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620" activeTab="3"/>
  </bookViews>
  <sheets>
    <sheet name="Sheet1" sheetId="1" r:id="rId1"/>
    <sheet name="2014" sheetId="3" r:id="rId2"/>
    <sheet name="Sheet3" sheetId="5" r:id="rId3"/>
    <sheet name="POSITIVE SAMPLE" sheetId="6" r:id="rId4"/>
  </sheets>
  <definedNames>
    <definedName name="_xlnm._FilterDatabase" localSheetId="1" hidden="1">'2014'!#REF!</definedName>
    <definedName name="_xlnm._FilterDatabase" localSheetId="0" hidden="1">Sheet1!$H$1:$H$1966</definedName>
  </definedNames>
  <calcPr calcId="162913"/>
</workbook>
</file>

<file path=xl/calcChain.xml><?xml version="1.0" encoding="utf-8"?>
<calcChain xmlns="http://schemas.openxmlformats.org/spreadsheetml/2006/main">
  <c r="N1353" i="1" l="1"/>
</calcChain>
</file>

<file path=xl/comments1.xml><?xml version="1.0" encoding="utf-8"?>
<comments xmlns="http://schemas.openxmlformats.org/spreadsheetml/2006/main">
  <authors>
    <author>SANTRO</author>
    <author>Default</author>
  </authors>
  <commentList>
    <comment ref="P349" authorId="0" shapeId="0">
      <text>
        <r>
          <rPr>
            <b/>
            <sz val="8"/>
            <color indexed="81"/>
            <rFont val="Tahoma"/>
            <family val="2"/>
          </rPr>
          <t>SANTRO:</t>
        </r>
        <r>
          <rPr>
            <sz val="8"/>
            <color indexed="81"/>
            <rFont val="Tahoma"/>
            <family val="2"/>
          </rPr>
          <t xml:space="preserve">
yes=1,no=2</t>
        </r>
      </text>
    </comment>
    <comment ref="B957" authorId="1" shapeId="0">
      <text>
        <r>
          <rPr>
            <b/>
            <sz val="8"/>
            <color indexed="81"/>
            <rFont val="Tahoma"/>
            <family val="2"/>
          </rPr>
          <t>Default:
Apollo Hospital patient</t>
        </r>
      </text>
    </comment>
  </commentList>
</comments>
</file>

<file path=xl/comments2.xml><?xml version="1.0" encoding="utf-8"?>
<comments xmlns="http://schemas.openxmlformats.org/spreadsheetml/2006/main">
  <authors>
    <author>chandan</author>
  </authors>
  <commentList>
    <comment ref="AR1" authorId="0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chandan</author>
  </authors>
  <commentList>
    <comment ref="AR1" authorId="0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chandan</author>
  </authors>
  <commentList>
    <comment ref="AR1" authorId="0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<sst xmlns="http://schemas.openxmlformats.org/spreadsheetml/2006/main" count="42511" uniqueCount="10524">
  <si>
    <t>sno</t>
  </si>
  <si>
    <t>Name</t>
  </si>
  <si>
    <t>Lab No.</t>
  </si>
  <si>
    <t>Regis No.</t>
  </si>
  <si>
    <t>Ward</t>
  </si>
  <si>
    <t>Age</t>
  </si>
  <si>
    <t>Gender</t>
  </si>
  <si>
    <t>Date</t>
  </si>
  <si>
    <t xml:space="preserve">Serological test  Dridot                   </t>
  </si>
  <si>
    <t xml:space="preserve">Serological test  Igm Elisa   IVD               </t>
  </si>
  <si>
    <t>Serological test Elisa  Pan Bio</t>
  </si>
  <si>
    <t>dark ground blood</t>
  </si>
  <si>
    <t>dark ground urine</t>
  </si>
  <si>
    <t>Dengue Serology IgM ELISA</t>
  </si>
  <si>
    <t>Malaria Serology IgM ELISA</t>
  </si>
  <si>
    <t>jaundice</t>
  </si>
  <si>
    <t>J duration</t>
  </si>
  <si>
    <t>headache</t>
  </si>
  <si>
    <t>H duration</t>
  </si>
  <si>
    <t>fever</t>
  </si>
  <si>
    <t>f duration</t>
  </si>
  <si>
    <t>chills</t>
  </si>
  <si>
    <t>myalgia</t>
  </si>
  <si>
    <t>conjunctiviits</t>
  </si>
  <si>
    <t>uveitits</t>
  </si>
  <si>
    <t>nausea</t>
  </si>
  <si>
    <t>vomitting</t>
  </si>
  <si>
    <t>arthalgia</t>
  </si>
  <si>
    <t>difficulty in breathing</t>
  </si>
  <si>
    <t>sore throat</t>
  </si>
  <si>
    <t>rash</t>
  </si>
  <si>
    <t>behavioural changes</t>
  </si>
  <si>
    <t>hepatomegaly</t>
  </si>
  <si>
    <t>splenomegaly</t>
  </si>
  <si>
    <t>lymphadenopathy</t>
  </si>
  <si>
    <t>cv changes</t>
  </si>
  <si>
    <t>haemarrhage</t>
  </si>
  <si>
    <t>renal failure</t>
  </si>
  <si>
    <t>any other</t>
  </si>
  <si>
    <t>ex1ure to animal</t>
  </si>
  <si>
    <t>fresh water ex1ure</t>
  </si>
  <si>
    <t>similar family history</t>
  </si>
  <si>
    <t>treatment</t>
  </si>
  <si>
    <t>pen/tetra/strepto</t>
  </si>
  <si>
    <t>Bil</t>
  </si>
  <si>
    <t>sgot</t>
  </si>
  <si>
    <t>sgpt</t>
  </si>
  <si>
    <t>HB</t>
  </si>
  <si>
    <t>TLC</t>
  </si>
  <si>
    <t>DLC</t>
  </si>
  <si>
    <t>Platlets</t>
  </si>
  <si>
    <t>urea</t>
  </si>
  <si>
    <t>creatinine</t>
  </si>
  <si>
    <t>K+</t>
  </si>
  <si>
    <t>Outcome</t>
  </si>
  <si>
    <t>Days of admission</t>
  </si>
  <si>
    <t>Diagonosis</t>
  </si>
  <si>
    <t>Sahil</t>
  </si>
  <si>
    <t>L-57</t>
  </si>
  <si>
    <t>1  1/2</t>
  </si>
  <si>
    <t>28/01/2000</t>
  </si>
  <si>
    <t>Nanda</t>
  </si>
  <si>
    <t>L-58</t>
  </si>
  <si>
    <t>C2-ICU</t>
  </si>
  <si>
    <t>20/04/2000</t>
  </si>
  <si>
    <t>Phool Chand</t>
  </si>
  <si>
    <t>L-59</t>
  </si>
  <si>
    <t>Meena</t>
  </si>
  <si>
    <t>L-60</t>
  </si>
  <si>
    <t>C2/17</t>
  </si>
  <si>
    <t>Dolly</t>
  </si>
  <si>
    <t>L-61</t>
  </si>
  <si>
    <t>C2/32</t>
  </si>
  <si>
    <t>19/05/2000</t>
  </si>
  <si>
    <t>Geeta Pandey</t>
  </si>
  <si>
    <t>L-62/L-67</t>
  </si>
  <si>
    <t>AB2</t>
  </si>
  <si>
    <t>19 &amp; 30/5/2000</t>
  </si>
  <si>
    <t>Murli Lal</t>
  </si>
  <si>
    <t>L-63</t>
  </si>
  <si>
    <t>C2-ICU/7</t>
  </si>
  <si>
    <t>19/5/2000</t>
  </si>
  <si>
    <t>D R Pathak</t>
  </si>
  <si>
    <t>L-64</t>
  </si>
  <si>
    <t>Yashpal</t>
  </si>
  <si>
    <t>L-65</t>
  </si>
  <si>
    <t>GE/AB2</t>
  </si>
  <si>
    <t>22/05/2000</t>
  </si>
  <si>
    <t>B Prasad</t>
  </si>
  <si>
    <t>L-66</t>
  </si>
  <si>
    <t>AB2/12/GE</t>
  </si>
  <si>
    <t>23/05/2000</t>
  </si>
  <si>
    <t>Ashu</t>
  </si>
  <si>
    <t>L-68</t>
  </si>
  <si>
    <t>D5-ICU/8</t>
  </si>
  <si>
    <t>Salma</t>
  </si>
  <si>
    <t>L-69</t>
  </si>
  <si>
    <t>C2/4</t>
  </si>
  <si>
    <t>17/07/2000</t>
  </si>
  <si>
    <t>Varun</t>
  </si>
  <si>
    <t>L-70/L-71</t>
  </si>
  <si>
    <t>D5-ICU</t>
  </si>
  <si>
    <t>18/07/2000</t>
  </si>
  <si>
    <t>Rizwana</t>
  </si>
  <si>
    <t>L-72/L-73</t>
  </si>
  <si>
    <t>D2-ICU</t>
  </si>
  <si>
    <t>7 &amp; 2/08/2000</t>
  </si>
  <si>
    <t>S S Srivastava</t>
  </si>
  <si>
    <t>L-74</t>
  </si>
  <si>
    <t>C2/9</t>
  </si>
  <si>
    <t>Neeti</t>
  </si>
  <si>
    <t>L-75</t>
  </si>
  <si>
    <t>Gunender Sokon</t>
  </si>
  <si>
    <t>L-76</t>
  </si>
  <si>
    <t>Deekha</t>
  </si>
  <si>
    <t>L-77</t>
  </si>
  <si>
    <t>C5/12</t>
  </si>
  <si>
    <t>N Bhardwaj</t>
  </si>
  <si>
    <t>L-78</t>
  </si>
  <si>
    <t>Gauresh</t>
  </si>
  <si>
    <t>L-79</t>
  </si>
  <si>
    <t>C5/15</t>
  </si>
  <si>
    <t>R Mehashwari</t>
  </si>
  <si>
    <t>L-80</t>
  </si>
  <si>
    <t>Mahesh Takmala</t>
  </si>
  <si>
    <t>L-81</t>
  </si>
  <si>
    <t>Jagtar Singh</t>
  </si>
  <si>
    <t>L-82</t>
  </si>
  <si>
    <t>D2</t>
  </si>
  <si>
    <t>Sunita Gautam</t>
  </si>
  <si>
    <t>L-83</t>
  </si>
  <si>
    <t>Hari Barkakoti</t>
  </si>
  <si>
    <t>L-84</t>
  </si>
  <si>
    <t>Krishna</t>
  </si>
  <si>
    <t>L-85</t>
  </si>
  <si>
    <t>Champa Devi</t>
  </si>
  <si>
    <t>L-86</t>
  </si>
  <si>
    <t>Med II OPD</t>
  </si>
  <si>
    <t>18/08/2000</t>
  </si>
  <si>
    <t>Sheruna</t>
  </si>
  <si>
    <t>L-87</t>
  </si>
  <si>
    <t>14/08/2000</t>
  </si>
  <si>
    <t>Sonu</t>
  </si>
  <si>
    <t>L-88</t>
  </si>
  <si>
    <t>D6/25</t>
  </si>
  <si>
    <t>Parul</t>
  </si>
  <si>
    <t>L-89</t>
  </si>
  <si>
    <t>ICU</t>
  </si>
  <si>
    <t>Ajmer</t>
  </si>
  <si>
    <t>L-90</t>
  </si>
  <si>
    <t>16/08/2000</t>
  </si>
  <si>
    <t>Mehesh Gupta</t>
  </si>
  <si>
    <t>Brij Mohan</t>
  </si>
  <si>
    <t>L-92</t>
  </si>
  <si>
    <t>OPD Paed</t>
  </si>
  <si>
    <t>Abshar</t>
  </si>
  <si>
    <t>L-93</t>
  </si>
  <si>
    <t>C5/TR</t>
  </si>
  <si>
    <t>Jai Prakash</t>
  </si>
  <si>
    <t>L-94</t>
  </si>
  <si>
    <t>c6/29</t>
  </si>
  <si>
    <t>17/08/2000</t>
  </si>
  <si>
    <t>PR Kumar Manglam</t>
  </si>
  <si>
    <t>L-95</t>
  </si>
  <si>
    <t>AB8-ICU</t>
  </si>
  <si>
    <t>Kapil Khullar</t>
  </si>
  <si>
    <t>L-96</t>
  </si>
  <si>
    <t>Ram Vijay Singh</t>
  </si>
  <si>
    <t>L-97</t>
  </si>
  <si>
    <t>Vishal</t>
  </si>
  <si>
    <t>L-98</t>
  </si>
  <si>
    <t>18/8/2000</t>
  </si>
  <si>
    <t>Sapna</t>
  </si>
  <si>
    <t>L-99</t>
  </si>
  <si>
    <t>D5/ICU</t>
  </si>
  <si>
    <t>F</t>
  </si>
  <si>
    <t>19/08/2000</t>
  </si>
  <si>
    <t>4d</t>
  </si>
  <si>
    <t>Kavita</t>
  </si>
  <si>
    <t>L-100</t>
  </si>
  <si>
    <t>C2/12</t>
  </si>
  <si>
    <t>Dr Imma</t>
  </si>
  <si>
    <t>L-101</t>
  </si>
  <si>
    <t>Dr Purva</t>
  </si>
  <si>
    <t>L-102</t>
  </si>
  <si>
    <t>Beena</t>
  </si>
  <si>
    <t>L-103</t>
  </si>
  <si>
    <t>Mustafa Aslma</t>
  </si>
  <si>
    <t>L-104</t>
  </si>
  <si>
    <t>402/2</t>
  </si>
  <si>
    <t>22/08/2000</t>
  </si>
  <si>
    <t>Siya Ram</t>
  </si>
  <si>
    <t>L-105</t>
  </si>
  <si>
    <t>Daya Tripathi</t>
  </si>
  <si>
    <t>L-106</t>
  </si>
  <si>
    <t>D2/38</t>
  </si>
  <si>
    <t>Dharam Singh</t>
  </si>
  <si>
    <t>L-107</t>
  </si>
  <si>
    <t>AB2/CA</t>
  </si>
  <si>
    <t>24/08/2000</t>
  </si>
  <si>
    <t>10d</t>
  </si>
  <si>
    <t>Usha Goswami</t>
  </si>
  <si>
    <t>L-108</t>
  </si>
  <si>
    <t>D2/33</t>
  </si>
  <si>
    <t>25/08/2000</t>
  </si>
  <si>
    <t>Saurabh</t>
  </si>
  <si>
    <t>L-109</t>
  </si>
  <si>
    <t>Arun Aggarwal</t>
  </si>
  <si>
    <t>L-110</t>
  </si>
  <si>
    <t>Rohita Singh</t>
  </si>
  <si>
    <t>L-111</t>
  </si>
  <si>
    <t>C5/150</t>
  </si>
  <si>
    <t>11=1/2</t>
  </si>
  <si>
    <t>29/08/2000</t>
  </si>
  <si>
    <t>5d</t>
  </si>
  <si>
    <t>Kundan Singh</t>
  </si>
  <si>
    <t>L-112</t>
  </si>
  <si>
    <t>30/08/200</t>
  </si>
  <si>
    <t>Prem Chandra Batra</t>
  </si>
  <si>
    <t>L-113</t>
  </si>
  <si>
    <t>30/08/2000</t>
  </si>
  <si>
    <t>Virender Kumar</t>
  </si>
  <si>
    <t>L-114</t>
  </si>
  <si>
    <t>C2/19</t>
  </si>
  <si>
    <t>S P Singh</t>
  </si>
  <si>
    <t>L-115</t>
  </si>
  <si>
    <t>Suyash</t>
  </si>
  <si>
    <t>L-116</t>
  </si>
  <si>
    <t>C2/20</t>
  </si>
  <si>
    <t xml:space="preserve">Raikant </t>
  </si>
  <si>
    <t>L-117</t>
  </si>
  <si>
    <t>II paed</t>
  </si>
  <si>
    <t>Ramesh Chand</t>
  </si>
  <si>
    <t>L-118</t>
  </si>
  <si>
    <t>C2/ICU</t>
  </si>
  <si>
    <t>15d</t>
  </si>
  <si>
    <t>Kushal</t>
  </si>
  <si>
    <t>L-119</t>
  </si>
  <si>
    <t>D2/17</t>
  </si>
  <si>
    <t>Ved Prakash</t>
  </si>
  <si>
    <t>L-120</t>
  </si>
  <si>
    <t>C2/16 Med II</t>
  </si>
  <si>
    <t>Kaker</t>
  </si>
  <si>
    <t>L-121</t>
  </si>
  <si>
    <t>Suman</t>
  </si>
  <si>
    <t>L-122</t>
  </si>
  <si>
    <t>D2/3</t>
  </si>
  <si>
    <t>Rita</t>
  </si>
  <si>
    <t>L-123</t>
  </si>
  <si>
    <t>C2/13</t>
  </si>
  <si>
    <t>L-124</t>
  </si>
  <si>
    <t>L-125</t>
  </si>
  <si>
    <t>Pushpender</t>
  </si>
  <si>
    <t>L-126</t>
  </si>
  <si>
    <t>D5/29</t>
  </si>
  <si>
    <t>Urmila Rawat</t>
  </si>
  <si>
    <t>L-127</t>
  </si>
  <si>
    <t>16/09/2000</t>
  </si>
  <si>
    <t>Gulam Suleman</t>
  </si>
  <si>
    <t>L-128</t>
  </si>
  <si>
    <t>L-129</t>
  </si>
  <si>
    <t>18/09/2000</t>
  </si>
  <si>
    <t>Malti</t>
  </si>
  <si>
    <t>L-130</t>
  </si>
  <si>
    <t>D2/5</t>
  </si>
  <si>
    <t>Meena Kumari</t>
  </si>
  <si>
    <t>L-131</t>
  </si>
  <si>
    <t>D6/23</t>
  </si>
  <si>
    <t>Naghendra</t>
  </si>
  <si>
    <t>L-132</t>
  </si>
  <si>
    <t>19/09/2000</t>
  </si>
  <si>
    <t>Hari Mohan</t>
  </si>
  <si>
    <t>L-133</t>
  </si>
  <si>
    <t>D2/42</t>
  </si>
  <si>
    <t>Hashmukh Vyas</t>
  </si>
  <si>
    <t>L-134</t>
  </si>
  <si>
    <t>C6/43</t>
  </si>
  <si>
    <t>20/09/2000</t>
  </si>
  <si>
    <t>Mr Chaudhry</t>
  </si>
  <si>
    <t>L-135</t>
  </si>
  <si>
    <t>21/09/2000</t>
  </si>
  <si>
    <t>Rekha</t>
  </si>
  <si>
    <t>L-136</t>
  </si>
  <si>
    <t>AB2/GE</t>
  </si>
  <si>
    <t>23/09/2000</t>
  </si>
  <si>
    <t>Divya</t>
  </si>
  <si>
    <t>L-137</t>
  </si>
  <si>
    <t>25/09/2000</t>
  </si>
  <si>
    <t>L-138</t>
  </si>
  <si>
    <t>26/09/2000</t>
  </si>
  <si>
    <t>Surendra</t>
  </si>
  <si>
    <t>L-139</t>
  </si>
  <si>
    <t>C2/18</t>
  </si>
  <si>
    <t>29/09/2000</t>
  </si>
  <si>
    <t>Rajkumar</t>
  </si>
  <si>
    <t>L-140</t>
  </si>
  <si>
    <t>C2/2</t>
  </si>
  <si>
    <t>Shyam Sunder</t>
  </si>
  <si>
    <t>L-141</t>
  </si>
  <si>
    <t>C2/29</t>
  </si>
  <si>
    <t>Smitha</t>
  </si>
  <si>
    <t>L-142</t>
  </si>
  <si>
    <t>Sanju Singh</t>
  </si>
  <si>
    <t>L-143</t>
  </si>
  <si>
    <t>CT3</t>
  </si>
  <si>
    <t>Rewa</t>
  </si>
  <si>
    <t>Ashok</t>
  </si>
  <si>
    <t>L-145</t>
  </si>
  <si>
    <t>C2/1</t>
  </si>
  <si>
    <t>S. No.</t>
  </si>
  <si>
    <t>Rahul Das</t>
  </si>
  <si>
    <t>L-146</t>
  </si>
  <si>
    <t>Bhupinder</t>
  </si>
  <si>
    <t>17/10/2000</t>
  </si>
  <si>
    <t>Santosh Yadav</t>
  </si>
  <si>
    <t>L-148</t>
  </si>
  <si>
    <t>Med II</t>
  </si>
  <si>
    <t>19/10/2000</t>
  </si>
  <si>
    <t>Kailash</t>
  </si>
  <si>
    <t>L-149</t>
  </si>
  <si>
    <t>C2-ICU/9</t>
  </si>
  <si>
    <t>20/10/2000</t>
  </si>
  <si>
    <t>seema Kumari</t>
  </si>
  <si>
    <t>L-150</t>
  </si>
  <si>
    <t>Med OPD</t>
  </si>
  <si>
    <t>24/10/2000</t>
  </si>
  <si>
    <t>Sikha</t>
  </si>
  <si>
    <t>L-151</t>
  </si>
  <si>
    <t>Pad I/D5</t>
  </si>
  <si>
    <t>5 mths</t>
  </si>
  <si>
    <t>Asha</t>
  </si>
  <si>
    <t>L-152</t>
  </si>
  <si>
    <t>D5/8</t>
  </si>
  <si>
    <t>Winni</t>
  </si>
  <si>
    <t>L-153</t>
  </si>
  <si>
    <t>Rakesh Gupta</t>
  </si>
  <si>
    <t>L-154</t>
  </si>
  <si>
    <t>D2/23</t>
  </si>
  <si>
    <t>Reena Kumari</t>
  </si>
  <si>
    <t>L-155</t>
  </si>
  <si>
    <t>Sumit Marvah</t>
  </si>
  <si>
    <t>L-156</t>
  </si>
  <si>
    <t>C6/17</t>
  </si>
  <si>
    <t>Johnsaon</t>
  </si>
  <si>
    <t>L-157</t>
  </si>
  <si>
    <t>13/11/2000</t>
  </si>
  <si>
    <t>Ashok Kumar</t>
  </si>
  <si>
    <t>L-158</t>
  </si>
  <si>
    <t>D2/9, Med I</t>
  </si>
  <si>
    <t>Akhilesh Kr. Jha</t>
  </si>
  <si>
    <t>L-159</t>
  </si>
  <si>
    <t>D2/15</t>
  </si>
  <si>
    <t>Bimal Raj</t>
  </si>
  <si>
    <t>L-160</t>
  </si>
  <si>
    <t>17/11/2000</t>
  </si>
  <si>
    <t>Neeraj Tomar</t>
  </si>
  <si>
    <t>L-161</t>
  </si>
  <si>
    <t>ICU-C2</t>
  </si>
  <si>
    <t>Rajesh Singh</t>
  </si>
  <si>
    <t>L-162</t>
  </si>
  <si>
    <t>AB2/32</t>
  </si>
  <si>
    <t>Rohini Chauhan</t>
  </si>
  <si>
    <t>L-163</t>
  </si>
  <si>
    <t>OPD</t>
  </si>
  <si>
    <t>27/11/2000</t>
  </si>
  <si>
    <t>3 mths</t>
  </si>
  <si>
    <t>20d</t>
  </si>
  <si>
    <t>Geeta Devi</t>
  </si>
  <si>
    <t>L-164</t>
  </si>
  <si>
    <t>Puran</t>
  </si>
  <si>
    <t>L-165</t>
  </si>
  <si>
    <t>28/11/2000</t>
  </si>
  <si>
    <t>Sujata</t>
  </si>
  <si>
    <t>L-166</t>
  </si>
  <si>
    <t>D2/14,Med</t>
  </si>
  <si>
    <t>29/11/2000</t>
  </si>
  <si>
    <t>Richi Tyagi</t>
  </si>
  <si>
    <t>L-167</t>
  </si>
  <si>
    <t>D2/36, Med</t>
  </si>
  <si>
    <t>2 mths</t>
  </si>
  <si>
    <t>Vasundhra</t>
  </si>
  <si>
    <t>L-168</t>
  </si>
  <si>
    <t>Virpratap Singh</t>
  </si>
  <si>
    <t>L-169</t>
  </si>
  <si>
    <t>C2/16</t>
  </si>
  <si>
    <t>A S Reddy</t>
  </si>
  <si>
    <t>L-170</t>
  </si>
  <si>
    <t>Med I</t>
  </si>
  <si>
    <t>N B Thapa</t>
  </si>
  <si>
    <t>L-171</t>
  </si>
  <si>
    <t>D B rana</t>
  </si>
  <si>
    <t>L-172</t>
  </si>
  <si>
    <t>Umesh Bahadur</t>
  </si>
  <si>
    <t>L-173</t>
  </si>
  <si>
    <t>E M Bahadur</t>
  </si>
  <si>
    <t>L-174</t>
  </si>
  <si>
    <t>S S Rana</t>
  </si>
  <si>
    <t>L-175</t>
  </si>
  <si>
    <t>H B Thapa</t>
  </si>
  <si>
    <t>L-176</t>
  </si>
  <si>
    <t>Dutai Rai</t>
  </si>
  <si>
    <t>L-177</t>
  </si>
  <si>
    <t>Lajja Ram</t>
  </si>
  <si>
    <t>L-178</t>
  </si>
  <si>
    <t>Man Singh</t>
  </si>
  <si>
    <t>L-179</t>
  </si>
  <si>
    <t>Srevi Babu</t>
  </si>
  <si>
    <t>L-180</t>
  </si>
  <si>
    <t>Chetan Tappa</t>
  </si>
  <si>
    <t>L-181</t>
  </si>
  <si>
    <t>Murali Rao</t>
  </si>
  <si>
    <t>L-182</t>
  </si>
  <si>
    <t>D2/34, Med II</t>
  </si>
  <si>
    <t>Hemachand</t>
  </si>
  <si>
    <t>L-183</t>
  </si>
  <si>
    <t>20/12/2000</t>
  </si>
  <si>
    <t>Santosh Kr. Sharma</t>
  </si>
  <si>
    <t>L-184</t>
  </si>
  <si>
    <t>29/12/2000</t>
  </si>
  <si>
    <t>Raghav Puri</t>
  </si>
  <si>
    <t>L-185</t>
  </si>
  <si>
    <t>Pvt 405</t>
  </si>
  <si>
    <t>Bismati</t>
  </si>
  <si>
    <t>L-186</t>
  </si>
  <si>
    <t>Santosh Kr Sharma</t>
  </si>
  <si>
    <t>L-187</t>
  </si>
  <si>
    <t>L-188</t>
  </si>
  <si>
    <t>Gulistana</t>
  </si>
  <si>
    <t>L-189</t>
  </si>
  <si>
    <t>Ankur Tuteja</t>
  </si>
  <si>
    <t>L-190</t>
  </si>
  <si>
    <t>Prem Shankar</t>
  </si>
  <si>
    <t>L-191</t>
  </si>
  <si>
    <t>Kamal Tappar</t>
  </si>
  <si>
    <t>L-192</t>
  </si>
  <si>
    <t>D2/.36</t>
  </si>
  <si>
    <t>Control 6</t>
  </si>
  <si>
    <t>L-193</t>
  </si>
  <si>
    <t>AB6/ICU</t>
  </si>
  <si>
    <t>Control 7</t>
  </si>
  <si>
    <t>L-194</t>
  </si>
  <si>
    <t>Control 8</t>
  </si>
  <si>
    <t>L-195</t>
  </si>
  <si>
    <t>Control 9</t>
  </si>
  <si>
    <t>L-196</t>
  </si>
  <si>
    <t>AB6/2</t>
  </si>
  <si>
    <t>Control 10</t>
  </si>
  <si>
    <t>L197</t>
  </si>
  <si>
    <t>AB6/7</t>
  </si>
  <si>
    <t>Control 11</t>
  </si>
  <si>
    <t>L-198</t>
  </si>
  <si>
    <t>Control 12</t>
  </si>
  <si>
    <t>L-199</t>
  </si>
  <si>
    <t>AB6/15</t>
  </si>
  <si>
    <t>Control 13</t>
  </si>
  <si>
    <t>L-200</t>
  </si>
  <si>
    <t>Control 14</t>
  </si>
  <si>
    <t>Chamti Devi</t>
  </si>
  <si>
    <t>L-202</t>
  </si>
  <si>
    <t>C2/7</t>
  </si>
  <si>
    <t>Pooja</t>
  </si>
  <si>
    <t>L-203</t>
  </si>
  <si>
    <t>D2/1</t>
  </si>
  <si>
    <t>Kapil Kumar</t>
  </si>
  <si>
    <t>L-204</t>
  </si>
  <si>
    <t>Surajmal Garg</t>
  </si>
  <si>
    <t>L-205</t>
  </si>
  <si>
    <t>Ganga Sahai</t>
  </si>
  <si>
    <t>L-206</t>
  </si>
  <si>
    <t>D2/32</t>
  </si>
  <si>
    <t>Santosh Khanna</t>
  </si>
  <si>
    <t>L-207</t>
  </si>
  <si>
    <t>G R Dinesh</t>
  </si>
  <si>
    <t>L-208</t>
  </si>
  <si>
    <t>Prakash</t>
  </si>
  <si>
    <t>642094/642098</t>
  </si>
  <si>
    <t>C2-ICU/7/C2-ICU</t>
  </si>
  <si>
    <t>L-209/210</t>
  </si>
  <si>
    <t>L-211</t>
  </si>
  <si>
    <t>Wahab</t>
  </si>
  <si>
    <t>L-212</t>
  </si>
  <si>
    <t>C2-ICU/3</t>
  </si>
  <si>
    <t xml:space="preserve">Ganga Sahai </t>
  </si>
  <si>
    <t>L-213</t>
  </si>
  <si>
    <t>Raja Ram</t>
  </si>
  <si>
    <t>L-214</t>
  </si>
  <si>
    <t>D2/9A</t>
  </si>
  <si>
    <t>George Thomas</t>
  </si>
  <si>
    <t>L-215</t>
  </si>
  <si>
    <t>D2//8</t>
  </si>
  <si>
    <t>Harsh Storma</t>
  </si>
  <si>
    <t>L-216</t>
  </si>
  <si>
    <t>C2/30</t>
  </si>
  <si>
    <t>Sumita</t>
  </si>
  <si>
    <t>L-217</t>
  </si>
  <si>
    <t>Gracy kutty Jose</t>
  </si>
  <si>
    <t>L-218</t>
  </si>
  <si>
    <t>Kumkum Mitra</t>
  </si>
  <si>
    <t>L-219</t>
  </si>
  <si>
    <t>Ashok Singh Negi</t>
  </si>
  <si>
    <t>L-220</t>
  </si>
  <si>
    <t>Dev Prakash</t>
  </si>
  <si>
    <t>L-221</t>
  </si>
  <si>
    <t>Neelam</t>
  </si>
  <si>
    <t>21/04/2001</t>
  </si>
  <si>
    <t>L-222</t>
  </si>
  <si>
    <t>3d</t>
  </si>
  <si>
    <t>Nithin</t>
  </si>
  <si>
    <t>L-224</t>
  </si>
  <si>
    <t>18/04/2001</t>
  </si>
  <si>
    <t>7d</t>
  </si>
  <si>
    <t>Raj Bala</t>
  </si>
  <si>
    <t>L-225</t>
  </si>
  <si>
    <t>D2/20</t>
  </si>
  <si>
    <t>1-3d</t>
  </si>
  <si>
    <t>Bhagwati Singi</t>
  </si>
  <si>
    <t>L-226</t>
  </si>
  <si>
    <t>14d</t>
  </si>
  <si>
    <t>Navin Nanda</t>
  </si>
  <si>
    <t>L-227</t>
  </si>
  <si>
    <t>28/04/2001</t>
  </si>
  <si>
    <t>1mths</t>
  </si>
  <si>
    <t>Bhagat Singh</t>
  </si>
  <si>
    <t>L-228</t>
  </si>
  <si>
    <t>L-229</t>
  </si>
  <si>
    <t>C2/31</t>
  </si>
  <si>
    <t>Bhagwant Singh</t>
  </si>
  <si>
    <t>L-230</t>
  </si>
  <si>
    <t>Jaspal Singh</t>
  </si>
  <si>
    <t>L-231</t>
  </si>
  <si>
    <t>Sita Ram</t>
  </si>
  <si>
    <t>L-232</t>
  </si>
  <si>
    <t>CT3/14</t>
  </si>
  <si>
    <t>Suraj Bhan</t>
  </si>
  <si>
    <t>L-233</t>
  </si>
  <si>
    <t>CT3/31</t>
  </si>
  <si>
    <t>Gomti Devi</t>
  </si>
  <si>
    <t>L-234</t>
  </si>
  <si>
    <t>CT3/30</t>
  </si>
  <si>
    <t>L-235</t>
  </si>
  <si>
    <t>Riegesh Arora</t>
  </si>
  <si>
    <t>L-236</t>
  </si>
  <si>
    <t>D2/25</t>
  </si>
  <si>
    <t>30d</t>
  </si>
  <si>
    <t>Dhoom Singh</t>
  </si>
  <si>
    <t>L-237</t>
  </si>
  <si>
    <t>CT3/29</t>
  </si>
  <si>
    <t>18/05/2001</t>
  </si>
  <si>
    <t>Bhusan Lal</t>
  </si>
  <si>
    <t>L-238</t>
  </si>
  <si>
    <t>CT3/32</t>
  </si>
  <si>
    <t>Ratni Devi</t>
  </si>
  <si>
    <t>L-239</t>
  </si>
  <si>
    <t>D2/28</t>
  </si>
  <si>
    <t>21/05/2001</t>
  </si>
  <si>
    <t>3mths</t>
  </si>
  <si>
    <t>Ajit</t>
  </si>
  <si>
    <t>L-240</t>
  </si>
  <si>
    <t>C2/3</t>
  </si>
  <si>
    <t>1mhs</t>
  </si>
  <si>
    <t>Abhay</t>
  </si>
  <si>
    <t>L-241</t>
  </si>
  <si>
    <t>C5/7</t>
  </si>
  <si>
    <t>Ansuman</t>
  </si>
  <si>
    <t>L-242</t>
  </si>
  <si>
    <t>D5/45</t>
  </si>
  <si>
    <t>10 mnths</t>
  </si>
  <si>
    <t>Sona</t>
  </si>
  <si>
    <t>L-243</t>
  </si>
  <si>
    <t>Daya Devi</t>
  </si>
  <si>
    <t>L-244</t>
  </si>
  <si>
    <t>AB25/CB</t>
  </si>
  <si>
    <t>15/06/2001</t>
  </si>
  <si>
    <t>Vivek Anand</t>
  </si>
  <si>
    <t>L-245</t>
  </si>
  <si>
    <t>Raghav</t>
  </si>
  <si>
    <t>L-246</t>
  </si>
  <si>
    <t>C5/6</t>
  </si>
  <si>
    <t>21/06/2001</t>
  </si>
  <si>
    <t>Joinan</t>
  </si>
  <si>
    <t>L-247</t>
  </si>
  <si>
    <t>22/06/2001</t>
  </si>
  <si>
    <t>1M</t>
  </si>
  <si>
    <t>K.N. Pandey</t>
  </si>
  <si>
    <t>L-248</t>
  </si>
  <si>
    <t>D2/24</t>
  </si>
  <si>
    <t>Bindeswari</t>
  </si>
  <si>
    <t>L-249</t>
  </si>
  <si>
    <t>26/06/2001</t>
  </si>
  <si>
    <t>Vijay Kumar</t>
  </si>
  <si>
    <t>L-250</t>
  </si>
  <si>
    <t>D2/6</t>
  </si>
  <si>
    <t>Bikash Chand Pandey</t>
  </si>
  <si>
    <t>L-251</t>
  </si>
  <si>
    <t>D2/11</t>
  </si>
  <si>
    <t>Inder Singh</t>
  </si>
  <si>
    <t>L-252</t>
  </si>
  <si>
    <t>D2/443</t>
  </si>
  <si>
    <t>Amitabh Chaudhry</t>
  </si>
  <si>
    <t>L-253</t>
  </si>
  <si>
    <t>AB8/ICU</t>
  </si>
  <si>
    <t>Rajiv</t>
  </si>
  <si>
    <t>L-254</t>
  </si>
  <si>
    <t>16/07/2001</t>
  </si>
  <si>
    <t>Mrs. Bala</t>
  </si>
  <si>
    <t>L-255</t>
  </si>
  <si>
    <t>17/07/2001</t>
  </si>
  <si>
    <t>Alka Singh</t>
  </si>
  <si>
    <t>L-256</t>
  </si>
  <si>
    <t>D2/19</t>
  </si>
  <si>
    <t>Prabha</t>
  </si>
  <si>
    <t>L-257</t>
  </si>
  <si>
    <t>C2/ICU/3 Unit-ii</t>
  </si>
  <si>
    <t>23/07/2001</t>
  </si>
  <si>
    <t>Bhawana Singh</t>
  </si>
  <si>
    <t>L-258</t>
  </si>
  <si>
    <t>Pvt. Ward</t>
  </si>
  <si>
    <t>24/07/2001</t>
  </si>
  <si>
    <t>20D</t>
  </si>
  <si>
    <t>Pushpa Rani</t>
  </si>
  <si>
    <t>L-259</t>
  </si>
  <si>
    <t xml:space="preserve">C2/ICU/3 </t>
  </si>
  <si>
    <t>Payal aggarwal</t>
  </si>
  <si>
    <t>L-260</t>
  </si>
  <si>
    <t>C2/ICU/4</t>
  </si>
  <si>
    <t>Dr. Hosmain</t>
  </si>
  <si>
    <t>L-261</t>
  </si>
  <si>
    <t>C2/ICU/8</t>
  </si>
  <si>
    <t>L-262</t>
  </si>
  <si>
    <t>Shivanand</t>
  </si>
  <si>
    <t>L-263</t>
  </si>
  <si>
    <t>Meena Devi</t>
  </si>
  <si>
    <t>L-264</t>
  </si>
  <si>
    <t>A.N. Kakar</t>
  </si>
  <si>
    <t>L-265</t>
  </si>
  <si>
    <t>Shashi Bansal</t>
  </si>
  <si>
    <t>L-266</t>
  </si>
  <si>
    <t>25/07/2001</t>
  </si>
  <si>
    <t>Sunil Kr. Joly</t>
  </si>
  <si>
    <t>L-267</t>
  </si>
  <si>
    <t>Rama Wati</t>
  </si>
  <si>
    <t>L-268</t>
  </si>
  <si>
    <t>26/07/2001</t>
  </si>
  <si>
    <t>15D</t>
  </si>
  <si>
    <t>Salim</t>
  </si>
  <si>
    <t>L-269</t>
  </si>
  <si>
    <t>B.N. Prasad</t>
  </si>
  <si>
    <t>L-270</t>
  </si>
  <si>
    <t>AB2/12A</t>
  </si>
  <si>
    <t>Bhanu Sharma</t>
  </si>
  <si>
    <t>L-271</t>
  </si>
  <si>
    <t>Nasir Khan</t>
  </si>
  <si>
    <t>L-272</t>
  </si>
  <si>
    <t>AB2/29</t>
  </si>
  <si>
    <t>Swaroop Singh</t>
  </si>
  <si>
    <t>L-273</t>
  </si>
  <si>
    <t xml:space="preserve">Bhagwati </t>
  </si>
  <si>
    <t>L-274</t>
  </si>
  <si>
    <t>Selvipata</t>
  </si>
  <si>
    <t>L-275</t>
  </si>
  <si>
    <t>Harichand</t>
  </si>
  <si>
    <t>L-276</t>
  </si>
  <si>
    <t>Bishan Singh</t>
  </si>
  <si>
    <t>L-277</t>
  </si>
  <si>
    <t>D2/2</t>
  </si>
  <si>
    <t>Rajeev Kumar</t>
  </si>
  <si>
    <t>L-278</t>
  </si>
  <si>
    <t>L-279</t>
  </si>
  <si>
    <t>D2/31</t>
  </si>
  <si>
    <t>L-280</t>
  </si>
  <si>
    <t>D2/34</t>
  </si>
  <si>
    <t>Saji</t>
  </si>
  <si>
    <t>L-281</t>
  </si>
  <si>
    <t>2mnth</t>
  </si>
  <si>
    <t>Santosh Nagpal</t>
  </si>
  <si>
    <t>L-282</t>
  </si>
  <si>
    <t>6wks</t>
  </si>
  <si>
    <t>L-283</t>
  </si>
  <si>
    <t>Dulip Singh</t>
  </si>
  <si>
    <t>L-284</t>
  </si>
  <si>
    <t>AB2/16</t>
  </si>
  <si>
    <t>Purushotam Dass</t>
  </si>
  <si>
    <t>L-285</t>
  </si>
  <si>
    <t>AB2/30</t>
  </si>
  <si>
    <t>Ram Khildwan</t>
  </si>
  <si>
    <t>L-286</t>
  </si>
  <si>
    <t>Dinanath</t>
  </si>
  <si>
    <t>L-287</t>
  </si>
  <si>
    <t>Mohinder Kaue</t>
  </si>
  <si>
    <t>L-288</t>
  </si>
  <si>
    <t>30/7/2001</t>
  </si>
  <si>
    <t>Gianchand</t>
  </si>
  <si>
    <t>L-289</t>
  </si>
  <si>
    <t>C2/14</t>
  </si>
  <si>
    <t>SK Pandey</t>
  </si>
  <si>
    <t>L-290</t>
  </si>
  <si>
    <t>31/7/2001</t>
  </si>
  <si>
    <t>Vijay Pratap</t>
  </si>
  <si>
    <t>L-291</t>
  </si>
  <si>
    <t>D2/29</t>
  </si>
  <si>
    <t>Sandeep</t>
  </si>
  <si>
    <t>L-292</t>
  </si>
  <si>
    <t>D2/40</t>
  </si>
  <si>
    <t>Mohd Raju</t>
  </si>
  <si>
    <t>L-293</t>
  </si>
  <si>
    <t>D2/36</t>
  </si>
  <si>
    <t>Rekha Rothodi</t>
  </si>
  <si>
    <t>L-294</t>
  </si>
  <si>
    <t>1mnth</t>
  </si>
  <si>
    <t>Anand Jain</t>
  </si>
  <si>
    <t>L-295</t>
  </si>
  <si>
    <t>Apoorva Pandey</t>
  </si>
  <si>
    <t>L-296</t>
  </si>
  <si>
    <t>AB6/14</t>
  </si>
  <si>
    <t>Raj Anand</t>
  </si>
  <si>
    <t>L-297</t>
  </si>
  <si>
    <t>D2/22</t>
  </si>
  <si>
    <t>Kamalawati</t>
  </si>
  <si>
    <t>L-298</t>
  </si>
  <si>
    <t>Syed Mohd Alan</t>
  </si>
  <si>
    <t>L-299</t>
  </si>
  <si>
    <t>Kanika Banga</t>
  </si>
  <si>
    <t>L-300</t>
  </si>
  <si>
    <t>D2/8</t>
  </si>
  <si>
    <t>Iti Singh</t>
  </si>
  <si>
    <t>L-301</t>
  </si>
  <si>
    <t>AB2/31</t>
  </si>
  <si>
    <t>Gandhar</t>
  </si>
  <si>
    <t>L-302</t>
  </si>
  <si>
    <t>D2/27</t>
  </si>
  <si>
    <t>1-1/2 mnths</t>
  </si>
  <si>
    <t>Omwati</t>
  </si>
  <si>
    <t>L-303</t>
  </si>
  <si>
    <t>AB4/3</t>
  </si>
  <si>
    <t>25d</t>
  </si>
  <si>
    <t>Bal Gopal Mishra</t>
  </si>
  <si>
    <t>L-304</t>
  </si>
  <si>
    <t>Dr S N Prasad</t>
  </si>
  <si>
    <t>L-305</t>
  </si>
  <si>
    <t>CS-7352/01</t>
  </si>
  <si>
    <t>13/8/2001</t>
  </si>
  <si>
    <t>Mahender</t>
  </si>
  <si>
    <t>L-306</t>
  </si>
  <si>
    <t>CS-73609-01</t>
  </si>
  <si>
    <t>Baby Kumari</t>
  </si>
  <si>
    <t>L-307</t>
  </si>
  <si>
    <t>CS-73577</t>
  </si>
  <si>
    <t>L-308</t>
  </si>
  <si>
    <t>C2-ICU-I</t>
  </si>
  <si>
    <t>Kamal Kumar</t>
  </si>
  <si>
    <t>L-309</t>
  </si>
  <si>
    <t>Casualty</t>
  </si>
  <si>
    <t>16/8/2001</t>
  </si>
  <si>
    <t>Munna</t>
  </si>
  <si>
    <t>L-310</t>
  </si>
  <si>
    <t>L-311</t>
  </si>
  <si>
    <t>Mahesh Kumar</t>
  </si>
  <si>
    <t>L-312</t>
  </si>
  <si>
    <t>C2-ICU/8</t>
  </si>
  <si>
    <t>Sunder Pal</t>
  </si>
  <si>
    <t>L-313</t>
  </si>
  <si>
    <t>C2-ICU/2</t>
  </si>
  <si>
    <t>Vinod Kumar</t>
  </si>
  <si>
    <t>L-314</t>
  </si>
  <si>
    <t>Shakuntala</t>
  </si>
  <si>
    <t>L-315</t>
  </si>
  <si>
    <t>Pinky</t>
  </si>
  <si>
    <t>L-316</t>
  </si>
  <si>
    <t>Rajbini Devi</t>
  </si>
  <si>
    <t>L-317</t>
  </si>
  <si>
    <t>L-318</t>
  </si>
  <si>
    <t>Ajit Chaurasia</t>
  </si>
  <si>
    <t>L-319</t>
  </si>
  <si>
    <t>L-320</t>
  </si>
  <si>
    <t>18/8/2001</t>
  </si>
  <si>
    <t>Ramanand</t>
  </si>
  <si>
    <t>L-321</t>
  </si>
  <si>
    <t>Causalty</t>
  </si>
  <si>
    <t>19/8/2001</t>
  </si>
  <si>
    <t>Manish</t>
  </si>
  <si>
    <t>L-322</t>
  </si>
  <si>
    <t>D2/21</t>
  </si>
  <si>
    <t>21/8/2001</t>
  </si>
  <si>
    <t>Shri Ravi Rai</t>
  </si>
  <si>
    <t>L-323</t>
  </si>
  <si>
    <t>Raj Ram</t>
  </si>
  <si>
    <t>L-324</t>
  </si>
  <si>
    <t>D2/35</t>
  </si>
  <si>
    <t>Dhananjay</t>
  </si>
  <si>
    <t>L-325</t>
  </si>
  <si>
    <t>Sher Bahadur</t>
  </si>
  <si>
    <t>L-326</t>
  </si>
  <si>
    <t>24/8/2001</t>
  </si>
  <si>
    <t>S Das</t>
  </si>
  <si>
    <t>L-327</t>
  </si>
  <si>
    <t>CT2-ICU</t>
  </si>
  <si>
    <t>29/8/2001</t>
  </si>
  <si>
    <t>Ranjeet</t>
  </si>
  <si>
    <t>L-328</t>
  </si>
  <si>
    <t>Surat</t>
  </si>
  <si>
    <t>L-329</t>
  </si>
  <si>
    <t>Raj Kumar Jain</t>
  </si>
  <si>
    <t>L-330</t>
  </si>
  <si>
    <t>P K Deo</t>
  </si>
  <si>
    <t>L-331</t>
  </si>
  <si>
    <t>Sushmita</t>
  </si>
  <si>
    <t>L-332</t>
  </si>
  <si>
    <t>L-333</t>
  </si>
  <si>
    <t>Shimla Devi</t>
  </si>
  <si>
    <t>L-334</t>
  </si>
  <si>
    <t>15/9/2001</t>
  </si>
  <si>
    <t>Sweta</t>
  </si>
  <si>
    <t>L-335</t>
  </si>
  <si>
    <t>C5/25</t>
  </si>
  <si>
    <t>Sabra</t>
  </si>
  <si>
    <t>L-336</t>
  </si>
  <si>
    <t>17/9/2001</t>
  </si>
  <si>
    <t>Pramod</t>
  </si>
  <si>
    <t>L-337</t>
  </si>
  <si>
    <t>Poonam</t>
  </si>
  <si>
    <t>L-338</t>
  </si>
  <si>
    <t>AB4/11</t>
  </si>
  <si>
    <t>19/9/2001</t>
  </si>
  <si>
    <t>Rahul</t>
  </si>
  <si>
    <t>L-339</t>
  </si>
  <si>
    <t>20/9/2001</t>
  </si>
  <si>
    <t>Y S Shekhawat</t>
  </si>
  <si>
    <t>L-340</t>
  </si>
  <si>
    <t>24/9/2001</t>
  </si>
  <si>
    <t>Renu Kunra</t>
  </si>
  <si>
    <t>L-341</t>
  </si>
  <si>
    <t>GE</t>
  </si>
  <si>
    <t>Manas</t>
  </si>
  <si>
    <t>L-342</t>
  </si>
  <si>
    <t>28/9/2001</t>
  </si>
  <si>
    <t>Raj Pratap</t>
  </si>
  <si>
    <t>L-343</t>
  </si>
  <si>
    <t>Dipender</t>
  </si>
  <si>
    <t>L-344</t>
  </si>
  <si>
    <t>29/9/2001</t>
  </si>
  <si>
    <t>Sunil Kumar</t>
  </si>
  <si>
    <t>L-345</t>
  </si>
  <si>
    <t>D2/30</t>
  </si>
  <si>
    <t>Rohit Singh</t>
  </si>
  <si>
    <t>L-346</t>
  </si>
  <si>
    <t>Sneh Verma</t>
  </si>
  <si>
    <t>L-347</t>
  </si>
  <si>
    <t>Bhagwati</t>
  </si>
  <si>
    <t>L-348</t>
  </si>
  <si>
    <t>Asha Devi</t>
  </si>
  <si>
    <t>L-349</t>
  </si>
  <si>
    <t>RS Rana</t>
  </si>
  <si>
    <t>L-350</t>
  </si>
  <si>
    <t>ML Sharma</t>
  </si>
  <si>
    <t>L-351</t>
  </si>
  <si>
    <t>AB2/12</t>
  </si>
  <si>
    <t>16/10/2001</t>
  </si>
  <si>
    <t>Parimal</t>
  </si>
  <si>
    <t>L-352</t>
  </si>
  <si>
    <t>16/01/2001</t>
  </si>
  <si>
    <t>Priyanka</t>
  </si>
  <si>
    <t>L-353</t>
  </si>
  <si>
    <t>Avinash</t>
  </si>
  <si>
    <t>L-354</t>
  </si>
  <si>
    <t>Amar Singh Verma</t>
  </si>
  <si>
    <t>L-355</t>
  </si>
  <si>
    <t>17/10/2001</t>
  </si>
  <si>
    <t>Ravidutt Sharma</t>
  </si>
  <si>
    <t>L-356</t>
  </si>
  <si>
    <t>L-357</t>
  </si>
  <si>
    <t>Suraj Prakash</t>
  </si>
  <si>
    <t>L-358</t>
  </si>
  <si>
    <t>Dilip Singh</t>
  </si>
  <si>
    <t>L-359</t>
  </si>
  <si>
    <t>AB8/7</t>
  </si>
  <si>
    <t>19/10/2001</t>
  </si>
  <si>
    <t>Jek Chand</t>
  </si>
  <si>
    <t>L-360</t>
  </si>
  <si>
    <t>20/10/2001</t>
  </si>
  <si>
    <t>L-361</t>
  </si>
  <si>
    <t>NS-ICU A/1</t>
  </si>
  <si>
    <t>23/10/2001</t>
  </si>
  <si>
    <t>Ami chand</t>
  </si>
  <si>
    <t>L-362</t>
  </si>
  <si>
    <t>AB4</t>
  </si>
  <si>
    <t>24/10/2001</t>
  </si>
  <si>
    <t>Amarjeet Nati</t>
  </si>
  <si>
    <t>L-363</t>
  </si>
  <si>
    <t>665---</t>
  </si>
  <si>
    <t>27/10/2001</t>
  </si>
  <si>
    <t>Noor Nishan</t>
  </si>
  <si>
    <t>L-364</t>
  </si>
  <si>
    <t>25/10/2001</t>
  </si>
  <si>
    <t>Aruna</t>
  </si>
  <si>
    <t>L-365</t>
  </si>
  <si>
    <t>AB4/9</t>
  </si>
  <si>
    <t>29/10/2001</t>
  </si>
  <si>
    <t>L-366</t>
  </si>
  <si>
    <t>31/10/201</t>
  </si>
  <si>
    <t>L-367</t>
  </si>
  <si>
    <t>31/10/2001</t>
  </si>
  <si>
    <t>L-368</t>
  </si>
  <si>
    <t>L-369</t>
  </si>
  <si>
    <t>L-370</t>
  </si>
  <si>
    <t>L-371</t>
  </si>
  <si>
    <t>L-372</t>
  </si>
  <si>
    <t>L-373</t>
  </si>
  <si>
    <t>B P Mehta</t>
  </si>
  <si>
    <t>L-374</t>
  </si>
  <si>
    <t>AB2/27</t>
  </si>
  <si>
    <t>Vinod Rawat</t>
  </si>
  <si>
    <t>L-375</t>
  </si>
  <si>
    <t>L-376</t>
  </si>
  <si>
    <t>L-377</t>
  </si>
  <si>
    <t>L-378</t>
  </si>
  <si>
    <t>L-379</t>
  </si>
  <si>
    <t>L-380</t>
  </si>
  <si>
    <t>R K Pandey</t>
  </si>
  <si>
    <t>L-381</t>
  </si>
  <si>
    <t>Chanderpa</t>
  </si>
  <si>
    <t>L-382</t>
  </si>
  <si>
    <t>CT2/10</t>
  </si>
  <si>
    <t>Nitin Arora</t>
  </si>
  <si>
    <t>L-383</t>
  </si>
  <si>
    <t>AB2/25</t>
  </si>
  <si>
    <t>Lajwanti</t>
  </si>
  <si>
    <t>L-384</t>
  </si>
  <si>
    <t>Sita</t>
  </si>
  <si>
    <t>L-385</t>
  </si>
  <si>
    <t>L-386</t>
  </si>
  <si>
    <t>Jai Kishan</t>
  </si>
  <si>
    <t>L-387</t>
  </si>
  <si>
    <t>C2-ICU/5</t>
  </si>
  <si>
    <t>Hiari Sasa</t>
  </si>
  <si>
    <t>L-388</t>
  </si>
  <si>
    <t>C2/28</t>
  </si>
  <si>
    <t>15/11/2001</t>
  </si>
  <si>
    <t>Chiranjeev</t>
  </si>
  <si>
    <t>L-389</t>
  </si>
  <si>
    <t>C2/15</t>
  </si>
  <si>
    <t>21/11/2001</t>
  </si>
  <si>
    <t>Dheeraj</t>
  </si>
  <si>
    <t>L-390</t>
  </si>
  <si>
    <t>26/11/2001</t>
  </si>
  <si>
    <t>Sarbajeet Rai</t>
  </si>
  <si>
    <t>L-391</t>
  </si>
  <si>
    <t>D2/16</t>
  </si>
  <si>
    <t>28/11/2001</t>
  </si>
  <si>
    <t>Chander Kumar Singh</t>
  </si>
  <si>
    <t>L-392</t>
  </si>
  <si>
    <t>Kuldeep Sharma</t>
  </si>
  <si>
    <t>L-393</t>
  </si>
  <si>
    <t>C/1</t>
  </si>
  <si>
    <t>narender Thakur</t>
  </si>
  <si>
    <t>L-394</t>
  </si>
  <si>
    <t>Vinod Sharma</t>
  </si>
  <si>
    <t>L-395</t>
  </si>
  <si>
    <t>Jyoti</t>
  </si>
  <si>
    <t>L-396</t>
  </si>
  <si>
    <t>Vibhav Chakrovarty</t>
  </si>
  <si>
    <t>L-397</t>
  </si>
  <si>
    <t>Usha</t>
  </si>
  <si>
    <t>L-398</t>
  </si>
  <si>
    <t>Hakkert Aaltje</t>
  </si>
  <si>
    <t>L-399</t>
  </si>
  <si>
    <t>Geeta</t>
  </si>
  <si>
    <t>L-400</t>
  </si>
  <si>
    <t>18/12/2001</t>
  </si>
  <si>
    <t>Anuradha</t>
  </si>
  <si>
    <t>L-401</t>
  </si>
  <si>
    <t>Sangamitra</t>
  </si>
  <si>
    <t>L-402</t>
  </si>
  <si>
    <t>D2/10</t>
  </si>
  <si>
    <t>19/12/2001</t>
  </si>
  <si>
    <t>L-403</t>
  </si>
  <si>
    <t>20/12/2001</t>
  </si>
  <si>
    <t>Haleema</t>
  </si>
  <si>
    <t>L-404</t>
  </si>
  <si>
    <t>Amrita</t>
  </si>
  <si>
    <t>L-405</t>
  </si>
  <si>
    <t>26/12/2001</t>
  </si>
  <si>
    <t>Mohan</t>
  </si>
  <si>
    <t>L-406</t>
  </si>
  <si>
    <t>Rahul Sharma</t>
  </si>
  <si>
    <t>L-407</t>
  </si>
  <si>
    <t>PVt 203</t>
  </si>
  <si>
    <t>27/12/2001</t>
  </si>
  <si>
    <t>L-408</t>
  </si>
  <si>
    <t>Zumed Hussain</t>
  </si>
  <si>
    <t>L-409</t>
  </si>
  <si>
    <t>C2/5</t>
  </si>
  <si>
    <t>1/1/2002-2/1/2002</t>
  </si>
  <si>
    <t>J K Singh</t>
  </si>
  <si>
    <t>L-411</t>
  </si>
  <si>
    <t>CT3/23</t>
  </si>
  <si>
    <t>Veena Devi</t>
  </si>
  <si>
    <t>L-412</t>
  </si>
  <si>
    <t>CT3/20</t>
  </si>
  <si>
    <t>lalitha Devi</t>
  </si>
  <si>
    <t>L-413</t>
  </si>
  <si>
    <t>CT3/18</t>
  </si>
  <si>
    <t xml:space="preserve">Sharda </t>
  </si>
  <si>
    <t>L-414</t>
  </si>
  <si>
    <t>CT3/22</t>
  </si>
  <si>
    <t>Shafiq Ahmed</t>
  </si>
  <si>
    <t>L-415</t>
  </si>
  <si>
    <t>CT3/26</t>
  </si>
  <si>
    <t>Irshad Ali</t>
  </si>
  <si>
    <t>L-416</t>
  </si>
  <si>
    <t>C2-ICU, Med I</t>
  </si>
  <si>
    <t>22/1/2002</t>
  </si>
  <si>
    <t>Md. Zakeed</t>
  </si>
  <si>
    <t>L-417</t>
  </si>
  <si>
    <t>CT3/7</t>
  </si>
  <si>
    <t>Noor Mohd</t>
  </si>
  <si>
    <t>L-418</t>
  </si>
  <si>
    <t>CT3/15</t>
  </si>
  <si>
    <t>28/1/2002</t>
  </si>
  <si>
    <t>Sister Princey</t>
  </si>
  <si>
    <t>L-419</t>
  </si>
  <si>
    <t>Dr Chanveer</t>
  </si>
  <si>
    <t>L-420</t>
  </si>
  <si>
    <t>Dr Manav</t>
  </si>
  <si>
    <t>L-421</t>
  </si>
  <si>
    <t>Dr Sudip</t>
  </si>
  <si>
    <t>L-422</t>
  </si>
  <si>
    <t>Bimla Devi</t>
  </si>
  <si>
    <t>L-423</t>
  </si>
  <si>
    <t>Raju</t>
  </si>
  <si>
    <t>L-424</t>
  </si>
  <si>
    <t>13/2/2002</t>
  </si>
  <si>
    <t>Sister Ranchann</t>
  </si>
  <si>
    <t>L-425</t>
  </si>
  <si>
    <t>Sis Solly</t>
  </si>
  <si>
    <t>L-426</t>
  </si>
  <si>
    <t>Bisher</t>
  </si>
  <si>
    <t>L-427</t>
  </si>
  <si>
    <t>Dharman Dev</t>
  </si>
  <si>
    <t>L-428</t>
  </si>
  <si>
    <t>Sis Licey</t>
  </si>
  <si>
    <t>L-429</t>
  </si>
  <si>
    <t>Shalini</t>
  </si>
  <si>
    <t>L-430</t>
  </si>
  <si>
    <t>21/2/2002</t>
  </si>
  <si>
    <t>Dr Anupama</t>
  </si>
  <si>
    <t>L-431</t>
  </si>
  <si>
    <t>Sis Nancy</t>
  </si>
  <si>
    <t>L-432</t>
  </si>
  <si>
    <t>Dr Kirti</t>
  </si>
  <si>
    <t>L-433</t>
  </si>
  <si>
    <t>Dr Luqman</t>
  </si>
  <si>
    <t>L-434</t>
  </si>
  <si>
    <t>25/2/2002</t>
  </si>
  <si>
    <t>Sis Allyamma</t>
  </si>
  <si>
    <t>L-435</t>
  </si>
  <si>
    <t>Sis Savita</t>
  </si>
  <si>
    <t>L-436</t>
  </si>
  <si>
    <t>Sis Lilamma</t>
  </si>
  <si>
    <t>L-437</t>
  </si>
  <si>
    <t>Nahid Parulz</t>
  </si>
  <si>
    <t>L-438</t>
  </si>
  <si>
    <t>Nakul</t>
  </si>
  <si>
    <t>L-439</t>
  </si>
  <si>
    <t>26/2/2002</t>
  </si>
  <si>
    <t>Nandan Singh</t>
  </si>
  <si>
    <t>L-440</t>
  </si>
  <si>
    <t>D2/18</t>
  </si>
  <si>
    <t>Ganga Prasad Singh</t>
  </si>
  <si>
    <t>L-441</t>
  </si>
  <si>
    <t>D2/4</t>
  </si>
  <si>
    <t>Pinkey</t>
  </si>
  <si>
    <t>L-442</t>
  </si>
  <si>
    <t>Pujan</t>
  </si>
  <si>
    <t>L-443</t>
  </si>
  <si>
    <t>Sumit Kumar</t>
  </si>
  <si>
    <t>L-444</t>
  </si>
  <si>
    <t>Sandhya</t>
  </si>
  <si>
    <t>L-445</t>
  </si>
  <si>
    <t>Devender Singh</t>
  </si>
  <si>
    <t>L-446</t>
  </si>
  <si>
    <t>Gastro</t>
  </si>
  <si>
    <t>Sushma</t>
  </si>
  <si>
    <t>L-447</t>
  </si>
  <si>
    <t>O P Nagpal</t>
  </si>
  <si>
    <t>L-448</t>
  </si>
  <si>
    <t>C6/38</t>
  </si>
  <si>
    <t>Lal Bahadur</t>
  </si>
  <si>
    <t>L-449</t>
  </si>
  <si>
    <t>AB2/11</t>
  </si>
  <si>
    <t>L-450</t>
  </si>
  <si>
    <t>NS/5</t>
  </si>
  <si>
    <t>16/3/2002</t>
  </si>
  <si>
    <t>L-451</t>
  </si>
  <si>
    <t>NA-5/21</t>
  </si>
  <si>
    <t>Dimple</t>
  </si>
  <si>
    <t>L-452</t>
  </si>
  <si>
    <t>18/3/2002</t>
  </si>
  <si>
    <t>L-453</t>
  </si>
  <si>
    <t>NS-5</t>
  </si>
  <si>
    <t>L-454</t>
  </si>
  <si>
    <t>Rity Deshpande</t>
  </si>
  <si>
    <t>L-455</t>
  </si>
  <si>
    <t>20/3/2002</t>
  </si>
  <si>
    <t>Nazrana</t>
  </si>
  <si>
    <t>L-456</t>
  </si>
  <si>
    <t>23/4/2002</t>
  </si>
  <si>
    <t>Dr Sanjiv</t>
  </si>
  <si>
    <t>L-457</t>
  </si>
  <si>
    <t>10241-18, IRCH</t>
  </si>
  <si>
    <t>26/4/2002</t>
  </si>
  <si>
    <t>Anita</t>
  </si>
  <si>
    <t>L-458</t>
  </si>
  <si>
    <t>GE no. 16</t>
  </si>
  <si>
    <t>Bharat</t>
  </si>
  <si>
    <t>L-459</t>
  </si>
  <si>
    <t>AB2/15</t>
  </si>
  <si>
    <t>17/5/2002</t>
  </si>
  <si>
    <t>Urmila</t>
  </si>
  <si>
    <t>L-460</t>
  </si>
  <si>
    <t>23/5/2002</t>
  </si>
  <si>
    <t>Ganga Devi</t>
  </si>
  <si>
    <t>L-461</t>
  </si>
  <si>
    <t>24/5/2002</t>
  </si>
  <si>
    <t>Kewal</t>
  </si>
  <si>
    <t>L-462</t>
  </si>
  <si>
    <t>27/5/2002</t>
  </si>
  <si>
    <t>Noor Jahan</t>
  </si>
  <si>
    <t>L-463</t>
  </si>
  <si>
    <t>AB2/14</t>
  </si>
  <si>
    <t>29/5/2002</t>
  </si>
  <si>
    <t>31/5/2002</t>
  </si>
  <si>
    <t>L-464</t>
  </si>
  <si>
    <t>Diwakar Singh</t>
  </si>
  <si>
    <t>L-465</t>
  </si>
  <si>
    <t>L-466</t>
  </si>
  <si>
    <t>Babli</t>
  </si>
  <si>
    <t>L-467</t>
  </si>
  <si>
    <t>Gomti</t>
  </si>
  <si>
    <t>L-468</t>
  </si>
  <si>
    <t>D2/7</t>
  </si>
  <si>
    <t>Rajender</t>
  </si>
  <si>
    <t>L-469</t>
  </si>
  <si>
    <t>C2-ICU/4</t>
  </si>
  <si>
    <t>Rajender Singh</t>
  </si>
  <si>
    <t>L-470</t>
  </si>
  <si>
    <t>Jitendra</t>
  </si>
  <si>
    <t>L-471</t>
  </si>
  <si>
    <t>C2/8</t>
  </si>
  <si>
    <t>L-472</t>
  </si>
  <si>
    <t>GE. C6/29</t>
  </si>
  <si>
    <t>L-473</t>
  </si>
  <si>
    <t>Rajeev Soni</t>
  </si>
  <si>
    <t>L-474</t>
  </si>
  <si>
    <t>GI/14</t>
  </si>
  <si>
    <t>17/6/2002</t>
  </si>
  <si>
    <t>ImraN</t>
  </si>
  <si>
    <t>l-475</t>
  </si>
  <si>
    <t>ab2/16</t>
  </si>
  <si>
    <t>20/6/2002</t>
  </si>
  <si>
    <t>L-476</t>
  </si>
  <si>
    <t>25/6/2002</t>
  </si>
  <si>
    <t>Sahana Praveen</t>
  </si>
  <si>
    <t>L-477</t>
  </si>
  <si>
    <t>Bhawana</t>
  </si>
  <si>
    <t>L-478</t>
  </si>
  <si>
    <t>27/6/2002</t>
  </si>
  <si>
    <t>Mohamed Sonu</t>
  </si>
  <si>
    <t>L-479</t>
  </si>
  <si>
    <t>C5</t>
  </si>
  <si>
    <t>Seema</t>
  </si>
  <si>
    <t>L-480</t>
  </si>
  <si>
    <t>Vivek Saini</t>
  </si>
  <si>
    <t>L-481</t>
  </si>
  <si>
    <t>Mamta</t>
  </si>
  <si>
    <t>L-482</t>
  </si>
  <si>
    <t>C/o Mahatab Singh</t>
  </si>
  <si>
    <t>L-483</t>
  </si>
  <si>
    <t>Jitendra Singh</t>
  </si>
  <si>
    <t>L-484</t>
  </si>
  <si>
    <t>Prem Lal</t>
  </si>
  <si>
    <t>L-485</t>
  </si>
  <si>
    <t>Dr Hitsh</t>
  </si>
  <si>
    <t>L-486</t>
  </si>
  <si>
    <t>17/7/2002</t>
  </si>
  <si>
    <t>Dr Hitesh II</t>
  </si>
  <si>
    <t>L-487</t>
  </si>
  <si>
    <t>18/7/2002</t>
  </si>
  <si>
    <t>Vivek Saini II</t>
  </si>
  <si>
    <t>L-488</t>
  </si>
  <si>
    <t>19/7/2002</t>
  </si>
  <si>
    <t>Jitender Singh</t>
  </si>
  <si>
    <t>L-489</t>
  </si>
  <si>
    <t>Manoj</t>
  </si>
  <si>
    <t>L-490</t>
  </si>
  <si>
    <t>23/7/2002</t>
  </si>
  <si>
    <t>Nisar Ali</t>
  </si>
  <si>
    <t>L-491</t>
  </si>
  <si>
    <t>D2/9</t>
  </si>
  <si>
    <t>Tilak Raj</t>
  </si>
  <si>
    <t>L-492</t>
  </si>
  <si>
    <t>24/7/2002</t>
  </si>
  <si>
    <t>Border line</t>
  </si>
  <si>
    <t>Dr Hitesh III</t>
  </si>
  <si>
    <t>Rampal Sharma</t>
  </si>
  <si>
    <t>L-493</t>
  </si>
  <si>
    <t>25/7/2002</t>
  </si>
  <si>
    <t>munesh</t>
  </si>
  <si>
    <t>L-494</t>
  </si>
  <si>
    <t>AB2/4</t>
  </si>
  <si>
    <t>26/7/2002</t>
  </si>
  <si>
    <t>Karan Sharma</t>
  </si>
  <si>
    <t>L-495</t>
  </si>
  <si>
    <t>29/7/2002</t>
  </si>
  <si>
    <t>Gautam Singh</t>
  </si>
  <si>
    <t>L-496</t>
  </si>
  <si>
    <t>RR Hospital</t>
  </si>
  <si>
    <t>30/7/2002</t>
  </si>
  <si>
    <t>Akkilesh Kumar</t>
  </si>
  <si>
    <t>L-497</t>
  </si>
  <si>
    <t>31/7/2002</t>
  </si>
  <si>
    <t>L-498</t>
  </si>
  <si>
    <t>Naveen</t>
  </si>
  <si>
    <t>L-499</t>
  </si>
  <si>
    <t>L-500</t>
  </si>
  <si>
    <t>Manwar</t>
  </si>
  <si>
    <t>L-501</t>
  </si>
  <si>
    <t>Rukshana</t>
  </si>
  <si>
    <t>L-502</t>
  </si>
  <si>
    <t>16/8/2002</t>
  </si>
  <si>
    <t>Puneet</t>
  </si>
  <si>
    <t>L-503</t>
  </si>
  <si>
    <t>21/8/2002</t>
  </si>
  <si>
    <t>L-504</t>
  </si>
  <si>
    <t xml:space="preserve">Barphodev </t>
  </si>
  <si>
    <t>L-505</t>
  </si>
  <si>
    <t>AB2/5</t>
  </si>
  <si>
    <t>26/8/2002</t>
  </si>
  <si>
    <t>Vijay Pal</t>
  </si>
  <si>
    <t>L-506</t>
  </si>
  <si>
    <t>Ab2-ICU</t>
  </si>
  <si>
    <t>Mona Chopra</t>
  </si>
  <si>
    <t>L-507</t>
  </si>
  <si>
    <t>D2/TR</t>
  </si>
  <si>
    <t>14/9/2002</t>
  </si>
  <si>
    <t>Preetam Kau</t>
  </si>
  <si>
    <t>L-508</t>
  </si>
  <si>
    <t>Neelam Manohar</t>
  </si>
  <si>
    <t>L-509</t>
  </si>
  <si>
    <t>AB2-ICU/4</t>
  </si>
  <si>
    <t>17/9/2002</t>
  </si>
  <si>
    <t>Bharat Singh</t>
  </si>
  <si>
    <t>L-510</t>
  </si>
  <si>
    <t>19/9/2002</t>
  </si>
  <si>
    <t>Monashi Mandal</t>
  </si>
  <si>
    <t>L-511</t>
  </si>
  <si>
    <t>D5-ICU/5</t>
  </si>
  <si>
    <t>27/9/2002</t>
  </si>
  <si>
    <t>Jayanti</t>
  </si>
  <si>
    <t>L-512</t>
  </si>
  <si>
    <t>AB2-ICU</t>
  </si>
  <si>
    <t>28/9/2002</t>
  </si>
  <si>
    <t>35d</t>
  </si>
  <si>
    <t>45d</t>
  </si>
  <si>
    <t>Ruksana</t>
  </si>
  <si>
    <t>L-513</t>
  </si>
  <si>
    <t>AB2-ICU/2</t>
  </si>
  <si>
    <t>30/9/2002</t>
  </si>
  <si>
    <t>Ravi</t>
  </si>
  <si>
    <t>L-514</t>
  </si>
  <si>
    <t>P K Das</t>
  </si>
  <si>
    <t>L-515</t>
  </si>
  <si>
    <t>Satish</t>
  </si>
  <si>
    <t>L-516</t>
  </si>
  <si>
    <t>C2-ICU/6</t>
  </si>
  <si>
    <t>Mrs. S Ray</t>
  </si>
  <si>
    <t>R7250</t>
  </si>
  <si>
    <t>M OPD II</t>
  </si>
  <si>
    <t>L-517</t>
  </si>
  <si>
    <t>Dr N Nayak</t>
  </si>
  <si>
    <t>L-518</t>
  </si>
  <si>
    <t>Med II/507</t>
  </si>
  <si>
    <t>Arjun</t>
  </si>
  <si>
    <t>L-519</t>
  </si>
  <si>
    <t>18/10/2002</t>
  </si>
  <si>
    <t>Arzum Bano</t>
  </si>
  <si>
    <t>L-520</t>
  </si>
  <si>
    <t>23/10/2002</t>
  </si>
  <si>
    <t>Chamma Devi</t>
  </si>
  <si>
    <t>L-521</t>
  </si>
  <si>
    <t>C2/10</t>
  </si>
  <si>
    <t>24-26/10/2002</t>
  </si>
  <si>
    <t>Charan</t>
  </si>
  <si>
    <t>L-522</t>
  </si>
  <si>
    <t>28/10/2002</t>
  </si>
  <si>
    <t>L-523</t>
  </si>
  <si>
    <t>C2/11</t>
  </si>
  <si>
    <t>31/10/2002</t>
  </si>
  <si>
    <t>subhash</t>
  </si>
  <si>
    <t>L-524</t>
  </si>
  <si>
    <t>vijay Kumar</t>
  </si>
  <si>
    <t>AB2-ICU-5</t>
  </si>
  <si>
    <t>L-525</t>
  </si>
  <si>
    <t>Subahsh</t>
  </si>
  <si>
    <t>L-526</t>
  </si>
  <si>
    <t>manoj</t>
  </si>
  <si>
    <t>L-527</t>
  </si>
  <si>
    <t>Satrain</t>
  </si>
  <si>
    <t>L-528</t>
  </si>
  <si>
    <t>D6/21</t>
  </si>
  <si>
    <t>Suraj</t>
  </si>
  <si>
    <t>L-529</t>
  </si>
  <si>
    <t>3-1/2 yr</t>
  </si>
  <si>
    <t>Surender</t>
  </si>
  <si>
    <t>L-530</t>
  </si>
  <si>
    <t>18/11/2002</t>
  </si>
  <si>
    <t>12d</t>
  </si>
  <si>
    <t>pappal</t>
  </si>
  <si>
    <t>L-531</t>
  </si>
  <si>
    <t>AB-ICU/2</t>
  </si>
  <si>
    <t>20/11/2002</t>
  </si>
  <si>
    <t>Mahesh</t>
  </si>
  <si>
    <t>L-532</t>
  </si>
  <si>
    <t>D2/44</t>
  </si>
  <si>
    <t>23/11/2002</t>
  </si>
  <si>
    <t>Asha Kumari</t>
  </si>
  <si>
    <t>L-533</t>
  </si>
  <si>
    <t>26/11/2002</t>
  </si>
  <si>
    <t>Shahrukh</t>
  </si>
  <si>
    <t>L-534</t>
  </si>
  <si>
    <t>D5/58</t>
  </si>
  <si>
    <t>4-1/2 Yr</t>
  </si>
  <si>
    <t>28/11/2002</t>
  </si>
  <si>
    <t>Kanti Devi</t>
  </si>
  <si>
    <t>L-535</t>
  </si>
  <si>
    <t>AB2/-ICU</t>
  </si>
  <si>
    <t>29/11/2002</t>
  </si>
  <si>
    <t>Nitesh Gupta</t>
  </si>
  <si>
    <t>L-536</t>
  </si>
  <si>
    <t>C6</t>
  </si>
  <si>
    <t>Mahinder Nath Singh</t>
  </si>
  <si>
    <t>L-537</t>
  </si>
  <si>
    <t>Anubhav</t>
  </si>
  <si>
    <t>l-538</t>
  </si>
  <si>
    <t>1d</t>
  </si>
  <si>
    <t>Ram Avtar</t>
  </si>
  <si>
    <t>L-539</t>
  </si>
  <si>
    <t>Subham</t>
  </si>
  <si>
    <t>D5-ICU/4</t>
  </si>
  <si>
    <t>14mths</t>
  </si>
  <si>
    <t>17/12/2002</t>
  </si>
  <si>
    <t>L-540</t>
  </si>
  <si>
    <t>L-541</t>
  </si>
  <si>
    <t>18/12/2002</t>
  </si>
  <si>
    <t>Pawan Wati</t>
  </si>
  <si>
    <t>L-542</t>
  </si>
  <si>
    <t>20/12/2002</t>
  </si>
  <si>
    <t>Ram Kumar</t>
  </si>
  <si>
    <t>L-543</t>
  </si>
  <si>
    <t>Azma</t>
  </si>
  <si>
    <t>L-544</t>
  </si>
  <si>
    <t>C K  Jah</t>
  </si>
  <si>
    <t>L-545</t>
  </si>
  <si>
    <t>AB2/19</t>
  </si>
  <si>
    <t>23/12/2002</t>
  </si>
  <si>
    <t>Pankaj</t>
  </si>
  <si>
    <t>L-546</t>
  </si>
  <si>
    <t>C2</t>
  </si>
  <si>
    <t>27/12/2002</t>
  </si>
  <si>
    <t>Amit Sharma</t>
  </si>
  <si>
    <t>L-547</t>
  </si>
  <si>
    <t>Suman Misha</t>
  </si>
  <si>
    <t>L-548</t>
  </si>
  <si>
    <t>Sanjay Singh</t>
  </si>
  <si>
    <t>L-549</t>
  </si>
  <si>
    <t>Sholi Ram</t>
  </si>
  <si>
    <t>R81790</t>
  </si>
  <si>
    <t xml:space="preserve">      </t>
  </si>
  <si>
    <t>Munni Rane</t>
  </si>
  <si>
    <t>L-551</t>
  </si>
  <si>
    <t>R-81790</t>
  </si>
  <si>
    <t>Bunty</t>
  </si>
  <si>
    <t>L-552</t>
  </si>
  <si>
    <t>AB2-ICU/8</t>
  </si>
  <si>
    <t>Neetu Singh</t>
  </si>
  <si>
    <t>L-553</t>
  </si>
  <si>
    <t>AB2-7/2</t>
  </si>
  <si>
    <t>Tejbini</t>
  </si>
  <si>
    <t>L-554</t>
  </si>
  <si>
    <t>AB2-ICU/1</t>
  </si>
  <si>
    <t>Maha-----</t>
  </si>
  <si>
    <t>L-555</t>
  </si>
  <si>
    <t>21/2/2003</t>
  </si>
  <si>
    <t>Bala Devi</t>
  </si>
  <si>
    <t>L-556</t>
  </si>
  <si>
    <t>25/2/2003</t>
  </si>
  <si>
    <t>Khem Raj</t>
  </si>
  <si>
    <t>L-557</t>
  </si>
  <si>
    <t>27/2/2003</t>
  </si>
  <si>
    <t>B P Marpani</t>
  </si>
  <si>
    <t>L-558</t>
  </si>
  <si>
    <t>D2, Med III</t>
  </si>
  <si>
    <t>Surender sharma</t>
  </si>
  <si>
    <t>L-559</t>
  </si>
  <si>
    <t>Mithulal</t>
  </si>
  <si>
    <t>L-560</t>
  </si>
  <si>
    <t>15/3/2003</t>
  </si>
  <si>
    <t>Chanda</t>
  </si>
  <si>
    <t>L-561</t>
  </si>
  <si>
    <t>CS-56467</t>
  </si>
  <si>
    <t>20/3/2003</t>
  </si>
  <si>
    <t>Sajid</t>
  </si>
  <si>
    <t>L-562</t>
  </si>
  <si>
    <t>Parveen</t>
  </si>
  <si>
    <t>L-563</t>
  </si>
  <si>
    <t>AB2-ICU/6</t>
  </si>
  <si>
    <t>Nahid Fatima</t>
  </si>
  <si>
    <t>L-564</t>
  </si>
  <si>
    <t>Vijender</t>
  </si>
  <si>
    <t>L-565</t>
  </si>
  <si>
    <t>16/4/2003</t>
  </si>
  <si>
    <t>Kamlesh</t>
  </si>
  <si>
    <t>L-566</t>
  </si>
  <si>
    <t>AB-ICU/4</t>
  </si>
  <si>
    <t>19/4/2003</t>
  </si>
  <si>
    <t>L-567</t>
  </si>
  <si>
    <t>Bimal Kumar Jain</t>
  </si>
  <si>
    <t>L-568</t>
  </si>
  <si>
    <t>Mohan Lal</t>
  </si>
  <si>
    <t>L-569</t>
  </si>
  <si>
    <t>724462-7</t>
  </si>
  <si>
    <t>AB2-ICU/7</t>
  </si>
  <si>
    <t>23/4/2003</t>
  </si>
  <si>
    <t>Somnath</t>
  </si>
  <si>
    <t>L-570</t>
  </si>
  <si>
    <t>D2/12, Med I</t>
  </si>
  <si>
    <t>Kuneshi</t>
  </si>
  <si>
    <t>L-571</t>
  </si>
  <si>
    <t>25/4/2003</t>
  </si>
  <si>
    <t>Naina Kaur</t>
  </si>
  <si>
    <t>L-572</t>
  </si>
  <si>
    <t>Jpshy K George</t>
  </si>
  <si>
    <t>L-573</t>
  </si>
  <si>
    <t>20197/03</t>
  </si>
  <si>
    <t>EHS</t>
  </si>
  <si>
    <t>Bhagmal</t>
  </si>
  <si>
    <t>L-574</t>
  </si>
  <si>
    <t>RR Hosp</t>
  </si>
  <si>
    <t>Abhishek</t>
  </si>
  <si>
    <t>L-575</t>
  </si>
  <si>
    <t>Reena</t>
  </si>
  <si>
    <t>L-576</t>
  </si>
  <si>
    <t>Ram Reddy</t>
  </si>
  <si>
    <t>L-577</t>
  </si>
  <si>
    <t>Umesh</t>
  </si>
  <si>
    <t>L-578</t>
  </si>
  <si>
    <t>726477/6</t>
  </si>
  <si>
    <t>17/5/2003</t>
  </si>
  <si>
    <t>Paramjeet Singh</t>
  </si>
  <si>
    <t>L-579</t>
  </si>
  <si>
    <t>726671/1</t>
  </si>
  <si>
    <t>14/5/2003</t>
  </si>
  <si>
    <t>Shyam</t>
  </si>
  <si>
    <t>L-580</t>
  </si>
  <si>
    <t>L-581</t>
  </si>
  <si>
    <t>19/5/2003</t>
  </si>
  <si>
    <t>Aanita</t>
  </si>
  <si>
    <t>L-582</t>
  </si>
  <si>
    <t>23/5/2003</t>
  </si>
  <si>
    <t>Janamejaya Tripathy</t>
  </si>
  <si>
    <t>L-583</t>
  </si>
  <si>
    <t>26/5/2003</t>
  </si>
  <si>
    <t>Some 1</t>
  </si>
  <si>
    <t>Nishant Bharadwaj</t>
  </si>
  <si>
    <t>L-584</t>
  </si>
  <si>
    <t>AB2/21</t>
  </si>
  <si>
    <t>Ankita</t>
  </si>
  <si>
    <t>L-585</t>
  </si>
  <si>
    <t>27/5/2003</t>
  </si>
  <si>
    <t>Janmjayeja Inpally</t>
  </si>
  <si>
    <t>AB2/4e</t>
  </si>
  <si>
    <t>30/5/2003</t>
  </si>
  <si>
    <t>L-586</t>
  </si>
  <si>
    <t>L-587</t>
  </si>
  <si>
    <t>L-588</t>
  </si>
  <si>
    <t xml:space="preserve">Amod Kumar </t>
  </si>
  <si>
    <t>L-589</t>
  </si>
  <si>
    <t>Mrs Beena Bisht</t>
  </si>
  <si>
    <t>L-590</t>
  </si>
  <si>
    <t>AB2-ICU/5</t>
  </si>
  <si>
    <t>Pramod Kumar</t>
  </si>
  <si>
    <t>L-591</t>
  </si>
  <si>
    <t>17/6/2003</t>
  </si>
  <si>
    <t>Goushwami</t>
  </si>
  <si>
    <t>L-592</t>
  </si>
  <si>
    <t>C2-ICU/1</t>
  </si>
  <si>
    <t>l-593</t>
  </si>
  <si>
    <t>Abdul Hamad</t>
  </si>
  <si>
    <t>L-594</t>
  </si>
  <si>
    <t>20/6/2003</t>
  </si>
  <si>
    <t>Shavan Kumar</t>
  </si>
  <si>
    <t>L-595</t>
  </si>
  <si>
    <t>AB2-GE/1</t>
  </si>
  <si>
    <t>23/6/2003</t>
  </si>
  <si>
    <t>L-596</t>
  </si>
  <si>
    <t>Sharda</t>
  </si>
  <si>
    <t>L-597</t>
  </si>
  <si>
    <t>Ankur</t>
  </si>
  <si>
    <t>L-598</t>
  </si>
  <si>
    <t>ESI/1-10</t>
  </si>
  <si>
    <t>27/6/2003</t>
  </si>
  <si>
    <t>Laxmi</t>
  </si>
  <si>
    <t>L-599</t>
  </si>
  <si>
    <t>30/6/2003</t>
  </si>
  <si>
    <t>Renu</t>
  </si>
  <si>
    <t>L-600</t>
  </si>
  <si>
    <t>AB--ICU/7</t>
  </si>
  <si>
    <t>Manisha</t>
  </si>
  <si>
    <t>L-601</t>
  </si>
  <si>
    <t>Yoseen</t>
  </si>
  <si>
    <t>L-602</t>
  </si>
  <si>
    <t>D1/16</t>
  </si>
  <si>
    <t>Lajawati</t>
  </si>
  <si>
    <t>L-603</t>
  </si>
  <si>
    <t>Virender Rana</t>
  </si>
  <si>
    <t>L-604</t>
  </si>
  <si>
    <t>Sudha</t>
  </si>
  <si>
    <t>L-605</t>
  </si>
  <si>
    <t>L-606</t>
  </si>
  <si>
    <t>Salman</t>
  </si>
  <si>
    <t>L-607</t>
  </si>
  <si>
    <t>Tulsi Das</t>
  </si>
  <si>
    <t>L-608</t>
  </si>
  <si>
    <t>D2/26</t>
  </si>
  <si>
    <t>Sunita</t>
  </si>
  <si>
    <t>L-609</t>
  </si>
  <si>
    <t>337548, ESI</t>
  </si>
  <si>
    <t>26/7/2003</t>
  </si>
  <si>
    <t>Shankdar Dutt</t>
  </si>
  <si>
    <t>L-610</t>
  </si>
  <si>
    <t>28/7/2003</t>
  </si>
  <si>
    <t>Gurpreet Singh</t>
  </si>
  <si>
    <t>L-611</t>
  </si>
  <si>
    <t>Nitesh</t>
  </si>
  <si>
    <t>L-612</t>
  </si>
  <si>
    <t>7062/7844501</t>
  </si>
  <si>
    <t>29/7/2003</t>
  </si>
  <si>
    <t>Jai Ram</t>
  </si>
  <si>
    <t>L-613</t>
  </si>
  <si>
    <t>7037/5652881</t>
  </si>
  <si>
    <t>Chammak</t>
  </si>
  <si>
    <t>L-614</t>
  </si>
  <si>
    <t>D2/39/NEA</t>
  </si>
  <si>
    <t>L-615</t>
  </si>
  <si>
    <t>Mithlesh</t>
  </si>
  <si>
    <t>L-616</t>
  </si>
  <si>
    <t>Sujeet</t>
  </si>
  <si>
    <t>L-617</t>
  </si>
  <si>
    <t>Kusuma</t>
  </si>
  <si>
    <t>L-618</t>
  </si>
  <si>
    <t>Anjana</t>
  </si>
  <si>
    <t>L-619</t>
  </si>
  <si>
    <t>Saroj</t>
  </si>
  <si>
    <t>L-620</t>
  </si>
  <si>
    <t>16/8/2003</t>
  </si>
  <si>
    <t>Sube Singh</t>
  </si>
  <si>
    <t>L-621</t>
  </si>
  <si>
    <t>/ C2/Med II</t>
  </si>
  <si>
    <t>18/8/2003</t>
  </si>
  <si>
    <t>Asha Mittal</t>
  </si>
  <si>
    <t>L-622</t>
  </si>
  <si>
    <t>Apollo</t>
  </si>
  <si>
    <t>19/8/2003</t>
  </si>
  <si>
    <t>L-623</t>
  </si>
  <si>
    <t>25/8/2003</t>
  </si>
  <si>
    <t>Asim</t>
  </si>
  <si>
    <t>L-624</t>
  </si>
  <si>
    <t>Prashanth</t>
  </si>
  <si>
    <t>L-625</t>
  </si>
  <si>
    <t>D2/18, Med III</t>
  </si>
  <si>
    <t>26/8/2003</t>
  </si>
  <si>
    <t xml:space="preserve">    </t>
  </si>
  <si>
    <t>Sanjay Bhuj</t>
  </si>
  <si>
    <t>L-626</t>
  </si>
  <si>
    <t>AB2-ICU/GE</t>
  </si>
  <si>
    <t>Kusum raina</t>
  </si>
  <si>
    <t>L-627</t>
  </si>
  <si>
    <t>28/8/2003</t>
  </si>
  <si>
    <t>Rohit Sanu</t>
  </si>
  <si>
    <t>L-628</t>
  </si>
  <si>
    <t>D2/ Med III</t>
  </si>
  <si>
    <t>Neeraj Jain</t>
  </si>
  <si>
    <t>L-630</t>
  </si>
  <si>
    <t>L-631</t>
  </si>
  <si>
    <t>Krishna singh</t>
  </si>
  <si>
    <t>L-632</t>
  </si>
  <si>
    <t>D6/39</t>
  </si>
  <si>
    <t>Kaushik Ray</t>
  </si>
  <si>
    <t>L-633</t>
  </si>
  <si>
    <t>Pvt. 507</t>
  </si>
  <si>
    <t xml:space="preserve">Monika </t>
  </si>
  <si>
    <t>L-634</t>
  </si>
  <si>
    <t>Rajeet Verma</t>
  </si>
  <si>
    <t>L-635</t>
  </si>
  <si>
    <t>Gaurav Dixit</t>
  </si>
  <si>
    <t>L-636</t>
  </si>
  <si>
    <t>NSI, ICU, Unit II</t>
  </si>
  <si>
    <t>Manreet Singh</t>
  </si>
  <si>
    <t>L-637</t>
  </si>
  <si>
    <t>15/9/2003</t>
  </si>
  <si>
    <t>Sushil Burman</t>
  </si>
  <si>
    <t>L-638</t>
  </si>
  <si>
    <t>18/9/2003</t>
  </si>
  <si>
    <t>L-639</t>
  </si>
  <si>
    <t>24/9/2003</t>
  </si>
  <si>
    <t>L-640</t>
  </si>
  <si>
    <t>27/9/2003</t>
  </si>
  <si>
    <t>L-641</t>
  </si>
  <si>
    <t>29/9/2003</t>
  </si>
  <si>
    <t>Jai Bhagwan</t>
  </si>
  <si>
    <t>L-642</t>
  </si>
  <si>
    <t>Lakhan singh</t>
  </si>
  <si>
    <t>L-643</t>
  </si>
  <si>
    <t>Anish mittal</t>
  </si>
  <si>
    <t>L-644</t>
  </si>
  <si>
    <t>Santosh</t>
  </si>
  <si>
    <t>L-645</t>
  </si>
  <si>
    <t>chandra Kumar</t>
  </si>
  <si>
    <t>NICD</t>
  </si>
  <si>
    <t>L-646</t>
  </si>
  <si>
    <t>L-647</t>
  </si>
  <si>
    <t>D2/13, Med III</t>
  </si>
  <si>
    <t>Mithu Kumar</t>
  </si>
  <si>
    <t>L-648</t>
  </si>
  <si>
    <t>2620 EHS</t>
  </si>
  <si>
    <t>Gudia</t>
  </si>
  <si>
    <t>L-649</t>
  </si>
  <si>
    <t>L-650</t>
  </si>
  <si>
    <t>L-651</t>
  </si>
  <si>
    <t>K M Khan</t>
  </si>
  <si>
    <t>L-652</t>
  </si>
  <si>
    <t>13/10/2003</t>
  </si>
  <si>
    <t>Rini</t>
  </si>
  <si>
    <t>L-653</t>
  </si>
  <si>
    <t>14/10/2003</t>
  </si>
  <si>
    <t>Vivek Kumar</t>
  </si>
  <si>
    <t>L-654</t>
  </si>
  <si>
    <t>16/10/2003</t>
  </si>
  <si>
    <t>Rajender Kumar</t>
  </si>
  <si>
    <t>L-655</t>
  </si>
  <si>
    <t>Amir Khan</t>
  </si>
  <si>
    <t>L-656</t>
  </si>
  <si>
    <t>C5/TR1</t>
  </si>
  <si>
    <t>Raju Singh</t>
  </si>
  <si>
    <t>L-657</t>
  </si>
  <si>
    <t>L-658</t>
  </si>
  <si>
    <t>18/10/2003</t>
  </si>
  <si>
    <t>Vipin</t>
  </si>
  <si>
    <t>L-659</t>
  </si>
  <si>
    <t>20/10/2003</t>
  </si>
  <si>
    <t>L-660</t>
  </si>
  <si>
    <t>Jahangeer</t>
  </si>
  <si>
    <t>L-661</t>
  </si>
  <si>
    <t>22/10/2003</t>
  </si>
  <si>
    <t>Visalakshi</t>
  </si>
  <si>
    <t>L-662</t>
  </si>
  <si>
    <t>24/10/2003</t>
  </si>
  <si>
    <t>Kuldeep</t>
  </si>
  <si>
    <t>L-663</t>
  </si>
  <si>
    <t>C2-11</t>
  </si>
  <si>
    <t>R A Ssharma</t>
  </si>
  <si>
    <t>L-664</t>
  </si>
  <si>
    <t>P2/9A</t>
  </si>
  <si>
    <t>23/10/2003</t>
  </si>
  <si>
    <t>Nand Kishan</t>
  </si>
  <si>
    <t>L-665</t>
  </si>
  <si>
    <t>30/10/2003</t>
  </si>
  <si>
    <t xml:space="preserve">Sushil </t>
  </si>
  <si>
    <t>L-666</t>
  </si>
  <si>
    <t>31/10/2003</t>
  </si>
  <si>
    <t>L-667</t>
  </si>
  <si>
    <t>AB4/24</t>
  </si>
  <si>
    <t>L-668</t>
  </si>
  <si>
    <t>L-669</t>
  </si>
  <si>
    <t>AB2--ICU</t>
  </si>
  <si>
    <t>Rajeshwari</t>
  </si>
  <si>
    <t>L-670</t>
  </si>
  <si>
    <t>13/11/2003</t>
  </si>
  <si>
    <t>Roshan Ara</t>
  </si>
  <si>
    <t>L-671</t>
  </si>
  <si>
    <t>AB-ICU</t>
  </si>
  <si>
    <t>15/11/2003</t>
  </si>
  <si>
    <t>Yuash Sharma</t>
  </si>
  <si>
    <t>L-672</t>
  </si>
  <si>
    <t>R-11288</t>
  </si>
  <si>
    <t>17/11/2003</t>
  </si>
  <si>
    <t>Radha</t>
  </si>
  <si>
    <t>L-673</t>
  </si>
  <si>
    <t>18/11/2003</t>
  </si>
  <si>
    <t>Rakesh Kumar</t>
  </si>
  <si>
    <t>L-674</t>
  </si>
  <si>
    <t>19/11/2003</t>
  </si>
  <si>
    <t>Hoshim</t>
  </si>
  <si>
    <t>L-675</t>
  </si>
  <si>
    <t>D5-IOCU</t>
  </si>
  <si>
    <t>5/12/20023</t>
  </si>
  <si>
    <t>Mrs Ramesh</t>
  </si>
  <si>
    <t>L-676</t>
  </si>
  <si>
    <t>L-677</t>
  </si>
  <si>
    <t>L-678</t>
  </si>
  <si>
    <t>Arllona</t>
  </si>
  <si>
    <t>L-679</t>
  </si>
  <si>
    <t>22/12/2003</t>
  </si>
  <si>
    <t>Shivani</t>
  </si>
  <si>
    <t>L-680</t>
  </si>
  <si>
    <t>L-681</t>
  </si>
  <si>
    <t>31/12/2003</t>
  </si>
  <si>
    <t>Puna Keshav</t>
  </si>
  <si>
    <t>L-682</t>
  </si>
  <si>
    <t>AB2/ICU</t>
  </si>
  <si>
    <t>Gulati</t>
  </si>
  <si>
    <t>L-683</t>
  </si>
  <si>
    <t>Pushpa Devi</t>
  </si>
  <si>
    <t>L-684</t>
  </si>
  <si>
    <t>Ishaq Khan</t>
  </si>
  <si>
    <t>L-685</t>
  </si>
  <si>
    <t>23/1/2004</t>
  </si>
  <si>
    <t>Ginni</t>
  </si>
  <si>
    <t>L-686</t>
  </si>
  <si>
    <t>27/1/2004</t>
  </si>
  <si>
    <t>TD R Nair</t>
  </si>
  <si>
    <t>L-687</t>
  </si>
  <si>
    <t>Devender</t>
  </si>
  <si>
    <t>L-688</t>
  </si>
  <si>
    <t>Vaishali</t>
  </si>
  <si>
    <t>L-689</t>
  </si>
  <si>
    <t>C/o Dr Malhotra</t>
  </si>
  <si>
    <t>Trilochan Singh</t>
  </si>
  <si>
    <t>L-690</t>
  </si>
  <si>
    <t>Akash</t>
  </si>
  <si>
    <t>L-691</t>
  </si>
  <si>
    <t>Ginni Dvi</t>
  </si>
  <si>
    <t>L-692</t>
  </si>
  <si>
    <t>Ramesh chand</t>
  </si>
  <si>
    <t>L-693</t>
  </si>
  <si>
    <t>Sher Mohd</t>
  </si>
  <si>
    <t>L-694</t>
  </si>
  <si>
    <t>Kr. Kakkar</t>
  </si>
  <si>
    <t>L-695</t>
  </si>
  <si>
    <t>L-696</t>
  </si>
  <si>
    <t>D25-ICU</t>
  </si>
  <si>
    <t>17/2/2004</t>
  </si>
  <si>
    <t>Madhuri</t>
  </si>
  <si>
    <t>L-697</t>
  </si>
  <si>
    <t>19/2/2004</t>
  </si>
  <si>
    <t>Neha</t>
  </si>
  <si>
    <t>L-698</t>
  </si>
  <si>
    <t>20/2/2004</t>
  </si>
  <si>
    <t>L-699</t>
  </si>
  <si>
    <t>1491/4977502</t>
  </si>
  <si>
    <t>23/2/2004</t>
  </si>
  <si>
    <t>Nutan</t>
  </si>
  <si>
    <t>24/2/2004</t>
  </si>
  <si>
    <t>Savitri Devi</t>
  </si>
  <si>
    <t>L-701</t>
  </si>
  <si>
    <t>Mrs Anju Maithal</t>
  </si>
  <si>
    <t>L-702</t>
  </si>
  <si>
    <t>25/2/2004</t>
  </si>
  <si>
    <t>Aimtab Dash</t>
  </si>
  <si>
    <t>L-703</t>
  </si>
  <si>
    <t>26/2/2004</t>
  </si>
  <si>
    <t>Jagdish</t>
  </si>
  <si>
    <t>L-704</t>
  </si>
  <si>
    <t>27/2/2004</t>
  </si>
  <si>
    <t>Tilok Ram</t>
  </si>
  <si>
    <t>L-705</t>
  </si>
  <si>
    <t>28/2/2004</t>
  </si>
  <si>
    <t>Anju Mittal;</t>
  </si>
  <si>
    <t>Balwant</t>
  </si>
  <si>
    <t>L-706</t>
  </si>
  <si>
    <t>D2/41</t>
  </si>
  <si>
    <t>Amlaanm Kr Jena</t>
  </si>
  <si>
    <t>L-707</t>
  </si>
  <si>
    <t>Nw Pvt 3</t>
  </si>
  <si>
    <t>23/3/2004</t>
  </si>
  <si>
    <t>Kunda Bai</t>
  </si>
  <si>
    <t>L-708</t>
  </si>
  <si>
    <t>25/3/2004</t>
  </si>
  <si>
    <t>Gaurav Anan</t>
  </si>
  <si>
    <t>L-709</t>
  </si>
  <si>
    <t>IA/126</t>
  </si>
  <si>
    <t>Subhash</t>
  </si>
  <si>
    <t>L-710</t>
  </si>
  <si>
    <t>31/3/2004</t>
  </si>
  <si>
    <t>Jahid Akhtar</t>
  </si>
  <si>
    <t>L-711</t>
  </si>
  <si>
    <t>L-712</t>
  </si>
  <si>
    <t>L-713</t>
  </si>
  <si>
    <t>Sama Tobray</t>
  </si>
  <si>
    <t>L-714</t>
  </si>
  <si>
    <t>A-1/21</t>
  </si>
  <si>
    <t xml:space="preserve">3/2 yr </t>
  </si>
  <si>
    <t>L-715</t>
  </si>
  <si>
    <t>17858/04</t>
  </si>
  <si>
    <t>13/4/2004</t>
  </si>
  <si>
    <t>Gaurav Agarwal</t>
  </si>
  <si>
    <t>L-716</t>
  </si>
  <si>
    <t>16/4/2004</t>
  </si>
  <si>
    <t>1-1/2 mths</t>
  </si>
  <si>
    <t>Dipanete Sharma</t>
  </si>
  <si>
    <t>L-717</t>
  </si>
  <si>
    <t>20/4/2004</t>
  </si>
  <si>
    <t>Munna Gunmy</t>
  </si>
  <si>
    <t>L-718</t>
  </si>
  <si>
    <t>26/4/2004</t>
  </si>
  <si>
    <t>Tahir Hussain</t>
  </si>
  <si>
    <t>L-719</t>
  </si>
  <si>
    <t>L-720</t>
  </si>
  <si>
    <t>c2-13</t>
  </si>
  <si>
    <t>Slama Praveen</t>
  </si>
  <si>
    <t>L-721</t>
  </si>
  <si>
    <t>Nishi</t>
  </si>
  <si>
    <t>L-722</t>
  </si>
  <si>
    <t>19/6/2004</t>
  </si>
  <si>
    <t>Harish</t>
  </si>
  <si>
    <t>L-723</t>
  </si>
  <si>
    <t>22/6/2004</t>
  </si>
  <si>
    <t>Ankish</t>
  </si>
  <si>
    <t>L-724</t>
  </si>
  <si>
    <t>D5/30</t>
  </si>
  <si>
    <t>Monica</t>
  </si>
  <si>
    <t>L-725</t>
  </si>
  <si>
    <t>N Pvt 36</t>
  </si>
  <si>
    <t>15/7/2004</t>
  </si>
  <si>
    <t>Aftaab</t>
  </si>
  <si>
    <t>L-726</t>
  </si>
  <si>
    <t>19/7/2004</t>
  </si>
  <si>
    <t>Sandey Acharya</t>
  </si>
  <si>
    <t>L-727</t>
  </si>
  <si>
    <t>Dr Snehlata</t>
  </si>
  <si>
    <t>L-728</t>
  </si>
  <si>
    <t>28/7/2004</t>
  </si>
  <si>
    <t>J P Pandey</t>
  </si>
  <si>
    <t>AB4/8</t>
  </si>
  <si>
    <t>L-729</t>
  </si>
  <si>
    <t>L-730</t>
  </si>
  <si>
    <t>C5/28</t>
  </si>
  <si>
    <t>Arshiya</t>
  </si>
  <si>
    <t>L-731</t>
  </si>
  <si>
    <t>ESI Hosp</t>
  </si>
  <si>
    <t>neelam</t>
  </si>
  <si>
    <t>L-732</t>
  </si>
  <si>
    <t>Hari Singh</t>
  </si>
  <si>
    <t>L-733</t>
  </si>
  <si>
    <t>neurosurgery</t>
  </si>
  <si>
    <t>V L Chopra</t>
  </si>
  <si>
    <t>L-734</t>
  </si>
  <si>
    <t>J P Pandy</t>
  </si>
  <si>
    <t>AB4/4</t>
  </si>
  <si>
    <t>L-735</t>
  </si>
  <si>
    <t>13/8/2004</t>
  </si>
  <si>
    <t>Pintoo</t>
  </si>
  <si>
    <t>L-736</t>
  </si>
  <si>
    <t>24/8/2004</t>
  </si>
  <si>
    <t>Dharambeer</t>
  </si>
  <si>
    <t>L-737</t>
  </si>
  <si>
    <t>28/8/2004</t>
  </si>
  <si>
    <t>Ishwar singh</t>
  </si>
  <si>
    <t>L-738</t>
  </si>
  <si>
    <t>Sonia</t>
  </si>
  <si>
    <t>L-739</t>
  </si>
  <si>
    <t>586427opd</t>
  </si>
  <si>
    <t>Afroj</t>
  </si>
  <si>
    <t>L-740</t>
  </si>
  <si>
    <t>30/8/2004</t>
  </si>
  <si>
    <t>Kunwar Singh</t>
  </si>
  <si>
    <t>L-741</t>
  </si>
  <si>
    <t>AB2/24</t>
  </si>
  <si>
    <t>31/8/2004</t>
  </si>
  <si>
    <t>Monish</t>
  </si>
  <si>
    <t>L-742</t>
  </si>
  <si>
    <t>NS3-15</t>
  </si>
  <si>
    <t>Chandini</t>
  </si>
  <si>
    <t>L-743</t>
  </si>
  <si>
    <t>4234518 ESI</t>
  </si>
  <si>
    <t>Rishik</t>
  </si>
  <si>
    <t>L-744</t>
  </si>
  <si>
    <t>L-745</t>
  </si>
  <si>
    <t>AB2-icu</t>
  </si>
  <si>
    <t>Mukim</t>
  </si>
  <si>
    <t>L-746</t>
  </si>
  <si>
    <t>13/9/2004</t>
  </si>
  <si>
    <t>Dinesh</t>
  </si>
  <si>
    <t>L-747</t>
  </si>
  <si>
    <t>AB4-3</t>
  </si>
  <si>
    <t>Paremal</t>
  </si>
  <si>
    <t>L-748</t>
  </si>
  <si>
    <t>14/9/2004</t>
  </si>
  <si>
    <t>L-749</t>
  </si>
  <si>
    <t>10847/ESI</t>
  </si>
  <si>
    <t>20/9/2004</t>
  </si>
  <si>
    <t>L-750</t>
  </si>
  <si>
    <t>10830, ESI</t>
  </si>
  <si>
    <t>L-751</t>
  </si>
  <si>
    <t>1075/ESIO</t>
  </si>
  <si>
    <t>L-752</t>
  </si>
  <si>
    <t>10837/ESI</t>
  </si>
  <si>
    <t>Rupesh</t>
  </si>
  <si>
    <t>L-753</t>
  </si>
  <si>
    <t>10944/ESI</t>
  </si>
  <si>
    <t>Kapil</t>
  </si>
  <si>
    <t>L-754</t>
  </si>
  <si>
    <t>11008/ESI</t>
  </si>
  <si>
    <t>Mehul</t>
  </si>
  <si>
    <t>L-755</t>
  </si>
  <si>
    <t>780978 EHS</t>
  </si>
  <si>
    <t>21/9/2004</t>
  </si>
  <si>
    <t>Satvir Singh</t>
  </si>
  <si>
    <t>L-756</t>
  </si>
  <si>
    <t>22/9/2004</t>
  </si>
  <si>
    <t>Sumit</t>
  </si>
  <si>
    <t>L-757</t>
  </si>
  <si>
    <t>23/9/2004</t>
  </si>
  <si>
    <t>Joginder Bhali</t>
  </si>
  <si>
    <t>L-758</t>
  </si>
  <si>
    <t>AB4/OD II</t>
  </si>
  <si>
    <t>Manuel Fernandez</t>
  </si>
  <si>
    <t>L-759</t>
  </si>
  <si>
    <t>486684 Apollo</t>
  </si>
  <si>
    <t>25/9/2004</t>
  </si>
  <si>
    <t>Mohd Parvej alam</t>
  </si>
  <si>
    <t>L-760</t>
  </si>
  <si>
    <t>AB2-ICU/GE5</t>
  </si>
  <si>
    <t>27/9/2004</t>
  </si>
  <si>
    <t>CPS Vidyarthi</t>
  </si>
  <si>
    <t>L-761</t>
  </si>
  <si>
    <t>28/9/2004</t>
  </si>
  <si>
    <t>Shiv Shankar</t>
  </si>
  <si>
    <t>L-762</t>
  </si>
  <si>
    <t>Anupam Sharma</t>
  </si>
  <si>
    <t>L-763</t>
  </si>
  <si>
    <t>Shankar</t>
  </si>
  <si>
    <t>L-764</t>
  </si>
  <si>
    <t>K S Laxmi</t>
  </si>
  <si>
    <t>L-765</t>
  </si>
  <si>
    <t>O P Ssharma</t>
  </si>
  <si>
    <t>L-766</t>
  </si>
  <si>
    <t>Anil</t>
  </si>
  <si>
    <t>L-767</t>
  </si>
  <si>
    <t>Ram singh</t>
  </si>
  <si>
    <t>L-768</t>
  </si>
  <si>
    <t>19/10/2004</t>
  </si>
  <si>
    <t>Tanuj dad</t>
  </si>
  <si>
    <t>L-769</t>
  </si>
  <si>
    <t>EHSR12589</t>
  </si>
  <si>
    <t>25/10/2004</t>
  </si>
  <si>
    <t>L-770</t>
  </si>
  <si>
    <t>L-771</t>
  </si>
  <si>
    <t>D2/43</t>
  </si>
  <si>
    <t>Rajesh</t>
  </si>
  <si>
    <t>L-772</t>
  </si>
  <si>
    <t>Gyan Singh</t>
  </si>
  <si>
    <t>L-773</t>
  </si>
  <si>
    <t>Shakil Ahmd</t>
  </si>
  <si>
    <t>L-774</t>
  </si>
  <si>
    <t>Poornima</t>
  </si>
  <si>
    <t>L-775</t>
  </si>
  <si>
    <t>L-776</t>
  </si>
  <si>
    <t>Suryakant</t>
  </si>
  <si>
    <t>L-777</t>
  </si>
  <si>
    <t>D2/9a</t>
  </si>
  <si>
    <t>18/11/2004</t>
  </si>
  <si>
    <t>L-778</t>
  </si>
  <si>
    <t>ICU/ G2</t>
  </si>
  <si>
    <t>L-779</t>
  </si>
  <si>
    <t>24/11/2004</t>
  </si>
  <si>
    <t>L-780</t>
  </si>
  <si>
    <t>30/11/2004</t>
  </si>
  <si>
    <t>Mohd Yusus</t>
  </si>
  <si>
    <t>L-781</t>
  </si>
  <si>
    <t>Mukesh</t>
  </si>
  <si>
    <t>L-782</t>
  </si>
  <si>
    <t>D2/39</t>
  </si>
  <si>
    <t>Omprakash</t>
  </si>
  <si>
    <t>L-783</t>
  </si>
  <si>
    <t>GEE/2</t>
  </si>
  <si>
    <t>Suhail Ahmed</t>
  </si>
  <si>
    <t>L-784</t>
  </si>
  <si>
    <t>13/12/2004</t>
  </si>
  <si>
    <t>Bijore</t>
  </si>
  <si>
    <t>L-785</t>
  </si>
  <si>
    <t>15/12/2004</t>
  </si>
  <si>
    <t>Jatinder</t>
  </si>
  <si>
    <t>L-786</t>
  </si>
  <si>
    <t>21/12/2004</t>
  </si>
  <si>
    <t>Snehlata</t>
  </si>
  <si>
    <t>L-787</t>
  </si>
  <si>
    <t>22/12/2004</t>
  </si>
  <si>
    <t>Bimla</t>
  </si>
  <si>
    <t>L-788</t>
  </si>
  <si>
    <t>24/12/2004</t>
  </si>
  <si>
    <t>Sunil</t>
  </si>
  <si>
    <t>L-789</t>
  </si>
  <si>
    <t>28/12/2004</t>
  </si>
  <si>
    <t>Anju</t>
  </si>
  <si>
    <t>L-790</t>
  </si>
  <si>
    <t>c2/4</t>
  </si>
  <si>
    <t>Mahender Kumar</t>
  </si>
  <si>
    <t>L-791</t>
  </si>
  <si>
    <t>Farhan</t>
  </si>
  <si>
    <t>L-792</t>
  </si>
  <si>
    <t>D5/40</t>
  </si>
  <si>
    <t>Deeya Chauhan</t>
  </si>
  <si>
    <t>l-793</t>
  </si>
  <si>
    <t>Naseem</t>
  </si>
  <si>
    <t>L-794</t>
  </si>
  <si>
    <t>79360\84</t>
  </si>
  <si>
    <t>AB6/33</t>
  </si>
  <si>
    <t>14/1/2005</t>
  </si>
  <si>
    <t>Bal Kishan</t>
  </si>
  <si>
    <t>L-795</t>
  </si>
  <si>
    <t>Prabhat Kumar</t>
  </si>
  <si>
    <t>L-796</t>
  </si>
  <si>
    <t>AB2-22/GE</t>
  </si>
  <si>
    <t>17/1/2005</t>
  </si>
  <si>
    <t>Mohd shamin</t>
  </si>
  <si>
    <t>L-797</t>
  </si>
  <si>
    <t>D6/ Med II</t>
  </si>
  <si>
    <t>20/1/2005</t>
  </si>
  <si>
    <t>L-798</t>
  </si>
  <si>
    <t>22/1/2005</t>
  </si>
  <si>
    <t>Premnath</t>
  </si>
  <si>
    <t>L-799</t>
  </si>
  <si>
    <t>24/1/2005</t>
  </si>
  <si>
    <t>Ram Bhool singh</t>
  </si>
  <si>
    <t>L-800</t>
  </si>
  <si>
    <t>Dr Sunil</t>
  </si>
  <si>
    <t>L-801</t>
  </si>
  <si>
    <t>Pvt 502</t>
  </si>
  <si>
    <t>21/2/2005</t>
  </si>
  <si>
    <t>Durgeshwari</t>
  </si>
  <si>
    <t>L-802</t>
  </si>
  <si>
    <t>Satya Narain</t>
  </si>
  <si>
    <t>L-803</t>
  </si>
  <si>
    <t>Om Prakash</t>
  </si>
  <si>
    <t>L-804</t>
  </si>
  <si>
    <t>Dharam Prakash</t>
  </si>
  <si>
    <t>L-805</t>
  </si>
  <si>
    <t>L-806</t>
  </si>
  <si>
    <t>C5-13</t>
  </si>
  <si>
    <t>sushil</t>
  </si>
  <si>
    <t>L-807</t>
  </si>
  <si>
    <t>Madhu singh</t>
  </si>
  <si>
    <t>L-808</t>
  </si>
  <si>
    <t>Himanshu Pandey</t>
  </si>
  <si>
    <t>L-809</t>
  </si>
  <si>
    <t>28/3/2004</t>
  </si>
  <si>
    <t>Ranjit</t>
  </si>
  <si>
    <t>L-810</t>
  </si>
  <si>
    <t>29/3/2005</t>
  </si>
  <si>
    <t>Prem Devi</t>
  </si>
  <si>
    <t>L-811</t>
  </si>
  <si>
    <t>Rajkumari</t>
  </si>
  <si>
    <t>L-812</t>
  </si>
  <si>
    <t>Kanchan</t>
  </si>
  <si>
    <t>L-813</t>
  </si>
  <si>
    <t>15/4/2005</t>
  </si>
  <si>
    <t>jitender</t>
  </si>
  <si>
    <t>L-814</t>
  </si>
  <si>
    <t>L-815</t>
  </si>
  <si>
    <t>Rambir Singh</t>
  </si>
  <si>
    <t>L-816</t>
  </si>
  <si>
    <t>Pushpa Chawla</t>
  </si>
  <si>
    <t>l-817</t>
  </si>
  <si>
    <t>Dr Ram Swaroop</t>
  </si>
  <si>
    <t>L-818</t>
  </si>
  <si>
    <t>Amit Shah</t>
  </si>
  <si>
    <t>L-819</t>
  </si>
  <si>
    <t>14/5/2005</t>
  </si>
  <si>
    <t>Lokesh</t>
  </si>
  <si>
    <t>L-820</t>
  </si>
  <si>
    <t>16/5/2005</t>
  </si>
  <si>
    <t>Mohd Samib</t>
  </si>
  <si>
    <t>L-821</t>
  </si>
  <si>
    <t>M-III</t>
  </si>
  <si>
    <t>20/5/2005</t>
  </si>
  <si>
    <t>Mr Ramjeet Singh</t>
  </si>
  <si>
    <t>L-822</t>
  </si>
  <si>
    <t>24/5/2005</t>
  </si>
  <si>
    <t>Rambeer</t>
  </si>
  <si>
    <t>L-823</t>
  </si>
  <si>
    <t>26/5/2005</t>
  </si>
  <si>
    <t>L-824</t>
  </si>
  <si>
    <t>D2/5 M-III</t>
  </si>
  <si>
    <t>30/5/2005</t>
  </si>
  <si>
    <t>Kormuddin</t>
  </si>
  <si>
    <t>L-825</t>
  </si>
  <si>
    <t>L-826</t>
  </si>
  <si>
    <t>Dhiraj kumar</t>
  </si>
  <si>
    <t>L-827</t>
  </si>
  <si>
    <t>C6/5</t>
  </si>
  <si>
    <t>16/6/2005</t>
  </si>
  <si>
    <t>Majajan Sale</t>
  </si>
  <si>
    <t>L-828</t>
  </si>
  <si>
    <t>New/19</t>
  </si>
  <si>
    <t>17/9/2005</t>
  </si>
  <si>
    <t>Mr Rajkumar</t>
  </si>
  <si>
    <t>L-829</t>
  </si>
  <si>
    <t>AB6/4</t>
  </si>
  <si>
    <t>15/7/2005</t>
  </si>
  <si>
    <t>Ghuram Kumat</t>
  </si>
  <si>
    <t>L-830</t>
  </si>
  <si>
    <t>23/7/2005</t>
  </si>
  <si>
    <t>Rajani</t>
  </si>
  <si>
    <t>L-831</t>
  </si>
  <si>
    <t>26/7/2005</t>
  </si>
  <si>
    <t>L-832</t>
  </si>
  <si>
    <t>27/7/2005</t>
  </si>
  <si>
    <t>B K singh</t>
  </si>
  <si>
    <t>L-833</t>
  </si>
  <si>
    <t>Med I/D2</t>
  </si>
  <si>
    <t>29/7/2005</t>
  </si>
  <si>
    <t>Jerim Johnson</t>
  </si>
  <si>
    <t>L-834</t>
  </si>
  <si>
    <t xml:space="preserve">815529/ </t>
  </si>
  <si>
    <t>Pvt 503/8</t>
  </si>
  <si>
    <t>devinder</t>
  </si>
  <si>
    <t>L-835</t>
  </si>
  <si>
    <t>L. Med/D2</t>
  </si>
  <si>
    <t>ceftriaxone</t>
  </si>
  <si>
    <t>L-835 II</t>
  </si>
  <si>
    <t>19/8/05</t>
  </si>
  <si>
    <t>73,24,2,1</t>
  </si>
  <si>
    <t>indira rani</t>
  </si>
  <si>
    <t>L-836</t>
  </si>
  <si>
    <t>ampicillin</t>
  </si>
  <si>
    <t>antasy</t>
  </si>
  <si>
    <t>L-837</t>
  </si>
  <si>
    <t>13/8/05</t>
  </si>
  <si>
    <t>ampi,ceftri</t>
  </si>
  <si>
    <t>sudhan</t>
  </si>
  <si>
    <t>L-838</t>
  </si>
  <si>
    <t>Lab/Med/ICU</t>
  </si>
  <si>
    <t>16/8/05</t>
  </si>
  <si>
    <t>artesun,ceftri</t>
  </si>
  <si>
    <t>trivender</t>
  </si>
  <si>
    <t>L-839</t>
  </si>
  <si>
    <t>Med III/C6</t>
  </si>
  <si>
    <t>taxim-o</t>
  </si>
  <si>
    <t>suresh prasad</t>
  </si>
  <si>
    <t>L-840</t>
  </si>
  <si>
    <t>Med/D2</t>
  </si>
  <si>
    <t>pawan</t>
  </si>
  <si>
    <t>L-841</t>
  </si>
  <si>
    <t>CL/ICU</t>
  </si>
  <si>
    <t>18/8/05</t>
  </si>
  <si>
    <t>cefot,oflox</t>
  </si>
  <si>
    <t>k.n upadhay</t>
  </si>
  <si>
    <t>L-842</t>
  </si>
  <si>
    <t>68,30,1,1,</t>
  </si>
  <si>
    <t>gopal singh</t>
  </si>
  <si>
    <t>L-843</t>
  </si>
  <si>
    <t>20/8/05</t>
  </si>
  <si>
    <t>cefot,sulbac</t>
  </si>
  <si>
    <t>anupreet</t>
  </si>
  <si>
    <t>L-844</t>
  </si>
  <si>
    <t>506/A, Pvt.</t>
  </si>
  <si>
    <t>22/8/05</t>
  </si>
  <si>
    <t>cefalosporin</t>
  </si>
  <si>
    <t>salam</t>
  </si>
  <si>
    <t>L-845</t>
  </si>
  <si>
    <t>devender</t>
  </si>
  <si>
    <t>L-846</t>
  </si>
  <si>
    <t>23/8/05</t>
  </si>
  <si>
    <t>zosyn,levof</t>
  </si>
  <si>
    <t>soniya</t>
  </si>
  <si>
    <t>L-847</t>
  </si>
  <si>
    <t>Med</t>
  </si>
  <si>
    <t>26/08/05</t>
  </si>
  <si>
    <t>biju</t>
  </si>
  <si>
    <t>L-848</t>
  </si>
  <si>
    <t>EHS 14669</t>
  </si>
  <si>
    <t>M.O.P.D.</t>
  </si>
  <si>
    <t>ceftri,levo</t>
  </si>
  <si>
    <t>b/o nupreet</t>
  </si>
  <si>
    <t>L-849</t>
  </si>
  <si>
    <t>C3/NICU</t>
  </si>
  <si>
    <t>Newborn</t>
  </si>
  <si>
    <t>27/08/05</t>
  </si>
  <si>
    <t>kn upadhay</t>
  </si>
  <si>
    <t>L-842 II</t>
  </si>
  <si>
    <t>29/08/05</t>
  </si>
  <si>
    <t>Shameema</t>
  </si>
  <si>
    <t>L-850</t>
  </si>
  <si>
    <t>D6</t>
  </si>
  <si>
    <t>anjali</t>
  </si>
  <si>
    <t>L-851</t>
  </si>
  <si>
    <t>30/08/05</t>
  </si>
  <si>
    <t>60,33,6,1</t>
  </si>
  <si>
    <t>neeraj</t>
  </si>
  <si>
    <t>L-852</t>
  </si>
  <si>
    <t>R.M.L.H</t>
  </si>
  <si>
    <t xml:space="preserve">shameena </t>
  </si>
  <si>
    <t>L-850 II</t>
  </si>
  <si>
    <t>31/08/05</t>
  </si>
  <si>
    <t>sheela</t>
  </si>
  <si>
    <t>L-853</t>
  </si>
  <si>
    <t>E.H.S</t>
  </si>
  <si>
    <t>rohan</t>
  </si>
  <si>
    <t>sohanbir</t>
  </si>
  <si>
    <t>L-856</t>
  </si>
  <si>
    <t>expired</t>
  </si>
  <si>
    <t>Jerin Johnson</t>
  </si>
  <si>
    <t>L-857</t>
  </si>
  <si>
    <t>CT2/15</t>
  </si>
  <si>
    <t>Bhanu</t>
  </si>
  <si>
    <t>L-858</t>
  </si>
  <si>
    <t>D2/45</t>
  </si>
  <si>
    <t>17/F</t>
  </si>
  <si>
    <t>Manju</t>
  </si>
  <si>
    <t>L-859</t>
  </si>
  <si>
    <t>levo,ceftri,falcigo</t>
  </si>
  <si>
    <t>Tara Devi</t>
  </si>
  <si>
    <t>L-860</t>
  </si>
  <si>
    <t>D6/33 E-677</t>
  </si>
  <si>
    <t>84,13</t>
  </si>
  <si>
    <t>Anita Malhotra</t>
  </si>
  <si>
    <t>L-861</t>
  </si>
  <si>
    <t>C/o Dr. Rama  Chandhry</t>
  </si>
  <si>
    <t>Ashwani Kumar</t>
  </si>
  <si>
    <t>L-862</t>
  </si>
  <si>
    <t>levo,ceftri</t>
  </si>
  <si>
    <t>68,29</t>
  </si>
  <si>
    <t>n</t>
  </si>
  <si>
    <t>Sangeeta</t>
  </si>
  <si>
    <t>L-863</t>
  </si>
  <si>
    <t>altered sensorium</t>
  </si>
  <si>
    <t>ceftri,flaingo</t>
  </si>
  <si>
    <t>80,18</t>
  </si>
  <si>
    <t>Poorvi Mathur</t>
  </si>
  <si>
    <t>L-864</t>
  </si>
  <si>
    <t>K.R. Sharma</t>
  </si>
  <si>
    <t>L-865</t>
  </si>
  <si>
    <t>C6/23</t>
  </si>
  <si>
    <t>oflox,falcigo</t>
  </si>
  <si>
    <t>Anjali</t>
  </si>
  <si>
    <t>L-851 -II</t>
  </si>
  <si>
    <t>Med. I</t>
  </si>
  <si>
    <t>13/09/05</t>
  </si>
  <si>
    <t>59,34,5</t>
  </si>
  <si>
    <t>Kalpana</t>
  </si>
  <si>
    <t>L-866</t>
  </si>
  <si>
    <t>C2/ICU/2</t>
  </si>
  <si>
    <t>L-867</t>
  </si>
  <si>
    <t>80,19</t>
  </si>
  <si>
    <t>L-870</t>
  </si>
  <si>
    <t>15/09/05</t>
  </si>
  <si>
    <t>Ceftri,oflox,falcigo</t>
  </si>
  <si>
    <t>Shamima Khatoon</t>
  </si>
  <si>
    <t>L-871</t>
  </si>
  <si>
    <t xml:space="preserve">D6/33 </t>
  </si>
  <si>
    <t>ciplroflox</t>
  </si>
  <si>
    <t>76,24</t>
  </si>
  <si>
    <t>Sweta Verma</t>
  </si>
  <si>
    <t>L-872</t>
  </si>
  <si>
    <t>Pvt.506A</t>
  </si>
  <si>
    <t>16/09/05</t>
  </si>
  <si>
    <t>none</t>
  </si>
  <si>
    <t>pregnant 8m</t>
  </si>
  <si>
    <t>68,25</t>
  </si>
  <si>
    <t>Amit Saxena</t>
  </si>
  <si>
    <t>L-873</t>
  </si>
  <si>
    <t>17/09/05</t>
  </si>
  <si>
    <t>van,pip,fluco</t>
  </si>
  <si>
    <t>L-874</t>
  </si>
  <si>
    <t>ceftri,fal,levo</t>
  </si>
  <si>
    <t>87,12</t>
  </si>
  <si>
    <t>T. Darlong</t>
  </si>
  <si>
    <t>L-875</t>
  </si>
  <si>
    <t>CS121559</t>
  </si>
  <si>
    <t>NE ward</t>
  </si>
  <si>
    <t>19/09/05</t>
  </si>
  <si>
    <t>lariago,</t>
  </si>
  <si>
    <t>L-876</t>
  </si>
  <si>
    <t>ceftri,lariago</t>
  </si>
  <si>
    <t>60,30,9,1</t>
  </si>
  <si>
    <t>Hemlata</t>
  </si>
  <si>
    <t>L-877</t>
  </si>
  <si>
    <t>Uttam Singh</t>
  </si>
  <si>
    <t>L-878</t>
  </si>
  <si>
    <t>21/09/05</t>
  </si>
  <si>
    <t>Clox, levo, cefaper, metro</t>
  </si>
  <si>
    <t>Reshma</t>
  </si>
  <si>
    <t>L-879</t>
  </si>
  <si>
    <t>D6/28</t>
  </si>
  <si>
    <t>24/09/05</t>
  </si>
  <si>
    <t>Arte, Falci, ceftri</t>
  </si>
  <si>
    <t>70,28,2</t>
  </si>
  <si>
    <t>L-880</t>
  </si>
  <si>
    <t>C2/ICU/6</t>
  </si>
  <si>
    <t>26/09/05</t>
  </si>
  <si>
    <t>Piper, targo, levo</t>
  </si>
  <si>
    <t>84,11,03</t>
  </si>
  <si>
    <t>Puran Singh</t>
  </si>
  <si>
    <t>L-881</t>
  </si>
  <si>
    <t>C2/ICU/3</t>
  </si>
  <si>
    <t>Ceftri, Levo</t>
  </si>
  <si>
    <t>COPD,ILD</t>
  </si>
  <si>
    <t>Pritam Singh</t>
  </si>
  <si>
    <t>L-882</t>
  </si>
  <si>
    <t>ceftri, metro</t>
  </si>
  <si>
    <t>67,28,03</t>
  </si>
  <si>
    <t>Rajinder Yadav</t>
  </si>
  <si>
    <t>L-883</t>
  </si>
  <si>
    <t>D6/15</t>
  </si>
  <si>
    <t>60,28,12</t>
  </si>
  <si>
    <t>eosephagus ca</t>
  </si>
  <si>
    <t>Chandan</t>
  </si>
  <si>
    <t>L-884</t>
  </si>
  <si>
    <t>27/9/05</t>
  </si>
  <si>
    <t>Amox</t>
  </si>
  <si>
    <t>healthy</t>
  </si>
  <si>
    <t>Guddi</t>
  </si>
  <si>
    <t>L-885</t>
  </si>
  <si>
    <t>D6/5</t>
  </si>
  <si>
    <t>27/09/05</t>
  </si>
  <si>
    <t>Amica, Metro, Ceftri</t>
  </si>
  <si>
    <t>60,20,</t>
  </si>
  <si>
    <t>duodenal ca with pancreatits</t>
  </si>
  <si>
    <t>Kiran Bala</t>
  </si>
  <si>
    <t>L-886</t>
  </si>
  <si>
    <t>C2/ICU/07</t>
  </si>
  <si>
    <t>28/09/05</t>
  </si>
  <si>
    <t>Cefti,Falcigo</t>
  </si>
  <si>
    <t>60/40</t>
  </si>
  <si>
    <t>multiple infections</t>
  </si>
  <si>
    <t>L-887</t>
  </si>
  <si>
    <t xml:space="preserve">50828/05 </t>
  </si>
  <si>
    <t>MOPD EHS. 3976</t>
  </si>
  <si>
    <t>29/09/05</t>
  </si>
  <si>
    <t>Pcm</t>
  </si>
  <si>
    <t>70,25,3,1</t>
  </si>
  <si>
    <t>FUO</t>
  </si>
  <si>
    <t>L-888</t>
  </si>
  <si>
    <t>not done</t>
  </si>
  <si>
    <t>ceftri,falcigo</t>
  </si>
  <si>
    <t>63,36,1</t>
  </si>
  <si>
    <t>complicated falciparum wih leptospirosis</t>
  </si>
  <si>
    <t>P N Mehta</t>
  </si>
  <si>
    <t>L-889</t>
  </si>
  <si>
    <t>C6/9</t>
  </si>
  <si>
    <t>61,37,2</t>
  </si>
  <si>
    <t>DHF</t>
  </si>
  <si>
    <t>Ankita Patel</t>
  </si>
  <si>
    <t>L-890</t>
  </si>
  <si>
    <t>C2/6</t>
  </si>
  <si>
    <t>70,30</t>
  </si>
  <si>
    <t>Sushila Agarwal</t>
  </si>
  <si>
    <t>L-891</t>
  </si>
  <si>
    <t>cefopera,levo,metro</t>
  </si>
  <si>
    <t>75,25</t>
  </si>
  <si>
    <t>RA withSepsis with Renal failure</t>
  </si>
  <si>
    <t>Jaipal Singh</t>
  </si>
  <si>
    <t>L-892</t>
  </si>
  <si>
    <t>CS-132500</t>
  </si>
  <si>
    <t>CS/48</t>
  </si>
  <si>
    <t xml:space="preserve">Avin </t>
  </si>
  <si>
    <t>L-893</t>
  </si>
  <si>
    <t>pcm, lariago</t>
  </si>
  <si>
    <t>70,24</t>
  </si>
  <si>
    <t>L894</t>
  </si>
  <si>
    <t>C2/ICU/5</t>
  </si>
  <si>
    <t>ceftri,levi,metro</t>
  </si>
  <si>
    <t>86,12</t>
  </si>
  <si>
    <t>pneumonia, sepsis and DIC</t>
  </si>
  <si>
    <t>Babita</t>
  </si>
  <si>
    <t>L-895</t>
  </si>
  <si>
    <t>13/10/05</t>
  </si>
  <si>
    <t>ceftri ,levo, clinda</t>
  </si>
  <si>
    <t>hospital acquird penumonia</t>
  </si>
  <si>
    <t>Leptospirosis with MOD</t>
  </si>
  <si>
    <t>Dhaneeh Deen</t>
  </si>
  <si>
    <t>L-896</t>
  </si>
  <si>
    <t>New emergency</t>
  </si>
  <si>
    <t>17/10/05</t>
  </si>
  <si>
    <t>crocin</t>
  </si>
  <si>
    <t>L-897</t>
  </si>
  <si>
    <t>60, 40</t>
  </si>
  <si>
    <t>Rohit</t>
  </si>
  <si>
    <t>L-898</t>
  </si>
  <si>
    <t>AB2/ICU/3</t>
  </si>
  <si>
    <t>`</t>
  </si>
  <si>
    <t>85,15</t>
  </si>
  <si>
    <t>Mannu Goel</t>
  </si>
  <si>
    <t>L-899</t>
  </si>
  <si>
    <t>Dengue</t>
  </si>
  <si>
    <t>Akhilesh</t>
  </si>
  <si>
    <t>L-900</t>
  </si>
  <si>
    <t>falcigo</t>
  </si>
  <si>
    <t>60, 30</t>
  </si>
  <si>
    <t>Malaria with Leptospirosis</t>
  </si>
  <si>
    <t>Vivek Singhal</t>
  </si>
  <si>
    <t>L-903</t>
  </si>
  <si>
    <t>B2/9</t>
  </si>
  <si>
    <t>20/10/05</t>
  </si>
  <si>
    <t>NR</t>
  </si>
  <si>
    <t>falcigo, levo, ceftan</t>
  </si>
  <si>
    <t>91,4</t>
  </si>
  <si>
    <t>Kunal</t>
  </si>
  <si>
    <t>L-904</t>
  </si>
  <si>
    <t>D5/46</t>
  </si>
  <si>
    <t>72, 19</t>
  </si>
  <si>
    <t>Rujmi R.</t>
  </si>
  <si>
    <t>L-905</t>
  </si>
  <si>
    <t>21/10/05</t>
  </si>
  <si>
    <t>Crocin</t>
  </si>
  <si>
    <t xml:space="preserve">66, 31 </t>
  </si>
  <si>
    <t>Sajeed</t>
  </si>
  <si>
    <t>L-906</t>
  </si>
  <si>
    <t>22/10/05</t>
  </si>
  <si>
    <t>Cefo, Levo, Metro, Falcigo</t>
  </si>
  <si>
    <t>66, 31</t>
  </si>
  <si>
    <t>Mathura Devi</t>
  </si>
  <si>
    <t>L-907</t>
  </si>
  <si>
    <t>Falcigo, ceftric</t>
  </si>
  <si>
    <t>Bhopal</t>
  </si>
  <si>
    <t>L-908</t>
  </si>
  <si>
    <t>Ceftri, Levo, Doxy</t>
  </si>
  <si>
    <t>95,4</t>
  </si>
  <si>
    <t>L-909</t>
  </si>
  <si>
    <t>60,32</t>
  </si>
  <si>
    <t>Gurvinder</t>
  </si>
  <si>
    <t>L-910</t>
  </si>
  <si>
    <t>Ceftric, Cefxime</t>
  </si>
  <si>
    <t>L-911</t>
  </si>
  <si>
    <t>C2/ICU/1</t>
  </si>
  <si>
    <t>24/10/05</t>
  </si>
  <si>
    <t>Mero, Levo, Metro</t>
  </si>
  <si>
    <t>Jagjit Singh</t>
  </si>
  <si>
    <t>L-912</t>
  </si>
  <si>
    <t>AV2/ICU/1</t>
  </si>
  <si>
    <t>25/10/05</t>
  </si>
  <si>
    <t>Piper, Flucona</t>
  </si>
  <si>
    <t>Puja</t>
  </si>
  <si>
    <t>L-913</t>
  </si>
  <si>
    <t>AV2/ICU/3</t>
  </si>
  <si>
    <t>Cefatera, Metro, Oflax</t>
  </si>
  <si>
    <t>L-914</t>
  </si>
  <si>
    <t>NE/34</t>
  </si>
  <si>
    <t>56,37,4</t>
  </si>
  <si>
    <t>Ringum</t>
  </si>
  <si>
    <t>L-915</t>
  </si>
  <si>
    <t>Kamal Arora</t>
  </si>
  <si>
    <t>L-916</t>
  </si>
  <si>
    <t>26/10/05</t>
  </si>
  <si>
    <t>Piper, Line, Metro</t>
  </si>
  <si>
    <t>72,24,2,2</t>
  </si>
  <si>
    <t>sudha</t>
  </si>
  <si>
    <t>L-917</t>
  </si>
  <si>
    <t>ceftir,metro</t>
  </si>
  <si>
    <t>Arti</t>
  </si>
  <si>
    <t>L-918</t>
  </si>
  <si>
    <t>27/10/05</t>
  </si>
  <si>
    <t>Tazo, Ami</t>
  </si>
  <si>
    <t>Balvinder kaur</t>
  </si>
  <si>
    <t>L-920</t>
  </si>
  <si>
    <t>C2/ICU/7</t>
  </si>
  <si>
    <t>Oflox, ceftric</t>
  </si>
  <si>
    <t>Ankit Verma</t>
  </si>
  <si>
    <t>L-921</t>
  </si>
  <si>
    <t>Shanti Devi</t>
  </si>
  <si>
    <t>L-922</t>
  </si>
  <si>
    <t>Ashok Sikdar</t>
  </si>
  <si>
    <t>L-923</t>
  </si>
  <si>
    <t>80,20</t>
  </si>
  <si>
    <t>Neelabh Arya</t>
  </si>
  <si>
    <t>L-924</t>
  </si>
  <si>
    <t>28/10/05</t>
  </si>
  <si>
    <t>Ceftric, Cefopero, Vancao</t>
  </si>
  <si>
    <t>Kaushal</t>
  </si>
  <si>
    <t>L-926</t>
  </si>
  <si>
    <t>Piper,</t>
  </si>
  <si>
    <t>Sachin</t>
  </si>
  <si>
    <t>L-927</t>
  </si>
  <si>
    <t>Manoj Jain</t>
  </si>
  <si>
    <t>L-928</t>
  </si>
  <si>
    <t>Cetric, levo</t>
  </si>
  <si>
    <t>75, 22</t>
  </si>
  <si>
    <t>K</t>
  </si>
  <si>
    <t>L-930</t>
  </si>
  <si>
    <t>Tazo, Levo</t>
  </si>
  <si>
    <t>Raj Sharma</t>
  </si>
  <si>
    <t>L-931</t>
  </si>
  <si>
    <t>ampi,ceftri,falcigo</t>
  </si>
  <si>
    <t>Virender Chaudhary</t>
  </si>
  <si>
    <t>L-932</t>
  </si>
  <si>
    <t>L-933</t>
  </si>
  <si>
    <t>CS-146297/05</t>
  </si>
  <si>
    <t>C2/ICU/TR</t>
  </si>
  <si>
    <t xml:space="preserve">Crocin </t>
  </si>
  <si>
    <t>Nikhil</t>
  </si>
  <si>
    <t>L-934</t>
  </si>
  <si>
    <t>C6/20</t>
  </si>
  <si>
    <t>Ceftri</t>
  </si>
  <si>
    <t>L-935</t>
  </si>
  <si>
    <t>Cetri, Metro</t>
  </si>
  <si>
    <t>Sanchit Goel</t>
  </si>
  <si>
    <t>L-936</t>
  </si>
  <si>
    <t>D2/14</t>
  </si>
  <si>
    <t>Rakesh mittal</t>
  </si>
  <si>
    <t>L-937</t>
  </si>
  <si>
    <t>C/o. Dr. R.C.</t>
  </si>
  <si>
    <t>14/11/2005</t>
  </si>
  <si>
    <t>Ramakant</t>
  </si>
  <si>
    <t>L-938</t>
  </si>
  <si>
    <t>16/11/2005</t>
  </si>
  <si>
    <t xml:space="preserve">Cetri, </t>
  </si>
  <si>
    <t>Anu</t>
  </si>
  <si>
    <t>L-939</t>
  </si>
  <si>
    <t>AB2/ICU/2</t>
  </si>
  <si>
    <t>17/11/2005</t>
  </si>
  <si>
    <t>Pipar, vanco, fluca, Ampilliin</t>
  </si>
  <si>
    <t>68, 32</t>
  </si>
  <si>
    <t>L.M. Kohli</t>
  </si>
  <si>
    <t>L-940</t>
  </si>
  <si>
    <t>AB2/ICU/4</t>
  </si>
  <si>
    <t>18/11/2005</t>
  </si>
  <si>
    <t>60, 30, 8</t>
  </si>
  <si>
    <t>Kiran Varma</t>
  </si>
  <si>
    <t>L-941</t>
  </si>
  <si>
    <t>21/11/2005</t>
  </si>
  <si>
    <t>Ceftri, Lariago</t>
  </si>
  <si>
    <t>Amish pal</t>
  </si>
  <si>
    <t>L-942</t>
  </si>
  <si>
    <t>None</t>
  </si>
  <si>
    <t>73, 24, 2</t>
  </si>
  <si>
    <t>Ashmma</t>
  </si>
  <si>
    <t>L-943</t>
  </si>
  <si>
    <t>22/11/2005</t>
  </si>
  <si>
    <t>Cetri, Vanco, Lavo, Tazo</t>
  </si>
  <si>
    <t>Preetam Singh</t>
  </si>
  <si>
    <t>L-944</t>
  </si>
  <si>
    <t>Vanco, Lavo</t>
  </si>
  <si>
    <t>85, 12</t>
  </si>
  <si>
    <t>L-947</t>
  </si>
  <si>
    <t>C2/ICU/ 4</t>
  </si>
  <si>
    <t>23/11/2005</t>
  </si>
  <si>
    <t>Piper, Lavo, Falcigo</t>
  </si>
  <si>
    <t>RamVinay</t>
  </si>
  <si>
    <t>L-948</t>
  </si>
  <si>
    <t>24/11/2005</t>
  </si>
  <si>
    <t>Cetri, Piper</t>
  </si>
  <si>
    <t>Bapi Karmokar</t>
  </si>
  <si>
    <t>L-949</t>
  </si>
  <si>
    <t>Cetri, Lavo, Metro</t>
  </si>
  <si>
    <t>70, 20</t>
  </si>
  <si>
    <t>Hari Rai</t>
  </si>
  <si>
    <t>L-950</t>
  </si>
  <si>
    <t>25/11/05</t>
  </si>
  <si>
    <t>piper,vanco,syscon</t>
  </si>
  <si>
    <t xml:space="preserve">Munni Kaukl </t>
  </si>
  <si>
    <t>L-951/2</t>
  </si>
  <si>
    <t>D2/13</t>
  </si>
  <si>
    <t>79,18,2</t>
  </si>
  <si>
    <t>Dalip Arora</t>
  </si>
  <si>
    <t>L-952</t>
  </si>
  <si>
    <t>mero,ciplox, falcigo</t>
  </si>
  <si>
    <t>L-953</t>
  </si>
  <si>
    <t>AB2/22</t>
  </si>
  <si>
    <t>ceftri</t>
  </si>
  <si>
    <t>Suman Vashist</t>
  </si>
  <si>
    <t>L-954</t>
  </si>
  <si>
    <t>EHS/1751</t>
  </si>
  <si>
    <t>amox, norflox</t>
  </si>
  <si>
    <t>61,32,6,1</t>
  </si>
  <si>
    <t>Ravinder</t>
  </si>
  <si>
    <t>L-955</t>
  </si>
  <si>
    <t>ceftri, piper, cefopera</t>
  </si>
  <si>
    <t>ceftri, levo</t>
  </si>
  <si>
    <t>90,10</t>
  </si>
  <si>
    <t>Adil</t>
  </si>
  <si>
    <t>L-958</t>
  </si>
  <si>
    <t>13/12/2005</t>
  </si>
  <si>
    <t>Ceftri, Lavo</t>
  </si>
  <si>
    <t>Tushar Sharma</t>
  </si>
  <si>
    <t>L-959</t>
  </si>
  <si>
    <t>N. Pvt./008</t>
  </si>
  <si>
    <t>Cefipime</t>
  </si>
  <si>
    <t>Priti Sharma</t>
  </si>
  <si>
    <t>L-960</t>
  </si>
  <si>
    <t>14/12/2005</t>
  </si>
  <si>
    <t>Pantocid</t>
  </si>
  <si>
    <t>L-961</t>
  </si>
  <si>
    <t>D6/3</t>
  </si>
  <si>
    <t>16/12/2005</t>
  </si>
  <si>
    <t>Augmentin</t>
  </si>
  <si>
    <t>Biswajit</t>
  </si>
  <si>
    <t>L-962</t>
  </si>
  <si>
    <t>RPC/2B/7</t>
  </si>
  <si>
    <t>17/12/2005</t>
  </si>
  <si>
    <t>ceftri, falcigo</t>
  </si>
  <si>
    <t>Shahed Ansar</t>
  </si>
  <si>
    <t>L-963</t>
  </si>
  <si>
    <t>RPC/A1/114</t>
  </si>
  <si>
    <t>19/12/05</t>
  </si>
  <si>
    <t>Galib</t>
  </si>
  <si>
    <t>L-964</t>
  </si>
  <si>
    <t>RPC/1A/135</t>
  </si>
  <si>
    <t>Shyam Devi</t>
  </si>
  <si>
    <t>L-965</t>
  </si>
  <si>
    <t>NS4/25</t>
  </si>
  <si>
    <t>21/12/05</t>
  </si>
  <si>
    <t>L-966</t>
  </si>
  <si>
    <t>27/12/05</t>
  </si>
  <si>
    <t>Anuj Kumar</t>
  </si>
  <si>
    <t>L-967</t>
  </si>
  <si>
    <t>N. Pvt./22</t>
  </si>
  <si>
    <t>30/12/05</t>
  </si>
  <si>
    <t>2w</t>
  </si>
  <si>
    <t>, falcigo</t>
  </si>
  <si>
    <t>76/21/2</t>
  </si>
  <si>
    <r>
      <t xml:space="preserve">608x10 </t>
    </r>
    <r>
      <rPr>
        <vertAlign val="superscript"/>
        <sz val="8"/>
        <rFont val="Arial"/>
        <family val="2"/>
      </rPr>
      <t>3</t>
    </r>
  </si>
  <si>
    <t>Lalita</t>
  </si>
  <si>
    <t>L-968</t>
  </si>
  <si>
    <t>C-II</t>
  </si>
  <si>
    <t>68/32</t>
  </si>
  <si>
    <t>Nilambee</t>
  </si>
  <si>
    <t>L-969</t>
  </si>
  <si>
    <t>2d</t>
  </si>
  <si>
    <t>Monocef.</t>
  </si>
  <si>
    <r>
      <t>30000/mm</t>
    </r>
    <r>
      <rPr>
        <vertAlign val="superscript"/>
        <sz val="8"/>
        <rFont val="Arial"/>
        <family val="2"/>
      </rPr>
      <t>3</t>
    </r>
  </si>
  <si>
    <t>L-970</t>
  </si>
  <si>
    <t>20 d</t>
  </si>
  <si>
    <t>63,35</t>
  </si>
  <si>
    <r>
      <t xml:space="preserve">163 x 10 </t>
    </r>
    <r>
      <rPr>
        <vertAlign val="superscript"/>
        <sz val="8"/>
        <rFont val="Arial"/>
        <family val="2"/>
      </rPr>
      <t>3</t>
    </r>
  </si>
  <si>
    <t>Surya Prakash</t>
  </si>
  <si>
    <t>L-971</t>
  </si>
  <si>
    <t>13/01/06</t>
  </si>
  <si>
    <t>7 d</t>
  </si>
  <si>
    <t>Gresh</t>
  </si>
  <si>
    <t>L-972</t>
  </si>
  <si>
    <t xml:space="preserve">Piper, Tazo, </t>
  </si>
  <si>
    <t>1 Lakh</t>
  </si>
  <si>
    <t>Sunil Kr. Jha</t>
  </si>
  <si>
    <t>L-973</t>
  </si>
  <si>
    <t>AB2/6</t>
  </si>
  <si>
    <r>
      <t>14 x 10</t>
    </r>
    <r>
      <rPr>
        <vertAlign val="superscript"/>
        <sz val="8"/>
        <rFont val="Arial"/>
        <family val="2"/>
      </rPr>
      <t>3</t>
    </r>
  </si>
  <si>
    <t>Imanuddin</t>
  </si>
  <si>
    <t>L-974</t>
  </si>
  <si>
    <t>AB2/2</t>
  </si>
  <si>
    <t>14/2/06</t>
  </si>
  <si>
    <t>Piper, Vanco, Fluco</t>
  </si>
  <si>
    <r>
      <t>53 x 10</t>
    </r>
    <r>
      <rPr>
        <vertAlign val="superscript"/>
        <sz val="8"/>
        <rFont val="Arial"/>
        <family val="2"/>
      </rPr>
      <t>3</t>
    </r>
  </si>
  <si>
    <t>Anchal Kapoor</t>
  </si>
  <si>
    <t>L-975</t>
  </si>
  <si>
    <t>Paed. OPD</t>
  </si>
  <si>
    <t>16/02/06</t>
  </si>
  <si>
    <t>5 mo</t>
  </si>
  <si>
    <t>T.zifi, T. Tetra, Monocef</t>
  </si>
  <si>
    <t xml:space="preserve">                                                                                                                                                                               </t>
  </si>
  <si>
    <t>1.5 lakh</t>
  </si>
  <si>
    <t>Bindeshwar Sharma</t>
  </si>
  <si>
    <t>L-976</t>
  </si>
  <si>
    <t>20/02/06</t>
  </si>
  <si>
    <t>Ceftri.</t>
  </si>
  <si>
    <r>
      <t>374 x 10</t>
    </r>
    <r>
      <rPr>
        <vertAlign val="superscript"/>
        <sz val="8"/>
        <rFont val="Arial"/>
        <family val="2"/>
      </rPr>
      <t>3</t>
    </r>
  </si>
  <si>
    <t>Amrish Kr. Sh.</t>
  </si>
  <si>
    <t>L-977</t>
  </si>
  <si>
    <t>AB6/34</t>
  </si>
  <si>
    <t>24/02/06</t>
  </si>
  <si>
    <t>Low platelets</t>
  </si>
  <si>
    <t>Ceftri, Mono.</t>
  </si>
  <si>
    <t>72/25/211</t>
  </si>
  <si>
    <t>Piyush</t>
  </si>
  <si>
    <t>L-978</t>
  </si>
  <si>
    <t>NPW/16</t>
  </si>
  <si>
    <t>25/02/06</t>
  </si>
  <si>
    <t>Dr. Hapreet Singh</t>
  </si>
  <si>
    <t>L-979</t>
  </si>
  <si>
    <t>Pvt. 2nd/203</t>
  </si>
  <si>
    <t>17d</t>
  </si>
  <si>
    <t>N66,L31</t>
  </si>
  <si>
    <r>
      <t>169 X 10</t>
    </r>
    <r>
      <rPr>
        <vertAlign val="superscript"/>
        <sz val="8"/>
        <rFont val="Arial"/>
        <family val="2"/>
      </rPr>
      <t>3</t>
    </r>
  </si>
  <si>
    <t>Dr. C. Vasu Dev.</t>
  </si>
  <si>
    <t>L-980</t>
  </si>
  <si>
    <t>EHS R27202/05</t>
  </si>
  <si>
    <t>AB2/W/TR</t>
  </si>
  <si>
    <t>Ram Baran</t>
  </si>
  <si>
    <t>L-981</t>
  </si>
  <si>
    <t>AB2/W/4</t>
  </si>
  <si>
    <t>Encephalopathy</t>
  </si>
  <si>
    <t>Cefotxime,</t>
  </si>
  <si>
    <r>
      <t>20 x 10</t>
    </r>
    <r>
      <rPr>
        <vertAlign val="superscript"/>
        <sz val="8"/>
        <rFont val="Arial"/>
        <family val="2"/>
      </rPr>
      <t>3</t>
    </r>
  </si>
  <si>
    <t>Kunnu</t>
  </si>
  <si>
    <t>L-982</t>
  </si>
  <si>
    <t>AB2/W/1</t>
  </si>
  <si>
    <t>ampicillin, pip, tazo</t>
  </si>
  <si>
    <t>L-983</t>
  </si>
  <si>
    <t>AB2/W/3</t>
  </si>
  <si>
    <t>18/03/06</t>
  </si>
  <si>
    <t>8d</t>
  </si>
  <si>
    <t>Piper,vanco,flucan.</t>
  </si>
  <si>
    <t>N77, L22</t>
  </si>
  <si>
    <r>
      <t>424 X 10</t>
    </r>
    <r>
      <rPr>
        <vertAlign val="superscript"/>
        <sz val="8"/>
        <rFont val="Arial"/>
        <family val="2"/>
      </rPr>
      <t>3</t>
    </r>
  </si>
  <si>
    <t>L-984</t>
  </si>
  <si>
    <t>AB2/20</t>
  </si>
  <si>
    <t>23/03/06</t>
  </si>
  <si>
    <t>77, 22</t>
  </si>
  <si>
    <r>
      <t>242 x 10</t>
    </r>
    <r>
      <rPr>
        <vertAlign val="superscript"/>
        <sz val="8"/>
        <rFont val="Arial"/>
        <family val="2"/>
      </rPr>
      <t>3</t>
    </r>
  </si>
  <si>
    <t>Dayal Singh</t>
  </si>
  <si>
    <t>L-985</t>
  </si>
  <si>
    <t>AB2/ICU/6</t>
  </si>
  <si>
    <t>Piper, ciplox, Ampicillin</t>
  </si>
  <si>
    <t>55,40</t>
  </si>
  <si>
    <r>
      <t>50 x 10</t>
    </r>
    <r>
      <rPr>
        <vertAlign val="superscript"/>
        <sz val="8"/>
        <rFont val="Arial"/>
        <family val="2"/>
      </rPr>
      <t>3</t>
    </r>
  </si>
  <si>
    <t>Munni Devi</t>
  </si>
  <si>
    <t>L-986</t>
  </si>
  <si>
    <t>25/03/06</t>
  </si>
  <si>
    <t>Vanco, Lavo, Magnex</t>
  </si>
  <si>
    <t>Ganesh Choudhary</t>
  </si>
  <si>
    <t>L-987</t>
  </si>
  <si>
    <t>27/03/06</t>
  </si>
  <si>
    <t>Augmentin, Monocef, Metrigul</t>
  </si>
  <si>
    <t>Banwari L.</t>
  </si>
  <si>
    <t>L-988</t>
  </si>
  <si>
    <t>17185/06</t>
  </si>
  <si>
    <t>MOPD</t>
  </si>
  <si>
    <t xml:space="preserve">Lavo, </t>
  </si>
  <si>
    <t>Bobby</t>
  </si>
  <si>
    <t>L-997</t>
  </si>
  <si>
    <t>C2-ICU-2</t>
  </si>
  <si>
    <t>29/04//06</t>
  </si>
  <si>
    <t>N89,41</t>
  </si>
  <si>
    <t>Vandana</t>
  </si>
  <si>
    <t>L-998</t>
  </si>
  <si>
    <t>New Pvt. /5</t>
  </si>
  <si>
    <t>yes / no</t>
  </si>
  <si>
    <t>Cetri, Cloxa, Genl,</t>
  </si>
  <si>
    <t>4,50,000</t>
  </si>
  <si>
    <t>Manorama Jain</t>
  </si>
  <si>
    <t>L-999</t>
  </si>
  <si>
    <t>C2/ICU-6</t>
  </si>
  <si>
    <t>Mono, Ceft, Vanco, Metro, Falu, Acyl</t>
  </si>
  <si>
    <t>70/27</t>
  </si>
  <si>
    <t>6x103</t>
  </si>
  <si>
    <t>Shyam Sunder G.</t>
  </si>
  <si>
    <t>L-1000</t>
  </si>
  <si>
    <t>20.25d</t>
  </si>
  <si>
    <t>2-3d</t>
  </si>
  <si>
    <t>C. Pen. Mono, C. Amp, Sys</t>
  </si>
  <si>
    <t>26.0/38.7</t>
  </si>
  <si>
    <t>H.K. Narual</t>
  </si>
  <si>
    <t>L-1001</t>
  </si>
  <si>
    <t>Pvt. 401A</t>
  </si>
  <si>
    <t>1 lakh</t>
  </si>
  <si>
    <t>Meera Devi</t>
  </si>
  <si>
    <t>L-1002</t>
  </si>
  <si>
    <t>AB2/ICU-4</t>
  </si>
  <si>
    <t>Amp, Piper, Tazo</t>
  </si>
  <si>
    <t>Karan</t>
  </si>
  <si>
    <t>L-1003</t>
  </si>
  <si>
    <t>C5/21-21</t>
  </si>
  <si>
    <t>Ceo, Asp,</t>
  </si>
  <si>
    <t>2.5 Lakh</t>
  </si>
  <si>
    <t>Md. Faizal</t>
  </si>
  <si>
    <t>L-1004</t>
  </si>
  <si>
    <t>9d</t>
  </si>
  <si>
    <t>P39, L37</t>
  </si>
  <si>
    <t>Amar</t>
  </si>
  <si>
    <t>L-1005</t>
  </si>
  <si>
    <t>25/05/06</t>
  </si>
  <si>
    <t xml:space="preserve">Ceft, Metro, </t>
  </si>
  <si>
    <t>N61, L36</t>
  </si>
  <si>
    <t>L-1006</t>
  </si>
  <si>
    <r>
      <t>63 X10</t>
    </r>
    <r>
      <rPr>
        <vertAlign val="superscript"/>
        <sz val="8"/>
        <rFont val="Arial"/>
        <family val="2"/>
      </rPr>
      <t>3</t>
    </r>
  </si>
  <si>
    <t>Anuj Gupta</t>
  </si>
  <si>
    <t>L-1007</t>
  </si>
  <si>
    <t>AB2/ICU-3</t>
  </si>
  <si>
    <t>29/05/06</t>
  </si>
  <si>
    <t>P62, L26 E10</t>
  </si>
  <si>
    <r>
      <t>191 Lakh/mm</t>
    </r>
    <r>
      <rPr>
        <vertAlign val="superscript"/>
        <sz val="8"/>
        <rFont val="Arial"/>
        <family val="2"/>
      </rPr>
      <t>3</t>
    </r>
  </si>
  <si>
    <t>Naresh Kumar</t>
  </si>
  <si>
    <t>L-1009</t>
  </si>
  <si>
    <t>NS-ICUA/2</t>
  </si>
  <si>
    <t>Vanco, Ceftri, Dexo</t>
  </si>
  <si>
    <t>P80 L20</t>
  </si>
  <si>
    <r>
      <t>166 X 10</t>
    </r>
    <r>
      <rPr>
        <vertAlign val="superscript"/>
        <sz val="8"/>
        <rFont val="Arial"/>
        <family val="2"/>
      </rPr>
      <t>3</t>
    </r>
  </si>
  <si>
    <t>Bharat Gusai</t>
  </si>
  <si>
    <t>L-1010</t>
  </si>
  <si>
    <t>P68</t>
  </si>
  <si>
    <t>Ghanshyam Chuabe</t>
  </si>
  <si>
    <t>L-1011</t>
  </si>
  <si>
    <t>C6/17-17</t>
  </si>
  <si>
    <t>17/06/06</t>
  </si>
  <si>
    <t>Anti, Anu,</t>
  </si>
  <si>
    <t>69/29/2</t>
  </si>
  <si>
    <t>Sanjay J</t>
  </si>
  <si>
    <t>L-1012</t>
  </si>
  <si>
    <t>Pvt. 5/505</t>
  </si>
  <si>
    <t>Mono, Tas</t>
  </si>
  <si>
    <t>65/31</t>
  </si>
  <si>
    <r>
      <t>258x10</t>
    </r>
    <r>
      <rPr>
        <vertAlign val="superscript"/>
        <sz val="8"/>
        <rFont val="Arial"/>
        <family val="2"/>
      </rPr>
      <t>3</t>
    </r>
  </si>
  <si>
    <t>Janak</t>
  </si>
  <si>
    <t>L-1013</t>
  </si>
  <si>
    <t>23/06/06</t>
  </si>
  <si>
    <t>Ceftri, Doxy</t>
  </si>
  <si>
    <t>92/8</t>
  </si>
  <si>
    <r>
      <t>1.36x10</t>
    </r>
    <r>
      <rPr>
        <vertAlign val="superscript"/>
        <sz val="8"/>
        <rFont val="Arial"/>
        <family val="2"/>
      </rPr>
      <t>5</t>
    </r>
  </si>
  <si>
    <t>Md. Talha</t>
  </si>
  <si>
    <t>L-1014</t>
  </si>
  <si>
    <t>Ampi</t>
  </si>
  <si>
    <t>N84</t>
  </si>
  <si>
    <r>
      <t>20 1 x 10</t>
    </r>
    <r>
      <rPr>
        <vertAlign val="superscript"/>
        <sz val="8"/>
        <rFont val="Arial"/>
        <family val="2"/>
      </rPr>
      <t>3</t>
    </r>
  </si>
  <si>
    <t>Prof. Vimla Menon</t>
  </si>
  <si>
    <t>L-1015</t>
  </si>
  <si>
    <t>EHS. 5364</t>
  </si>
  <si>
    <t>28/06/06</t>
  </si>
  <si>
    <t>L-1016</t>
  </si>
  <si>
    <t>AB2/7</t>
  </si>
  <si>
    <t>Aug, tri</t>
  </si>
  <si>
    <t>N8542</t>
  </si>
  <si>
    <r>
      <t>51x10</t>
    </r>
    <r>
      <rPr>
        <vertAlign val="superscript"/>
        <sz val="8"/>
        <rFont val="Arial"/>
        <family val="2"/>
      </rPr>
      <t>3</t>
    </r>
  </si>
  <si>
    <t>Anju Singh</t>
  </si>
  <si>
    <t>L-1017</t>
  </si>
  <si>
    <t>13/07/06</t>
  </si>
  <si>
    <t>Pip + Tazo, Muco</t>
  </si>
  <si>
    <t>P80</t>
  </si>
  <si>
    <t>Rajesh Yadav</t>
  </si>
  <si>
    <t>L-1018</t>
  </si>
  <si>
    <t>15/07/06</t>
  </si>
  <si>
    <t>Ceftri, Jai</t>
  </si>
  <si>
    <t>70/25</t>
  </si>
  <si>
    <r>
      <t>167x10</t>
    </r>
    <r>
      <rPr>
        <vertAlign val="superscript"/>
        <sz val="8"/>
        <rFont val="Arial"/>
        <family val="2"/>
      </rPr>
      <t>3</t>
    </r>
  </si>
  <si>
    <t>L-1019</t>
  </si>
  <si>
    <t>17/07/06</t>
  </si>
  <si>
    <t xml:space="preserve">Vanco, Mono, Fal, </t>
  </si>
  <si>
    <t>Sh Ram Sharma</t>
  </si>
  <si>
    <t>L-1020</t>
  </si>
  <si>
    <t>Mono, Metro, Le</t>
  </si>
  <si>
    <t>P92 25</t>
  </si>
  <si>
    <t xml:space="preserve">Rajesh </t>
  </si>
  <si>
    <t>L-1021</t>
  </si>
  <si>
    <t>NE/16</t>
  </si>
  <si>
    <t>22/07/06</t>
  </si>
  <si>
    <t>P80 46</t>
  </si>
  <si>
    <r>
      <t>184x10</t>
    </r>
    <r>
      <rPr>
        <vertAlign val="superscript"/>
        <sz val="8"/>
        <rFont val="Arial"/>
        <family val="2"/>
      </rPr>
      <t>3</t>
    </r>
  </si>
  <si>
    <t>Subhash Malhotra</t>
  </si>
  <si>
    <t>L-1022</t>
  </si>
  <si>
    <t>Magn, Diagn</t>
  </si>
  <si>
    <t>89/8</t>
  </si>
  <si>
    <t>L-1023</t>
  </si>
  <si>
    <t>Vanco, Ceflma</t>
  </si>
  <si>
    <t>N80L14</t>
  </si>
  <si>
    <t>0.8-1.2</t>
  </si>
  <si>
    <t>L-1024</t>
  </si>
  <si>
    <t>SB2/IVU</t>
  </si>
  <si>
    <t>ATT</t>
  </si>
  <si>
    <t xml:space="preserve">P92 </t>
  </si>
  <si>
    <r>
      <t>57x10</t>
    </r>
    <r>
      <rPr>
        <vertAlign val="superscript"/>
        <sz val="8"/>
        <rFont val="Arial"/>
        <family val="2"/>
      </rPr>
      <t>3</t>
    </r>
  </si>
  <si>
    <t>L-1025</t>
  </si>
  <si>
    <t>Cefri</t>
  </si>
  <si>
    <t>Surat Naik</t>
  </si>
  <si>
    <t>L-1026</t>
  </si>
  <si>
    <t>Cyti, Crp, Malco</t>
  </si>
  <si>
    <t>76/21</t>
  </si>
  <si>
    <r>
      <t>26x10</t>
    </r>
    <r>
      <rPr>
        <vertAlign val="superscript"/>
        <sz val="8"/>
        <rFont val="Arial"/>
        <family val="2"/>
      </rPr>
      <t>3</t>
    </r>
  </si>
  <si>
    <t>L-1027</t>
  </si>
  <si>
    <t>N62 L33</t>
  </si>
  <si>
    <r>
      <t>50x10</t>
    </r>
    <r>
      <rPr>
        <vertAlign val="superscript"/>
        <sz val="8"/>
        <rFont val="Arial"/>
        <family val="2"/>
      </rPr>
      <t>3</t>
    </r>
  </si>
  <si>
    <t>Amit Yadav</t>
  </si>
  <si>
    <t>L-1028</t>
  </si>
  <si>
    <t>AB2/ICU5</t>
  </si>
  <si>
    <r>
      <t>24x10</t>
    </r>
    <r>
      <rPr>
        <vertAlign val="superscript"/>
        <sz val="8"/>
        <rFont val="Arial"/>
        <family val="2"/>
      </rPr>
      <t>3</t>
    </r>
  </si>
  <si>
    <t>Shiv Raj Singh</t>
  </si>
  <si>
    <t>L-1030</t>
  </si>
  <si>
    <t>29/08/06</t>
  </si>
  <si>
    <t>Magn, ceftri, venco</t>
  </si>
  <si>
    <t>85/11</t>
  </si>
  <si>
    <t>Ritu</t>
  </si>
  <si>
    <t>L-1031</t>
  </si>
  <si>
    <t>31/08/06</t>
  </si>
  <si>
    <t>Cetri, Vanco</t>
  </si>
  <si>
    <r>
      <t>134x10</t>
    </r>
    <r>
      <rPr>
        <vertAlign val="superscript"/>
        <sz val="8"/>
        <rFont val="Arial"/>
        <family val="2"/>
      </rPr>
      <t>3</t>
    </r>
  </si>
  <si>
    <t>Bir Bhadra</t>
  </si>
  <si>
    <t>L-1032</t>
  </si>
  <si>
    <t>CCU/2186</t>
  </si>
  <si>
    <t>Tasu. Anika, Doxy</t>
  </si>
  <si>
    <t>N16 L38, N54</t>
  </si>
  <si>
    <t>Prashan rastogi</t>
  </si>
  <si>
    <t>L-1033</t>
  </si>
  <si>
    <t>IPH</t>
  </si>
  <si>
    <t>l-1034</t>
  </si>
  <si>
    <t>Piper, Levo, Metro</t>
  </si>
  <si>
    <t>Khajan Singh</t>
  </si>
  <si>
    <t>L-1035</t>
  </si>
  <si>
    <t>Falci, Ceftri</t>
  </si>
  <si>
    <r>
      <t>86x10</t>
    </r>
    <r>
      <rPr>
        <vertAlign val="superscript"/>
        <sz val="8"/>
        <rFont val="Arial"/>
        <family val="2"/>
      </rPr>
      <t>7</t>
    </r>
  </si>
  <si>
    <t>Shashi Goel</t>
  </si>
  <si>
    <t>L-1036</t>
  </si>
  <si>
    <t>1m</t>
  </si>
  <si>
    <t>1.5m</t>
  </si>
  <si>
    <t>Poonam Azad</t>
  </si>
  <si>
    <t>L-1037</t>
  </si>
  <si>
    <r>
      <t>223x10</t>
    </r>
    <r>
      <rPr>
        <vertAlign val="superscript"/>
        <sz val="8"/>
        <rFont val="Arial"/>
        <family val="2"/>
      </rPr>
      <t>3</t>
    </r>
  </si>
  <si>
    <t>Bhagwat</t>
  </si>
  <si>
    <t>L-1038</t>
  </si>
  <si>
    <t>Mono, Falu, Azitro</t>
  </si>
  <si>
    <t>Rajender Bisht</t>
  </si>
  <si>
    <t>L-1039</t>
  </si>
  <si>
    <t>280P</t>
  </si>
  <si>
    <t>Mohd. Intiaz</t>
  </si>
  <si>
    <t>L-1040</t>
  </si>
  <si>
    <t>N54/15</t>
  </si>
  <si>
    <t>80/19/1</t>
  </si>
  <si>
    <r>
      <t>270x10</t>
    </r>
    <r>
      <rPr>
        <vertAlign val="superscript"/>
        <sz val="8"/>
        <rFont val="Arial"/>
        <family val="2"/>
      </rPr>
      <t>3</t>
    </r>
  </si>
  <si>
    <t>Raj Bahadur</t>
  </si>
  <si>
    <t>L-1041</t>
  </si>
  <si>
    <t>13/09/06</t>
  </si>
  <si>
    <t>EQU</t>
  </si>
  <si>
    <t>Arti, Diper, Levo</t>
  </si>
  <si>
    <t>Manorath Arya</t>
  </si>
  <si>
    <t>L-1042</t>
  </si>
  <si>
    <t>N54/11</t>
  </si>
  <si>
    <t>18/09/06</t>
  </si>
  <si>
    <t>Ceftri, Cyro</t>
  </si>
  <si>
    <t xml:space="preserve">Swami </t>
  </si>
  <si>
    <t>L-1043</t>
  </si>
  <si>
    <t>19/09/06</t>
  </si>
  <si>
    <t>Piper, Mono, Levo</t>
  </si>
  <si>
    <t>Monal</t>
  </si>
  <si>
    <t>L-1044</t>
  </si>
  <si>
    <t>Levo, Zosy</t>
  </si>
  <si>
    <t>Raj Chawla</t>
  </si>
  <si>
    <t>L-1045</t>
  </si>
  <si>
    <t>AB2/ICU/1</t>
  </si>
  <si>
    <t>20/09/06</t>
  </si>
  <si>
    <t>2m</t>
  </si>
  <si>
    <t>Magnex, Levo</t>
  </si>
  <si>
    <t>N90</t>
  </si>
  <si>
    <t>2 Lakh</t>
  </si>
  <si>
    <t>Suresh Sharma</t>
  </si>
  <si>
    <t>L-1046</t>
  </si>
  <si>
    <t>Med2/C2/14</t>
  </si>
  <si>
    <t>22/09/06</t>
  </si>
  <si>
    <t>6-7d</t>
  </si>
  <si>
    <t>Ceftri, Falci</t>
  </si>
  <si>
    <t>Prince</t>
  </si>
  <si>
    <t>L-1047</t>
  </si>
  <si>
    <t>23/09/06</t>
  </si>
  <si>
    <t>Ram Charan</t>
  </si>
  <si>
    <t>L-1048</t>
  </si>
  <si>
    <t>Qui, Cefri</t>
  </si>
  <si>
    <r>
      <t>214x10</t>
    </r>
    <r>
      <rPr>
        <vertAlign val="superscript"/>
        <sz val="8"/>
        <rFont val="Arial"/>
        <family val="2"/>
      </rPr>
      <t>3</t>
    </r>
  </si>
  <si>
    <t>L-1049</t>
  </si>
  <si>
    <t>26/09/06</t>
  </si>
  <si>
    <t>Levo, Zosy, Mito, Doxy</t>
  </si>
  <si>
    <r>
      <t>36x10</t>
    </r>
    <r>
      <rPr>
        <vertAlign val="superscript"/>
        <sz val="8"/>
        <rFont val="Arial"/>
        <family val="2"/>
      </rPr>
      <t>3</t>
    </r>
  </si>
  <si>
    <t>Rajnish</t>
  </si>
  <si>
    <t>L-1050</t>
  </si>
  <si>
    <t>Inj Fali, Ampi</t>
  </si>
  <si>
    <t>Lakhi Ram</t>
  </si>
  <si>
    <t>L-1051</t>
  </si>
  <si>
    <t>CTVS/ IUIA</t>
  </si>
  <si>
    <t>27/09/06</t>
  </si>
  <si>
    <t>IV trio, IV levo, IV vasp</t>
  </si>
  <si>
    <t>Sukhbala</t>
  </si>
  <si>
    <t>31/10/06</t>
  </si>
  <si>
    <t>l-1052</t>
  </si>
  <si>
    <r>
      <t>93x10</t>
    </r>
    <r>
      <rPr>
        <vertAlign val="superscript"/>
        <sz val="8"/>
        <rFont val="Arial"/>
        <family val="2"/>
      </rPr>
      <t>3</t>
    </r>
  </si>
  <si>
    <t>Dinesh Tiwari</t>
  </si>
  <si>
    <t>L-1053</t>
  </si>
  <si>
    <t>Monco</t>
  </si>
  <si>
    <r>
      <t>54x10</t>
    </r>
    <r>
      <rPr>
        <vertAlign val="superscript"/>
        <sz val="8"/>
        <rFont val="Arial"/>
        <family val="2"/>
      </rPr>
      <t>3</t>
    </r>
  </si>
  <si>
    <t>Alok Kr. Yadav</t>
  </si>
  <si>
    <t>L-1054</t>
  </si>
  <si>
    <t>11D</t>
  </si>
  <si>
    <t>Aug, Levo</t>
  </si>
  <si>
    <t>N66 L32</t>
  </si>
  <si>
    <t>L-1055</t>
  </si>
  <si>
    <t>C5/18</t>
  </si>
  <si>
    <t>7D</t>
  </si>
  <si>
    <t>Ceftri, Amp</t>
  </si>
  <si>
    <r>
      <t>40x10</t>
    </r>
    <r>
      <rPr>
        <vertAlign val="superscript"/>
        <sz val="8"/>
        <rFont val="Arial"/>
        <family val="2"/>
      </rPr>
      <t>3</t>
    </r>
  </si>
  <si>
    <t>Ram Singh</t>
  </si>
  <si>
    <t>L-1057</t>
  </si>
  <si>
    <t>New/30</t>
  </si>
  <si>
    <t>13/10/06</t>
  </si>
  <si>
    <t>10D</t>
  </si>
  <si>
    <t>1 1/2M</t>
  </si>
  <si>
    <t>42/58</t>
  </si>
  <si>
    <t>Ranjay Kr.</t>
  </si>
  <si>
    <t>L-1058</t>
  </si>
  <si>
    <t>4D</t>
  </si>
  <si>
    <t>6D</t>
  </si>
  <si>
    <t>Javed Khan</t>
  </si>
  <si>
    <t>L-1059</t>
  </si>
  <si>
    <t>14/10/06</t>
  </si>
  <si>
    <t>8D</t>
  </si>
  <si>
    <t>12D</t>
  </si>
  <si>
    <t>Ceftri, pip, tazo</t>
  </si>
  <si>
    <r>
      <t>79x10</t>
    </r>
    <r>
      <rPr>
        <vertAlign val="superscript"/>
        <sz val="8"/>
        <rFont val="Arial"/>
        <family val="2"/>
      </rPr>
      <t>3</t>
    </r>
  </si>
  <si>
    <t>Kukum</t>
  </si>
  <si>
    <t>L-1060</t>
  </si>
  <si>
    <t>5D</t>
  </si>
  <si>
    <t>L-1061</t>
  </si>
  <si>
    <t>16/10/06</t>
  </si>
  <si>
    <t>Peftri, Pip, Tazo</t>
  </si>
  <si>
    <t>Shubha Rawat</t>
  </si>
  <si>
    <t>L-1062</t>
  </si>
  <si>
    <t>D7/HDV/3</t>
  </si>
  <si>
    <t>7-8D</t>
  </si>
  <si>
    <t>Tazo, Levo, Matro</t>
  </si>
  <si>
    <r>
      <t>105x10</t>
    </r>
    <r>
      <rPr>
        <vertAlign val="superscript"/>
        <sz val="8"/>
        <rFont val="Arial"/>
        <family val="2"/>
      </rPr>
      <t>3</t>
    </r>
  </si>
  <si>
    <t>Shabnam Devi</t>
  </si>
  <si>
    <t>L-1063</t>
  </si>
  <si>
    <t>G/7</t>
  </si>
  <si>
    <t>L-1064</t>
  </si>
  <si>
    <t>17/10/06</t>
  </si>
  <si>
    <t>3D</t>
  </si>
  <si>
    <t>Falci, Mono, Lasix</t>
  </si>
  <si>
    <t>89/11</t>
  </si>
  <si>
    <r>
      <t>168x10</t>
    </r>
    <r>
      <rPr>
        <vertAlign val="superscript"/>
        <sz val="8"/>
        <rFont val="Arial"/>
        <family val="2"/>
      </rPr>
      <t>3</t>
    </r>
  </si>
  <si>
    <t>L-1065</t>
  </si>
  <si>
    <t>20/10/06</t>
  </si>
  <si>
    <t>Ampi, Arten</t>
  </si>
  <si>
    <r>
      <t>33x10</t>
    </r>
    <r>
      <rPr>
        <vertAlign val="superscript"/>
        <sz val="8"/>
        <rFont val="Arial"/>
        <family val="2"/>
      </rPr>
      <t>3</t>
    </r>
  </si>
  <si>
    <t>Gagan Deep</t>
  </si>
  <si>
    <t>L-1066</t>
  </si>
  <si>
    <t>25/10/06</t>
  </si>
  <si>
    <t>6d</t>
  </si>
  <si>
    <t>Praveen Kumar</t>
  </si>
  <si>
    <t>L-1067</t>
  </si>
  <si>
    <t>26/10/06</t>
  </si>
  <si>
    <t>Gurucharan Das</t>
  </si>
  <si>
    <t>Falci, mono, metro</t>
  </si>
  <si>
    <r>
      <t>27x10</t>
    </r>
    <r>
      <rPr>
        <vertAlign val="superscript"/>
        <sz val="8"/>
        <rFont val="Arial"/>
        <family val="2"/>
      </rPr>
      <t>3</t>
    </r>
  </si>
  <si>
    <t>Rohit Sharma</t>
  </si>
  <si>
    <t>L-1069</t>
  </si>
  <si>
    <t>866025/06</t>
  </si>
  <si>
    <t>C2/ICU-1</t>
  </si>
  <si>
    <t>2D</t>
  </si>
  <si>
    <t>Aslam Alahi</t>
  </si>
  <si>
    <t>L-1070</t>
  </si>
  <si>
    <t>Crocin, Iv Fluids</t>
  </si>
  <si>
    <t>70/30</t>
  </si>
  <si>
    <r>
      <t>70x10</t>
    </r>
    <r>
      <rPr>
        <vertAlign val="superscript"/>
        <sz val="8"/>
        <rFont val="Arial"/>
        <family val="2"/>
      </rPr>
      <t>3</t>
    </r>
  </si>
  <si>
    <t>Rakhi</t>
  </si>
  <si>
    <t>L-1071</t>
  </si>
  <si>
    <t>D5/ICU/3</t>
  </si>
  <si>
    <t>Ceftri, Pyer, Vanco</t>
  </si>
  <si>
    <t>N72 L28</t>
  </si>
  <si>
    <t>Rinku Jha</t>
  </si>
  <si>
    <t>L-1072</t>
  </si>
  <si>
    <t>C6/22</t>
  </si>
  <si>
    <t>2-3D</t>
  </si>
  <si>
    <t>5-6D</t>
  </si>
  <si>
    <t>69/06/3/2</t>
  </si>
  <si>
    <t>L-1073</t>
  </si>
  <si>
    <t>Pinky Jain</t>
  </si>
  <si>
    <t>L-1074</t>
  </si>
  <si>
    <t>New 6M/34</t>
  </si>
  <si>
    <t>pip, tazo, cero</t>
  </si>
  <si>
    <t>N65,L30</t>
  </si>
  <si>
    <t>Anil Verma</t>
  </si>
  <si>
    <t>L-1075</t>
  </si>
  <si>
    <t>D2/12</t>
  </si>
  <si>
    <t>Zosyn, Amp</t>
  </si>
  <si>
    <t>Rama Shankar</t>
  </si>
  <si>
    <t>L-1076</t>
  </si>
  <si>
    <t>Pip-taz, cero</t>
  </si>
  <si>
    <t>N66, L33</t>
  </si>
  <si>
    <t>Yogendra</t>
  </si>
  <si>
    <t>L-1077</t>
  </si>
  <si>
    <t>Avg</t>
  </si>
  <si>
    <t>Sudhira</t>
  </si>
  <si>
    <t>L-1078</t>
  </si>
  <si>
    <t>Inj cif, Inj fal</t>
  </si>
  <si>
    <t>120L</t>
  </si>
  <si>
    <t>Ankit</t>
  </si>
  <si>
    <t>L-1079</t>
  </si>
  <si>
    <t>D5/51</t>
  </si>
  <si>
    <t>14/11/2006</t>
  </si>
  <si>
    <t>Hemo</t>
  </si>
  <si>
    <t>N88 42</t>
  </si>
  <si>
    <t>Yograj Pal</t>
  </si>
  <si>
    <t>L-1080</t>
  </si>
  <si>
    <t>15/11/2006</t>
  </si>
  <si>
    <t>140D</t>
  </si>
  <si>
    <t xml:space="preserve">Mono, Fal </t>
  </si>
  <si>
    <t>Hansraj</t>
  </si>
  <si>
    <t>L-1081</t>
  </si>
  <si>
    <t>C6/34</t>
  </si>
  <si>
    <t>21/11/2006</t>
  </si>
  <si>
    <t>Falcigo, monocef</t>
  </si>
  <si>
    <t>L-1082</t>
  </si>
  <si>
    <t>D4/25</t>
  </si>
  <si>
    <t>22/11/2006</t>
  </si>
  <si>
    <t>Toxin, Meh, Mafn, vanco, netilmycin</t>
  </si>
  <si>
    <t>L-1083</t>
  </si>
  <si>
    <t>G IW/3</t>
  </si>
  <si>
    <t>29/11/2006</t>
  </si>
  <si>
    <t>Magn, Tetro</t>
  </si>
  <si>
    <t>Babban Singh</t>
  </si>
  <si>
    <t>L-1084</t>
  </si>
  <si>
    <t>Azt. Pip, Tazo, Anto</t>
  </si>
  <si>
    <t>Sarita</t>
  </si>
  <si>
    <t>L-1085</t>
  </si>
  <si>
    <t>Mono</t>
  </si>
  <si>
    <t>Indra Singh</t>
  </si>
  <si>
    <t>L-1086</t>
  </si>
  <si>
    <t>AB2/23</t>
  </si>
  <si>
    <t>18/12/2006</t>
  </si>
  <si>
    <t>Vikas</t>
  </si>
  <si>
    <t>L-1087</t>
  </si>
  <si>
    <t>D5/32</t>
  </si>
  <si>
    <t>19/12/2006</t>
  </si>
  <si>
    <t>Currently on dialysis only</t>
  </si>
  <si>
    <t>N56 L40</t>
  </si>
  <si>
    <r>
      <t>152x10</t>
    </r>
    <r>
      <rPr>
        <vertAlign val="superscript"/>
        <sz val="8"/>
        <rFont val="Arial"/>
        <family val="2"/>
      </rPr>
      <t>3</t>
    </r>
  </si>
  <si>
    <t>Sarita Dubey</t>
  </si>
  <si>
    <t>L-1088</t>
  </si>
  <si>
    <t>20/12/2006</t>
  </si>
  <si>
    <t>1 W</t>
  </si>
  <si>
    <t>Ceto, Amika, Metro,</t>
  </si>
  <si>
    <t>84/60</t>
  </si>
  <si>
    <t>Chander Kant</t>
  </si>
  <si>
    <t>L-1089</t>
  </si>
  <si>
    <t>28/12/2006</t>
  </si>
  <si>
    <t>3W</t>
  </si>
  <si>
    <t>Priya</t>
  </si>
  <si>
    <t>L-1090</t>
  </si>
  <si>
    <t>C5/2</t>
  </si>
  <si>
    <t xml:space="preserve">Cefto, </t>
  </si>
  <si>
    <t>71/26</t>
  </si>
  <si>
    <t>Samuel Berther</t>
  </si>
  <si>
    <t>L-1091</t>
  </si>
  <si>
    <t>15/01/2007</t>
  </si>
  <si>
    <t>Falci, mono</t>
  </si>
  <si>
    <r>
      <t>42x10</t>
    </r>
    <r>
      <rPr>
        <vertAlign val="superscript"/>
        <sz val="8"/>
        <rFont val="Arial"/>
        <family val="2"/>
      </rPr>
      <t>3</t>
    </r>
  </si>
  <si>
    <t>L-1092</t>
  </si>
  <si>
    <t>D5/47</t>
  </si>
  <si>
    <t>29/1/2007</t>
  </si>
  <si>
    <t>25D</t>
  </si>
  <si>
    <t>30D</t>
  </si>
  <si>
    <t>Zosyn, vanco, metro</t>
  </si>
  <si>
    <r>
      <t>172x10</t>
    </r>
    <r>
      <rPr>
        <vertAlign val="superscript"/>
        <sz val="8"/>
        <rFont val="Arial"/>
        <family val="2"/>
      </rPr>
      <t>3</t>
    </r>
  </si>
  <si>
    <t>Sunil Yadav</t>
  </si>
  <si>
    <t>L-1093</t>
  </si>
  <si>
    <t>26/2/2007</t>
  </si>
  <si>
    <t xml:space="preserve">Ceftri, </t>
  </si>
  <si>
    <t>Marjoob</t>
  </si>
  <si>
    <t>L-1094</t>
  </si>
  <si>
    <t>C5/39</t>
  </si>
  <si>
    <t>28/12/2007</t>
  </si>
  <si>
    <t>1D</t>
  </si>
  <si>
    <r>
      <t>143x10</t>
    </r>
    <r>
      <rPr>
        <vertAlign val="superscript"/>
        <sz val="8"/>
        <rFont val="Arial"/>
        <family val="2"/>
      </rPr>
      <t>3</t>
    </r>
  </si>
  <si>
    <t>Sariq</t>
  </si>
  <si>
    <t>L-1095</t>
  </si>
  <si>
    <t>11.12.</t>
  </si>
  <si>
    <t>14/03/3007</t>
  </si>
  <si>
    <t>CEFTO, VANCO, AMIKA</t>
  </si>
  <si>
    <t>86/14</t>
  </si>
  <si>
    <t>Narender Singh</t>
  </si>
  <si>
    <t>L-1096</t>
  </si>
  <si>
    <t>20/03/2007</t>
  </si>
  <si>
    <t>Cefto, Levo</t>
  </si>
  <si>
    <r>
      <t>43x10</t>
    </r>
    <r>
      <rPr>
        <vertAlign val="superscript"/>
        <sz val="8"/>
        <rFont val="Arial"/>
        <family val="2"/>
      </rPr>
      <t>3</t>
    </r>
  </si>
  <si>
    <t>Dr. Soabh</t>
  </si>
  <si>
    <t>L-1098</t>
  </si>
  <si>
    <t>N/60</t>
  </si>
  <si>
    <t>23/03/2007</t>
  </si>
  <si>
    <t>Ceftro, Levo</t>
  </si>
  <si>
    <t>81/12</t>
  </si>
  <si>
    <t>L-1099</t>
  </si>
  <si>
    <t>D-II</t>
  </si>
  <si>
    <t>Mero, Mag, Levo</t>
  </si>
  <si>
    <r>
      <t>P</t>
    </r>
    <r>
      <rPr>
        <vertAlign val="subscript"/>
        <sz val="8"/>
        <rFont val="Arial"/>
        <family val="2"/>
      </rPr>
      <t>78</t>
    </r>
    <r>
      <rPr>
        <sz val="8"/>
        <rFont val="Arial"/>
        <family val="2"/>
      </rPr>
      <t xml:space="preserve"> L</t>
    </r>
    <r>
      <rPr>
        <vertAlign val="subscript"/>
        <sz val="8"/>
        <rFont val="Arial"/>
        <family val="2"/>
      </rPr>
      <t>32</t>
    </r>
  </si>
  <si>
    <r>
      <t>32x10</t>
    </r>
    <r>
      <rPr>
        <vertAlign val="superscript"/>
        <sz val="8"/>
        <rFont val="Arial"/>
        <family val="2"/>
      </rPr>
      <t>3</t>
    </r>
  </si>
  <si>
    <t>Dr. Bijeta</t>
  </si>
  <si>
    <t>L-1100</t>
  </si>
  <si>
    <t>AB-2/ICU</t>
  </si>
  <si>
    <t>20/04/2007</t>
  </si>
  <si>
    <t>Augm, Metro</t>
  </si>
  <si>
    <t>65/32</t>
  </si>
  <si>
    <t>L-1102</t>
  </si>
  <si>
    <t>New/16</t>
  </si>
  <si>
    <t>30/04/2007</t>
  </si>
  <si>
    <t>Tezo, Levo, Teico</t>
  </si>
  <si>
    <t>27,30</t>
  </si>
  <si>
    <t>L-1103</t>
  </si>
  <si>
    <t>Piper, Teich, Fluro</t>
  </si>
  <si>
    <r>
      <t>119x10</t>
    </r>
    <r>
      <rPr>
        <vertAlign val="superscript"/>
        <sz val="8"/>
        <rFont val="Arial"/>
        <family val="2"/>
      </rPr>
      <t>3</t>
    </r>
  </si>
  <si>
    <t>L-1104</t>
  </si>
  <si>
    <t>D2/3-15</t>
  </si>
  <si>
    <t>Ceftro</t>
  </si>
  <si>
    <t>T-7.1, C-3.5</t>
  </si>
  <si>
    <r>
      <t>191X10</t>
    </r>
    <r>
      <rPr>
        <vertAlign val="superscript"/>
        <sz val="8"/>
        <rFont val="Arial"/>
        <family val="2"/>
      </rPr>
      <t>3</t>
    </r>
  </si>
  <si>
    <t>98,78</t>
  </si>
  <si>
    <t>L-1105</t>
  </si>
  <si>
    <t>23/05/207</t>
  </si>
  <si>
    <r>
      <t>P</t>
    </r>
    <r>
      <rPr>
        <vertAlign val="subscript"/>
        <sz val="8"/>
        <rFont val="Arial"/>
        <family val="2"/>
      </rPr>
      <t>80</t>
    </r>
    <r>
      <rPr>
        <sz val="8"/>
        <rFont val="Arial"/>
        <family val="2"/>
      </rPr>
      <t xml:space="preserve"> L</t>
    </r>
    <r>
      <rPr>
        <vertAlign val="subscript"/>
        <sz val="8"/>
        <rFont val="Arial"/>
        <family val="2"/>
      </rPr>
      <t>12</t>
    </r>
    <r>
      <rPr>
        <sz val="8"/>
        <rFont val="Arial"/>
        <family val="2"/>
      </rPr>
      <t xml:space="preserve"> M </t>
    </r>
    <r>
      <rPr>
        <vertAlign val="subscript"/>
        <sz val="8"/>
        <rFont val="Arial"/>
        <family val="2"/>
      </rPr>
      <t>5</t>
    </r>
    <r>
      <rPr>
        <sz val="8"/>
        <rFont val="Arial"/>
        <family val="2"/>
      </rPr>
      <t xml:space="preserve"> R </t>
    </r>
    <r>
      <rPr>
        <vertAlign val="subscript"/>
        <sz val="8"/>
        <rFont val="Arial"/>
        <family val="2"/>
      </rPr>
      <t>5</t>
    </r>
  </si>
  <si>
    <r>
      <t>178X10</t>
    </r>
    <r>
      <rPr>
        <vertAlign val="superscript"/>
        <sz val="8"/>
        <rFont val="Arial"/>
        <family val="2"/>
      </rPr>
      <t>3</t>
    </r>
  </si>
  <si>
    <t>L-1106</t>
  </si>
  <si>
    <t>Inj Mey</t>
  </si>
  <si>
    <t>Mrithunjay</t>
  </si>
  <si>
    <t>L-1107</t>
  </si>
  <si>
    <t>30/05/2007</t>
  </si>
  <si>
    <t>Faligo, Ceftri, Metro</t>
  </si>
  <si>
    <t>Radhey Shyam</t>
  </si>
  <si>
    <t>L-1108</t>
  </si>
  <si>
    <t>CT2/CCU/3</t>
  </si>
  <si>
    <t>Levo, Magnex</t>
  </si>
  <si>
    <r>
      <t>160x10</t>
    </r>
    <r>
      <rPr>
        <vertAlign val="superscript"/>
        <sz val="8"/>
        <rFont val="Arial"/>
        <family val="2"/>
      </rPr>
      <t>3</t>
    </r>
  </si>
  <si>
    <t>L-1109</t>
  </si>
  <si>
    <t>Magnex, Magnay, Faligo</t>
  </si>
  <si>
    <r>
      <t>11x10</t>
    </r>
    <r>
      <rPr>
        <vertAlign val="superscript"/>
        <sz val="8"/>
        <rFont val="Arial"/>
        <family val="2"/>
      </rPr>
      <t>3</t>
    </r>
  </si>
  <si>
    <t>Bishan Lal</t>
  </si>
  <si>
    <t>L-1110</t>
  </si>
  <si>
    <t>15/06/2007</t>
  </si>
  <si>
    <t>Dhanesh Chandra</t>
  </si>
  <si>
    <t>L-1111</t>
  </si>
  <si>
    <t>19/06/2007</t>
  </si>
  <si>
    <t>Telco, Flung, Zosy</t>
  </si>
  <si>
    <t>Tabassum</t>
  </si>
  <si>
    <t>L-1112</t>
  </si>
  <si>
    <t>AB2/ICU/5</t>
  </si>
  <si>
    <t>26/06/07</t>
  </si>
  <si>
    <t>Tango, Piper, Levo</t>
  </si>
  <si>
    <t>N85</t>
  </si>
  <si>
    <t>Suman Maan</t>
  </si>
  <si>
    <t>L-1113</t>
  </si>
  <si>
    <t>27/06/07</t>
  </si>
  <si>
    <t>Sanjeev</t>
  </si>
  <si>
    <t>L-1114</t>
  </si>
  <si>
    <r>
      <t>52x10</t>
    </r>
    <r>
      <rPr>
        <vertAlign val="superscript"/>
        <sz val="8"/>
        <rFont val="Arial"/>
        <family val="2"/>
      </rPr>
      <t>3</t>
    </r>
  </si>
  <si>
    <t>L-1115</t>
  </si>
  <si>
    <t>Magnex, Teico, Levo</t>
  </si>
  <si>
    <t xml:space="preserve">Sanjay </t>
  </si>
  <si>
    <t>L-1116</t>
  </si>
  <si>
    <t>Magnix</t>
  </si>
  <si>
    <t>N80, L20</t>
  </si>
  <si>
    <r>
      <t>81x10</t>
    </r>
    <r>
      <rPr>
        <vertAlign val="superscript"/>
        <sz val="8"/>
        <rFont val="Arial"/>
        <family val="2"/>
      </rPr>
      <t>3</t>
    </r>
  </si>
  <si>
    <t>L-1117</t>
  </si>
  <si>
    <t>Monocef</t>
  </si>
  <si>
    <t>1.5 Lakh</t>
  </si>
  <si>
    <t>Virender</t>
  </si>
  <si>
    <t>L-1118</t>
  </si>
  <si>
    <t>Tazo, Clindo, Levo, Targo</t>
  </si>
  <si>
    <t>88/12</t>
  </si>
  <si>
    <r>
      <t>89x10</t>
    </r>
    <r>
      <rPr>
        <vertAlign val="superscript"/>
        <sz val="8"/>
        <rFont val="Arial"/>
        <family val="2"/>
      </rPr>
      <t>3</t>
    </r>
  </si>
  <si>
    <t>Rajrani Tyagi</t>
  </si>
  <si>
    <t>L-1119</t>
  </si>
  <si>
    <t>24D</t>
  </si>
  <si>
    <t>Magnex, Magnay, Levo</t>
  </si>
  <si>
    <t>Bishu Prasad</t>
  </si>
  <si>
    <t>L-1120</t>
  </si>
  <si>
    <t>S.C. Beshra</t>
  </si>
  <si>
    <t>L-1121</t>
  </si>
  <si>
    <t>C6/24</t>
  </si>
  <si>
    <t>M. Muthu</t>
  </si>
  <si>
    <t>L-1122</t>
  </si>
  <si>
    <t>Shahid</t>
  </si>
  <si>
    <t>L-1123</t>
  </si>
  <si>
    <t>14/07/07</t>
  </si>
  <si>
    <t>vinod</t>
  </si>
  <si>
    <t>L-1124</t>
  </si>
  <si>
    <t>D5</t>
  </si>
  <si>
    <t>18/07/07</t>
  </si>
  <si>
    <t>Gptan, Valtro, Pehn, Zosyn, Vanco</t>
  </si>
  <si>
    <t>N78 L22</t>
  </si>
  <si>
    <r>
      <t>188x10</t>
    </r>
    <r>
      <rPr>
        <vertAlign val="superscript"/>
        <sz val="8"/>
        <rFont val="Arial"/>
        <family val="2"/>
      </rPr>
      <t>3</t>
    </r>
  </si>
  <si>
    <t>6.4 -5</t>
  </si>
  <si>
    <t>Subash Samal</t>
  </si>
  <si>
    <t>L-1125</t>
  </si>
  <si>
    <t>N.Pvt. 2001</t>
  </si>
  <si>
    <t>Cejnx, Ralago</t>
  </si>
  <si>
    <r>
      <t>17x10</t>
    </r>
    <r>
      <rPr>
        <vertAlign val="superscript"/>
        <sz val="8"/>
        <rFont val="Arial"/>
        <family val="2"/>
      </rPr>
      <t>3</t>
    </r>
  </si>
  <si>
    <t>L-1126</t>
  </si>
  <si>
    <t>D5/ICU/2</t>
  </si>
  <si>
    <t>24/07/07</t>
  </si>
  <si>
    <t>Leftr, Vanco, Eptan, Mannital</t>
  </si>
  <si>
    <t>N80 L20</t>
  </si>
  <si>
    <r>
      <t>151X10</t>
    </r>
    <r>
      <rPr>
        <vertAlign val="superscript"/>
        <sz val="8"/>
        <rFont val="Arial"/>
        <family val="2"/>
      </rPr>
      <t>3</t>
    </r>
  </si>
  <si>
    <t>L-1127</t>
  </si>
  <si>
    <t>C6/7</t>
  </si>
  <si>
    <t>26/07/07</t>
  </si>
  <si>
    <t>Mono, Falcigo</t>
  </si>
  <si>
    <t>Maya</t>
  </si>
  <si>
    <t>L-1128</t>
  </si>
  <si>
    <t>AB3/7</t>
  </si>
  <si>
    <t>27/07/07</t>
  </si>
  <si>
    <t>Inj. Magnex, Vanco</t>
  </si>
  <si>
    <t>P85 L15</t>
  </si>
  <si>
    <r>
      <t>15X10</t>
    </r>
    <r>
      <rPr>
        <vertAlign val="superscript"/>
        <sz val="8"/>
        <rFont val="Arial"/>
        <family val="2"/>
      </rPr>
      <t>3</t>
    </r>
  </si>
  <si>
    <t>Hazra Parveen</t>
  </si>
  <si>
    <t>L-1129</t>
  </si>
  <si>
    <t>30/07/07</t>
  </si>
  <si>
    <t>13D</t>
  </si>
  <si>
    <t>L-1130</t>
  </si>
  <si>
    <t>AB2/9</t>
  </si>
  <si>
    <t>Magnex, Magnanycin, Cif</t>
  </si>
  <si>
    <r>
      <t>39x10</t>
    </r>
    <r>
      <rPr>
        <vertAlign val="superscript"/>
        <sz val="8"/>
        <rFont val="Arial"/>
        <family val="2"/>
      </rPr>
      <t>3</t>
    </r>
  </si>
  <si>
    <t>Balwant Singh</t>
  </si>
  <si>
    <t>L-1131</t>
  </si>
  <si>
    <t>Mono, Flac</t>
  </si>
  <si>
    <t>Anil Kumar</t>
  </si>
  <si>
    <t>L-1132</t>
  </si>
  <si>
    <t>Crocin, Pam, B. Comp</t>
  </si>
  <si>
    <t>74/26</t>
  </si>
  <si>
    <r>
      <t>100x10</t>
    </r>
    <r>
      <rPr>
        <vertAlign val="superscript"/>
        <sz val="8"/>
        <rFont val="Arial"/>
        <family val="2"/>
      </rPr>
      <t>3</t>
    </r>
  </si>
  <si>
    <t>L-1133</t>
  </si>
  <si>
    <t>C6/26</t>
  </si>
  <si>
    <t>Shanodevi</t>
  </si>
  <si>
    <t>L-1134</t>
  </si>
  <si>
    <t>Magnex, Cefo</t>
  </si>
  <si>
    <t>62/35/2</t>
  </si>
  <si>
    <t>Baby Rathore</t>
  </si>
  <si>
    <t>L-1135</t>
  </si>
  <si>
    <t>Tazo, Levo, Metro, cef.</t>
  </si>
  <si>
    <t>N80 L18</t>
  </si>
  <si>
    <r>
      <t>36X10</t>
    </r>
    <r>
      <rPr>
        <vertAlign val="superscript"/>
        <sz val="8"/>
        <rFont val="Arial"/>
        <family val="2"/>
      </rPr>
      <t>3</t>
    </r>
  </si>
  <si>
    <t>Bhudev Sharma</t>
  </si>
  <si>
    <t>L-1136</t>
  </si>
  <si>
    <t>1W</t>
  </si>
  <si>
    <t>Pip, Tazo, Vanco, flucon</t>
  </si>
  <si>
    <t>61/34</t>
  </si>
  <si>
    <t>Sushma Jagia</t>
  </si>
  <si>
    <t>L-1137</t>
  </si>
  <si>
    <t>14/08/07</t>
  </si>
  <si>
    <t>Levo, Magnex, Clindamycin</t>
  </si>
  <si>
    <r>
      <t>10x10</t>
    </r>
    <r>
      <rPr>
        <vertAlign val="superscript"/>
        <sz val="8"/>
        <rFont val="Arial"/>
        <family val="2"/>
      </rPr>
      <t>3</t>
    </r>
  </si>
  <si>
    <t xml:space="preserve">Anju </t>
  </si>
  <si>
    <t>L-1138</t>
  </si>
  <si>
    <t>D6/26/26</t>
  </si>
  <si>
    <t>Cefri, falci</t>
  </si>
  <si>
    <t>80/20</t>
  </si>
  <si>
    <t>3.5.6</t>
  </si>
  <si>
    <t>Dinesh Yadav</t>
  </si>
  <si>
    <t>L-1139</t>
  </si>
  <si>
    <t>16/08/07</t>
  </si>
  <si>
    <t>2W</t>
  </si>
  <si>
    <r>
      <t>196x10</t>
    </r>
    <r>
      <rPr>
        <vertAlign val="superscript"/>
        <sz val="8"/>
        <rFont val="Arial"/>
        <family val="2"/>
      </rPr>
      <t>3</t>
    </r>
  </si>
  <si>
    <t>Kanhiya Lal</t>
  </si>
  <si>
    <t>L-1140</t>
  </si>
  <si>
    <t>AB4/1</t>
  </si>
  <si>
    <t>17/08/07</t>
  </si>
  <si>
    <t>On Anti, Antimala</t>
  </si>
  <si>
    <r>
      <t>63x10</t>
    </r>
    <r>
      <rPr>
        <vertAlign val="superscript"/>
        <sz val="8"/>
        <rFont val="Arial"/>
        <family val="2"/>
      </rPr>
      <t>3</t>
    </r>
  </si>
  <si>
    <t>Ajay</t>
  </si>
  <si>
    <t>L-1141</t>
  </si>
  <si>
    <t>D5/ICU/5</t>
  </si>
  <si>
    <t>20/08/07</t>
  </si>
  <si>
    <t>Leftri, Amika</t>
  </si>
  <si>
    <t>N78 L 32</t>
  </si>
  <si>
    <r>
      <t>46X10</t>
    </r>
    <r>
      <rPr>
        <vertAlign val="superscript"/>
        <sz val="8"/>
        <rFont val="Arial"/>
        <family val="2"/>
      </rPr>
      <t>3</t>
    </r>
  </si>
  <si>
    <t>4-5.8</t>
  </si>
  <si>
    <t>L-1142</t>
  </si>
  <si>
    <t>23/08/07</t>
  </si>
  <si>
    <t xml:space="preserve">Monocef, </t>
  </si>
  <si>
    <t>Shekhar</t>
  </si>
  <si>
    <t>L-1143</t>
  </si>
  <si>
    <t>24/08/07</t>
  </si>
  <si>
    <t>Magnex, Levo, Vanco</t>
  </si>
  <si>
    <t>N90, L10</t>
  </si>
  <si>
    <t>Tara</t>
  </si>
  <si>
    <t>L-1144</t>
  </si>
  <si>
    <t>Piper, tazo, livo</t>
  </si>
  <si>
    <t>Sushil</t>
  </si>
  <si>
    <t>L-1145</t>
  </si>
  <si>
    <t>25/08/07</t>
  </si>
  <si>
    <t>L-1146</t>
  </si>
  <si>
    <t>28/08/07</t>
  </si>
  <si>
    <t>Levo</t>
  </si>
  <si>
    <t xml:space="preserve">Pappu </t>
  </si>
  <si>
    <t>L-1147</t>
  </si>
  <si>
    <t>D2/09</t>
  </si>
  <si>
    <t>29/08/07</t>
  </si>
  <si>
    <t>14D</t>
  </si>
  <si>
    <t>Mono, Pen</t>
  </si>
  <si>
    <t>L-1148</t>
  </si>
  <si>
    <t>30/08/07</t>
  </si>
  <si>
    <t>N94 L 20</t>
  </si>
  <si>
    <r>
      <t>18x10</t>
    </r>
    <r>
      <rPr>
        <vertAlign val="superscript"/>
        <sz val="8"/>
        <rFont val="Arial"/>
        <family val="2"/>
      </rPr>
      <t>3</t>
    </r>
  </si>
  <si>
    <t>L-1149</t>
  </si>
  <si>
    <t>31/08/07</t>
  </si>
  <si>
    <t>Sajd Ali</t>
  </si>
  <si>
    <t>L-1150</t>
  </si>
  <si>
    <t>1.83 L</t>
  </si>
  <si>
    <t xml:space="preserve">Naresh </t>
  </si>
  <si>
    <t>L-1151</t>
  </si>
  <si>
    <t>Exempt</t>
  </si>
  <si>
    <t>Mono, Levo, Metro</t>
  </si>
  <si>
    <t>L-1152</t>
  </si>
  <si>
    <t>Piper, Levo, Mono</t>
  </si>
  <si>
    <t>P60 L 35</t>
  </si>
  <si>
    <r>
      <t xml:space="preserve">140 x10 </t>
    </r>
    <r>
      <rPr>
        <vertAlign val="superscript"/>
        <sz val="8"/>
        <rFont val="Arial"/>
        <family val="2"/>
      </rPr>
      <t>3</t>
    </r>
  </si>
  <si>
    <t>13/09/07</t>
  </si>
  <si>
    <t>L1153</t>
  </si>
  <si>
    <t>Cefm, Levo</t>
  </si>
  <si>
    <t>L-1154</t>
  </si>
  <si>
    <t>N.30</t>
  </si>
  <si>
    <t>14/09/07</t>
  </si>
  <si>
    <t>66/32</t>
  </si>
  <si>
    <t>Mohsin</t>
  </si>
  <si>
    <t>L-1155</t>
  </si>
  <si>
    <t>26/09/07</t>
  </si>
  <si>
    <t>Keshev Singh</t>
  </si>
  <si>
    <t>L-1156</t>
  </si>
  <si>
    <t>1SO 1,A</t>
  </si>
  <si>
    <t>Piper, Tazo</t>
  </si>
  <si>
    <t>75/15</t>
  </si>
  <si>
    <t>L-1158</t>
  </si>
  <si>
    <t xml:space="preserve">Mono, </t>
  </si>
  <si>
    <r>
      <t>85x10</t>
    </r>
    <r>
      <rPr>
        <vertAlign val="superscript"/>
        <sz val="8"/>
        <rFont val="Arial"/>
        <family val="2"/>
      </rPr>
      <t>3</t>
    </r>
  </si>
  <si>
    <t>L-1159</t>
  </si>
  <si>
    <t>C2/5/58</t>
  </si>
  <si>
    <t>58/40</t>
  </si>
  <si>
    <t>Sheela Devi</t>
  </si>
  <si>
    <t>L-1160</t>
  </si>
  <si>
    <t>N./30</t>
  </si>
  <si>
    <t>Mono, Falci, C.V.</t>
  </si>
  <si>
    <t>2.03 Lakh</t>
  </si>
  <si>
    <t>Diwan Pandey</t>
  </si>
  <si>
    <t>L-1161</t>
  </si>
  <si>
    <t>Yashwatn</t>
  </si>
  <si>
    <t>L-1662</t>
  </si>
  <si>
    <t>D5/TR-2</t>
  </si>
  <si>
    <t>L-1162</t>
  </si>
  <si>
    <t>cftra, vanco, zosyn</t>
  </si>
  <si>
    <r>
      <t>28x10</t>
    </r>
    <r>
      <rPr>
        <vertAlign val="superscript"/>
        <sz val="8"/>
        <rFont val="Arial"/>
        <family val="2"/>
      </rPr>
      <t>3</t>
    </r>
  </si>
  <si>
    <t>Jinay Jose</t>
  </si>
  <si>
    <t>L-1163</t>
  </si>
  <si>
    <t>15/10/2007</t>
  </si>
  <si>
    <t>5 days</t>
  </si>
  <si>
    <t>Pipe, Clin, Left</t>
  </si>
  <si>
    <t>Pen</t>
  </si>
  <si>
    <t>78/18</t>
  </si>
  <si>
    <t>L-1164</t>
  </si>
  <si>
    <t>New Pvt / 28</t>
  </si>
  <si>
    <t>13/10/2007</t>
  </si>
  <si>
    <t>9 days</t>
  </si>
  <si>
    <t>Ceft, Fal</t>
  </si>
  <si>
    <t>Altifa</t>
  </si>
  <si>
    <t>L-1165</t>
  </si>
  <si>
    <t>C5/16</t>
  </si>
  <si>
    <t>16/10/2007</t>
  </si>
  <si>
    <t>15 days</t>
  </si>
  <si>
    <t>22 dys</t>
  </si>
  <si>
    <t>Pipe, vanco, cipl</t>
  </si>
  <si>
    <t>Dalip</t>
  </si>
  <si>
    <t>L-1166</t>
  </si>
  <si>
    <t>C2/31A</t>
  </si>
  <si>
    <t>18/10/2007</t>
  </si>
  <si>
    <t>4 days</t>
  </si>
  <si>
    <t>Fal</t>
  </si>
  <si>
    <t>1,00,000</t>
  </si>
  <si>
    <t>Tanvir</t>
  </si>
  <si>
    <t>L-1168</t>
  </si>
  <si>
    <t>C4/38</t>
  </si>
  <si>
    <t>7 days</t>
  </si>
  <si>
    <t>Aug</t>
  </si>
  <si>
    <t>80/16/04</t>
  </si>
  <si>
    <t>Mohan Singh</t>
  </si>
  <si>
    <t>L-1169</t>
  </si>
  <si>
    <t>30 days</t>
  </si>
  <si>
    <t>Sanjay Lal</t>
  </si>
  <si>
    <t>L-1170</t>
  </si>
  <si>
    <t>NPW/1004</t>
  </si>
  <si>
    <t>27/10/2007</t>
  </si>
  <si>
    <t>2 days</t>
  </si>
  <si>
    <t>20 days</t>
  </si>
  <si>
    <t>Inj cft</t>
  </si>
  <si>
    <t>62/36</t>
  </si>
  <si>
    <t>Potool</t>
  </si>
  <si>
    <t>L-1171</t>
  </si>
  <si>
    <t>NPW/ 12</t>
  </si>
  <si>
    <t>Inj mono</t>
  </si>
  <si>
    <t>50/43/3</t>
  </si>
  <si>
    <r>
      <t>232x10</t>
    </r>
    <r>
      <rPr>
        <vertAlign val="superscript"/>
        <sz val="8"/>
        <rFont val="Arial"/>
        <family val="2"/>
      </rPr>
      <t>3</t>
    </r>
  </si>
  <si>
    <t>Sheetla</t>
  </si>
  <si>
    <t>L-1172</t>
  </si>
  <si>
    <t>3 days</t>
  </si>
  <si>
    <t>Levo,</t>
  </si>
  <si>
    <t>Panil</t>
  </si>
  <si>
    <t>L-1173</t>
  </si>
  <si>
    <t>D5/39</t>
  </si>
  <si>
    <t>cfta, amika, clox</t>
  </si>
  <si>
    <r>
      <t>253x10</t>
    </r>
    <r>
      <rPr>
        <vertAlign val="superscript"/>
        <sz val="8"/>
        <rFont val="Arial"/>
        <family val="2"/>
      </rPr>
      <t>3</t>
    </r>
  </si>
  <si>
    <t>Vikash</t>
  </si>
  <si>
    <t>L-1174</t>
  </si>
  <si>
    <t>10 days</t>
  </si>
  <si>
    <t>Inj cefta, inj ful</t>
  </si>
  <si>
    <r>
      <t>16x10</t>
    </r>
    <r>
      <rPr>
        <vertAlign val="superscript"/>
        <sz val="8"/>
        <rFont val="Arial"/>
        <family val="2"/>
      </rPr>
      <t>3</t>
    </r>
  </si>
  <si>
    <t>Huma</t>
  </si>
  <si>
    <t>L-1175</t>
  </si>
  <si>
    <t>C5/4</t>
  </si>
  <si>
    <t>46/54</t>
  </si>
  <si>
    <r>
      <t>23x10</t>
    </r>
    <r>
      <rPr>
        <vertAlign val="superscript"/>
        <sz val="8"/>
        <rFont val="Arial"/>
        <family val="2"/>
      </rPr>
      <t>3</t>
    </r>
  </si>
  <si>
    <t>L-1176</t>
  </si>
  <si>
    <t>L-1177</t>
  </si>
  <si>
    <t>N Emergency/17</t>
  </si>
  <si>
    <t>1 mth</t>
  </si>
  <si>
    <t>c???</t>
  </si>
  <si>
    <t>75/20/5</t>
  </si>
  <si>
    <t>L-1178</t>
  </si>
  <si>
    <t>C2/34</t>
  </si>
  <si>
    <t>16/11/2007</t>
  </si>
  <si>
    <t>1wk</t>
  </si>
  <si>
    <t>2 wk</t>
  </si>
  <si>
    <t>Mono, lvo, amika</t>
  </si>
  <si>
    <t>L-1179</t>
  </si>
  <si>
    <t>GI/4</t>
  </si>
  <si>
    <t>17/11/2007</t>
  </si>
  <si>
    <t>Mono, vanco, metro</t>
  </si>
  <si>
    <r>
      <t>46x10</t>
    </r>
    <r>
      <rPr>
        <vertAlign val="superscript"/>
        <sz val="8"/>
        <rFont val="Arial"/>
        <family val="2"/>
      </rPr>
      <t>3</t>
    </r>
  </si>
  <si>
    <t>Sheena</t>
  </si>
  <si>
    <t>L-1180</t>
  </si>
  <si>
    <t>N Pvt/32</t>
  </si>
  <si>
    <t>19/11/2007</t>
  </si>
  <si>
    <t>28 days</t>
  </si>
  <si>
    <t>ceftr, levo, zosy</t>
  </si>
  <si>
    <t>Pardeep</t>
  </si>
  <si>
    <t>L-1181</t>
  </si>
  <si>
    <t>28/11/2007</t>
  </si>
  <si>
    <t>mono, falci</t>
  </si>
  <si>
    <t>70/28</t>
  </si>
  <si>
    <t>Hemant</t>
  </si>
  <si>
    <t>L-1182</t>
  </si>
  <si>
    <t>C5/10</t>
  </si>
  <si>
    <t>29/11/2007</t>
  </si>
  <si>
    <t>15 d</t>
  </si>
  <si>
    <t>Taxim, Fortum, qu//</t>
  </si>
  <si>
    <t>7.9, 4.7, 3.2</t>
  </si>
  <si>
    <r>
      <t>176x10</t>
    </r>
    <r>
      <rPr>
        <vertAlign val="superscript"/>
        <sz val="8"/>
        <rFont val="Arial"/>
        <family val="2"/>
      </rPr>
      <t>3</t>
    </r>
  </si>
  <si>
    <t>L-1183</t>
  </si>
  <si>
    <t>N emerg. / 27</t>
  </si>
  <si>
    <t>Bala</t>
  </si>
  <si>
    <t>L-1184</t>
  </si>
  <si>
    <t>C6/15</t>
  </si>
  <si>
    <t>14/12/2007</t>
  </si>
  <si>
    <t>Meno, levo, yay</t>
  </si>
  <si>
    <r>
      <t>114x10</t>
    </r>
    <r>
      <rPr>
        <vertAlign val="superscript"/>
        <sz val="8"/>
        <rFont val="Arial"/>
        <family val="2"/>
      </rPr>
      <t>3</t>
    </r>
  </si>
  <si>
    <t>L-1185</t>
  </si>
  <si>
    <t>15/12/2007</t>
  </si>
  <si>
    <t>1 wk</t>
  </si>
  <si>
    <t>10 d</t>
  </si>
  <si>
    <t>Falci, doxy, Mono</t>
  </si>
  <si>
    <t>78/30</t>
  </si>
  <si>
    <t>Bindu</t>
  </si>
  <si>
    <t>L-1186</t>
  </si>
  <si>
    <t>14 days</t>
  </si>
  <si>
    <t>08//02</t>
  </si>
  <si>
    <t>L-1187</t>
  </si>
  <si>
    <t>AB2/ICU2</t>
  </si>
  <si>
    <t>2 wks</t>
  </si>
  <si>
    <t>Cefo, Cul</t>
  </si>
  <si>
    <t>90/8</t>
  </si>
  <si>
    <t>L-1189</t>
  </si>
  <si>
    <t>27/1/2008</t>
  </si>
  <si>
    <t>7 Days</t>
  </si>
  <si>
    <t>Cefa, Arte</t>
  </si>
  <si>
    <t>high</t>
  </si>
  <si>
    <t>Sreshan</t>
  </si>
  <si>
    <t>L-1190</t>
  </si>
  <si>
    <t>Pvt 31</t>
  </si>
  <si>
    <t>12.1.2008</t>
  </si>
  <si>
    <t>Deepesh</t>
  </si>
  <si>
    <t>L-1191</t>
  </si>
  <si>
    <t>D5/31</t>
  </si>
  <si>
    <t>16/1/2008</t>
  </si>
  <si>
    <t>8 days</t>
  </si>
  <si>
    <t>Penici</t>
  </si>
  <si>
    <t>Nani</t>
  </si>
  <si>
    <t>L-1192</t>
  </si>
  <si>
    <t>D5/ICU/6</t>
  </si>
  <si>
    <t>17/1/2008</t>
  </si>
  <si>
    <t>Cefo, Clo</t>
  </si>
  <si>
    <r>
      <t>500x10</t>
    </r>
    <r>
      <rPr>
        <vertAlign val="superscript"/>
        <sz val="8"/>
        <rFont val="Arial"/>
        <family val="2"/>
      </rPr>
      <t>3</t>
    </r>
  </si>
  <si>
    <t>Ishan Tankha</t>
  </si>
  <si>
    <t>L-1193</t>
  </si>
  <si>
    <t>18/1/2008</t>
  </si>
  <si>
    <t>1 day</t>
  </si>
  <si>
    <t>inj Falci, Inj mono</t>
  </si>
  <si>
    <t>High</t>
  </si>
  <si>
    <t>Salman Khan</t>
  </si>
  <si>
    <t>L-1194</t>
  </si>
  <si>
    <t>C3/6</t>
  </si>
  <si>
    <t>19/1/2008</t>
  </si>
  <si>
    <t>Fl, Cef</t>
  </si>
  <si>
    <t>Sidarth</t>
  </si>
  <si>
    <t>L-1195</t>
  </si>
  <si>
    <t>C5/24</t>
  </si>
  <si>
    <t>22/1/2008</t>
  </si>
  <si>
    <t>11 days</t>
  </si>
  <si>
    <t>60/24</t>
  </si>
  <si>
    <r>
      <t>230x10</t>
    </r>
    <r>
      <rPr>
        <vertAlign val="superscript"/>
        <sz val="8"/>
        <rFont val="Arial"/>
        <family val="2"/>
      </rPr>
      <t>3</t>
    </r>
  </si>
  <si>
    <t>Himanshu</t>
  </si>
  <si>
    <t>L-1196</t>
  </si>
  <si>
    <t>ceft</t>
  </si>
  <si>
    <t>52/48</t>
  </si>
  <si>
    <r>
      <t>181x10</t>
    </r>
    <r>
      <rPr>
        <vertAlign val="superscript"/>
        <sz val="8"/>
        <rFont val="Arial"/>
        <family val="2"/>
      </rPr>
      <t>3</t>
    </r>
  </si>
  <si>
    <t>???</t>
  </si>
  <si>
    <t>Rekha Sharma</t>
  </si>
  <si>
    <t>L-1197</t>
  </si>
  <si>
    <t>New Pvt / 32</t>
  </si>
  <si>
    <t>Cefta, falci</t>
  </si>
  <si>
    <t>52/52</t>
  </si>
  <si>
    <t>Purushottam Thakur</t>
  </si>
  <si>
    <t>L-1198</t>
  </si>
  <si>
    <t>New Pvt/20</t>
  </si>
  <si>
    <t>Cefta, Levo, cip</t>
  </si>
  <si>
    <t>Pawan</t>
  </si>
  <si>
    <t>L-1199</t>
  </si>
  <si>
    <t>Nero, levo, ter, sep</t>
  </si>
  <si>
    <t>80/46</t>
  </si>
  <si>
    <r>
      <t>128x10</t>
    </r>
    <r>
      <rPr>
        <vertAlign val="superscript"/>
        <sz val="8"/>
        <rFont val="Arial"/>
        <family val="2"/>
      </rPr>
      <t>3</t>
    </r>
  </si>
  <si>
    <t>Swaroop</t>
  </si>
  <si>
    <t>L-1200</t>
  </si>
  <si>
    <t>14/3/2008</t>
  </si>
  <si>
    <t>Magnex, metro, amika</t>
  </si>
  <si>
    <t>60/34</t>
  </si>
  <si>
    <r>
      <t>59x10</t>
    </r>
    <r>
      <rPr>
        <vertAlign val="superscript"/>
        <sz val="8"/>
        <rFont val="Arial"/>
        <family val="2"/>
      </rPr>
      <t>3</t>
    </r>
  </si>
  <si>
    <t xml:space="preserve">Ansari </t>
  </si>
  <si>
    <t>L-1201</t>
  </si>
  <si>
    <t>AB2/ICU/</t>
  </si>
  <si>
    <t>17/3/2008</t>
  </si>
  <si>
    <t>Inj meo, inj tay</t>
  </si>
  <si>
    <t>74/20</t>
  </si>
  <si>
    <t>1,73</t>
  </si>
  <si>
    <t>Paranath</t>
  </si>
  <si>
    <t>L-1202</t>
  </si>
  <si>
    <t>20/3/2008</t>
  </si>
  <si>
    <t>cefta</t>
  </si>
  <si>
    <t>60/36</t>
  </si>
  <si>
    <r>
      <t>217x10</t>
    </r>
    <r>
      <rPr>
        <vertAlign val="superscript"/>
        <sz val="8"/>
        <rFont val="Arial"/>
        <family val="2"/>
      </rPr>
      <t>3</t>
    </r>
  </si>
  <si>
    <t>Sanjay Sah</t>
  </si>
  <si>
    <t>L-1203</t>
  </si>
  <si>
    <t>New/35</t>
  </si>
  <si>
    <t>25/3/2008</t>
  </si>
  <si>
    <t>Inj Falago, Inj ceftri</t>
  </si>
  <si>
    <t>68/29</t>
  </si>
  <si>
    <r>
      <t>162x10</t>
    </r>
    <r>
      <rPr>
        <vertAlign val="superscript"/>
        <sz val="8"/>
        <rFont val="Arial"/>
        <family val="2"/>
      </rPr>
      <t>3</t>
    </r>
  </si>
  <si>
    <t>L-1204</t>
  </si>
  <si>
    <t>26/3/2008</t>
  </si>
  <si>
    <t>45 days</t>
  </si>
  <si>
    <t>mono, crocin, Pan</t>
  </si>
  <si>
    <t>Shiv Charan negi</t>
  </si>
  <si>
    <t>L-1205</t>
  </si>
  <si>
    <t>H-000262</t>
  </si>
  <si>
    <t>mono, ampi</t>
  </si>
  <si>
    <t>Afsar Ali</t>
  </si>
  <si>
    <t>L-1206</t>
  </si>
  <si>
    <t>AB/ICU/5</t>
  </si>
  <si>
    <t>22/4/2008</t>
  </si>
  <si>
    <t>ceft, tico,pip</t>
  </si>
  <si>
    <t>70/22</t>
  </si>
  <si>
    <t>Kalma</t>
  </si>
  <si>
    <t>L-1207</t>
  </si>
  <si>
    <t>24/4/2008</t>
  </si>
  <si>
    <t>Cefta, fali</t>
  </si>
  <si>
    <t>72/220</t>
  </si>
  <si>
    <t>C6/30</t>
  </si>
  <si>
    <t>L-1208</t>
  </si>
  <si>
    <t>Cefta, Levo, Erlu</t>
  </si>
  <si>
    <t>73/18</t>
  </si>
  <si>
    <t>Md. Basin</t>
  </si>
  <si>
    <t>L-1210</t>
  </si>
  <si>
    <t>506/08</t>
  </si>
  <si>
    <t>NS4/7</t>
  </si>
  <si>
    <t>Mono, Inj IV</t>
  </si>
  <si>
    <t>Kartik</t>
  </si>
  <si>
    <t>L-1211</t>
  </si>
  <si>
    <t>N Pvt. Ward/35</t>
  </si>
  <si>
    <t>Nise</t>
  </si>
  <si>
    <t>56/39</t>
  </si>
  <si>
    <t>L-1212</t>
  </si>
  <si>
    <t>NS4/1</t>
  </si>
  <si>
    <t>C-Bac, ????</t>
  </si>
  <si>
    <t>82/10</t>
  </si>
  <si>
    <r>
      <t>117x10</t>
    </r>
    <r>
      <rPr>
        <vertAlign val="superscript"/>
        <sz val="8"/>
        <rFont val="Arial"/>
        <family val="2"/>
      </rPr>
      <t>3</t>
    </r>
  </si>
  <si>
    <t>L-1213</t>
  </si>
  <si>
    <t>853/08</t>
  </si>
  <si>
    <t>NS4/10</t>
  </si>
  <si>
    <t>27/5/2008</t>
  </si>
  <si>
    <t>Cefta, ATT, Ful</t>
  </si>
  <si>
    <t>Sharwan Kumar</t>
  </si>
  <si>
    <t>L-1214</t>
  </si>
  <si>
    <t>10143/08</t>
  </si>
  <si>
    <t>29/5/2008</t>
  </si>
  <si>
    <t>Pip, Tago, Flu</t>
  </si>
  <si>
    <t>21/--</t>
  </si>
  <si>
    <t>90/3</t>
  </si>
  <si>
    <r>
      <t>30x10</t>
    </r>
    <r>
      <rPr>
        <vertAlign val="superscript"/>
        <sz val="8"/>
        <rFont val="Arial"/>
        <family val="2"/>
      </rPr>
      <t>3</t>
    </r>
  </si>
  <si>
    <t>Kaman Das</t>
  </si>
  <si>
    <t>L-1215</t>
  </si>
  <si>
    <t>3./5/2008</t>
  </si>
  <si>
    <t>Zosyn, levo</t>
  </si>
  <si>
    <t>95/5</t>
  </si>
  <si>
    <r>
      <t>254x10</t>
    </r>
    <r>
      <rPr>
        <vertAlign val="superscript"/>
        <sz val="8"/>
        <rFont val="Arial"/>
        <family val="2"/>
      </rPr>
      <t>3</t>
    </r>
  </si>
  <si>
    <t>Raj Kumar</t>
  </si>
  <si>
    <t>L-1216</t>
  </si>
  <si>
    <t>10687/08</t>
  </si>
  <si>
    <t>Pip, Tago, Tay, Hu</t>
  </si>
  <si>
    <t>84/9</t>
  </si>
  <si>
    <t>Lal Singh</t>
  </si>
  <si>
    <t>L-1217</t>
  </si>
  <si>
    <t>NE</t>
  </si>
  <si>
    <t>M</t>
  </si>
  <si>
    <t>Mag, Levo, Mono</t>
  </si>
  <si>
    <t>L-1218</t>
  </si>
  <si>
    <t>N79</t>
  </si>
  <si>
    <t>Vanshika</t>
  </si>
  <si>
    <t>L-1219</t>
  </si>
  <si>
    <t>18/6/2008</t>
  </si>
  <si>
    <t>Mero, Vanco</t>
  </si>
  <si>
    <r>
      <t>589x10</t>
    </r>
    <r>
      <rPr>
        <vertAlign val="superscript"/>
        <sz val="8"/>
        <rFont val="Arial"/>
        <family val="2"/>
      </rPr>
      <t>3</t>
    </r>
  </si>
  <si>
    <t>L-1220</t>
  </si>
  <si>
    <t>13858/08</t>
  </si>
  <si>
    <t>19/6/2008</t>
  </si>
  <si>
    <t>L-1221</t>
  </si>
  <si>
    <t>14419/08</t>
  </si>
  <si>
    <t>NPWRD/15</t>
  </si>
  <si>
    <t>Cefo</t>
  </si>
  <si>
    <r>
      <t>240x10</t>
    </r>
    <r>
      <rPr>
        <vertAlign val="superscript"/>
        <sz val="8"/>
        <rFont val="Arial"/>
        <family val="2"/>
      </rPr>
      <t>3</t>
    </r>
  </si>
  <si>
    <t>Jitender</t>
  </si>
  <si>
    <t>L-1222</t>
  </si>
  <si>
    <t>25/6/2008</t>
  </si>
  <si>
    <t>lefi</t>
  </si>
  <si>
    <t>L-1223</t>
  </si>
  <si>
    <t>30/6/2008</t>
  </si>
  <si>
    <t>6 days</t>
  </si>
  <si>
    <t>Mithanlal Sharma</t>
  </si>
  <si>
    <t>L-1224</t>
  </si>
  <si>
    <t>Cef</t>
  </si>
  <si>
    <t>Man Mohan</t>
  </si>
  <si>
    <t>L-1225</t>
  </si>
  <si>
    <t>3 wks</t>
  </si>
  <si>
    <t>Pip, targo</t>
  </si>
  <si>
    <r>
      <t>84x10</t>
    </r>
    <r>
      <rPr>
        <vertAlign val="superscript"/>
        <sz val="8"/>
        <rFont val="Arial"/>
        <family val="2"/>
      </rPr>
      <t>3</t>
    </r>
  </si>
  <si>
    <t>L-1226</t>
  </si>
  <si>
    <t>1471/08</t>
  </si>
  <si>
    <t>NS/2</t>
  </si>
  <si>
    <t>cef, ao</t>
  </si>
  <si>
    <t>80/45</t>
  </si>
  <si>
    <t>Shenaz</t>
  </si>
  <si>
    <t>L-1227</t>
  </si>
  <si>
    <t>Azith, Amika</t>
  </si>
  <si>
    <t>68/31</t>
  </si>
  <si>
    <t>Ramesh Chand Nayak</t>
  </si>
  <si>
    <t>L-1228</t>
  </si>
  <si>
    <t>3days</t>
  </si>
  <si>
    <t>Falago, Mono, Panto</t>
  </si>
  <si>
    <t>66/30/2</t>
  </si>
  <si>
    <r>
      <t>71x10</t>
    </r>
    <r>
      <rPr>
        <vertAlign val="superscript"/>
        <sz val="8"/>
        <rFont val="Arial"/>
        <family val="2"/>
      </rPr>
      <t>3</t>
    </r>
  </si>
  <si>
    <t xml:space="preserve">Ajay Kumar </t>
  </si>
  <si>
    <t>L-1229</t>
  </si>
  <si>
    <t>17849/08</t>
  </si>
  <si>
    <t>D2/ICU/10</t>
  </si>
  <si>
    <t>14/7/2008</t>
  </si>
  <si>
    <t>Falci, Mono</t>
  </si>
  <si>
    <t>80/16</t>
  </si>
  <si>
    <t>Ponam</t>
  </si>
  <si>
    <t>L-1230</t>
  </si>
  <si>
    <t>12 days</t>
  </si>
  <si>
    <t>Magnex, Levo, Targo</t>
  </si>
  <si>
    <t>Sanjiv Walia</t>
  </si>
  <si>
    <t>L-1256</t>
  </si>
  <si>
    <t>23/8/2008</t>
  </si>
  <si>
    <t>Ceph, Metro</t>
  </si>
  <si>
    <t>78/22</t>
  </si>
  <si>
    <t>L-1267</t>
  </si>
  <si>
    <t>26023/08</t>
  </si>
  <si>
    <t>3 dys</t>
  </si>
  <si>
    <t>Mag, ??</t>
  </si>
  <si>
    <t>Ramesh</t>
  </si>
  <si>
    <t>L-1268</t>
  </si>
  <si>
    <t>23917/08</t>
  </si>
  <si>
    <t>D2/HDU/4</t>
  </si>
  <si>
    <t>Cefro</t>
  </si>
  <si>
    <t>Normal</t>
  </si>
  <si>
    <t>L-1269</t>
  </si>
  <si>
    <t>27796/08</t>
  </si>
  <si>
    <t>AB2/10</t>
  </si>
  <si>
    <t>Bimla Rastogi</t>
  </si>
  <si>
    <t>L-1270</t>
  </si>
  <si>
    <t>New pvt /22</t>
  </si>
  <si>
    <t>18 days</t>
  </si>
  <si>
    <t>Los</t>
  </si>
  <si>
    <t>Shamshad</t>
  </si>
  <si>
    <t>L-1271</t>
  </si>
  <si>
    <t>28317/08</t>
  </si>
  <si>
    <t>D2/HDU/9</t>
  </si>
  <si>
    <t>Banty</t>
  </si>
  <si>
    <t>L-1272</t>
  </si>
  <si>
    <t>28388/08</t>
  </si>
  <si>
    <t>D2/HDU/6</t>
  </si>
  <si>
    <t>Ceft</t>
  </si>
  <si>
    <t>L-1273</t>
  </si>
  <si>
    <t>28216/08</t>
  </si>
  <si>
    <t>Cefta, Magnex, Levo</t>
  </si>
  <si>
    <r>
      <t>185x10</t>
    </r>
    <r>
      <rPr>
        <vertAlign val="superscript"/>
        <sz val="8"/>
        <rFont val="Arial"/>
        <family val="2"/>
      </rPr>
      <t>3</t>
    </r>
  </si>
  <si>
    <t>L-1274</t>
  </si>
  <si>
    <t>New pvt /15</t>
  </si>
  <si>
    <t>11/9/208</t>
  </si>
  <si>
    <t>Ceft, levo</t>
  </si>
  <si>
    <t>Dr Digvijay Singh</t>
  </si>
  <si>
    <t>L-1275</t>
  </si>
  <si>
    <t>Hrx, Hr2E</t>
  </si>
  <si>
    <t>WNL</t>
  </si>
  <si>
    <t>40/40</t>
  </si>
  <si>
    <t>Pradeep</t>
  </si>
  <si>
    <t>L-1276</t>
  </si>
  <si>
    <t>Inj Fal, Inj Ceft</t>
  </si>
  <si>
    <t>66/30</t>
  </si>
  <si>
    <t>Gayatri Pandey</t>
  </si>
  <si>
    <t>L-1277</t>
  </si>
  <si>
    <t>N Pvt/7</t>
  </si>
  <si>
    <t>13/9/2008</t>
  </si>
  <si>
    <t>T crocin, Pv fluids</t>
  </si>
  <si>
    <t>Chander sekhar</t>
  </si>
  <si>
    <t>L-1278</t>
  </si>
  <si>
    <t>29798/08</t>
  </si>
  <si>
    <t>AB1/37</t>
  </si>
  <si>
    <t>L-1279</t>
  </si>
  <si>
    <t>NSU/26</t>
  </si>
  <si>
    <t>17/9/2008</t>
  </si>
  <si>
    <t xml:space="preserve">strepto, rita, et, </t>
  </si>
  <si>
    <t>streptomycin</t>
  </si>
  <si>
    <t>Boduddin</t>
  </si>
  <si>
    <t>L-1280</t>
  </si>
  <si>
    <t>N Pvt/18</t>
  </si>
  <si>
    <t>19/9/2008</t>
  </si>
  <si>
    <t>kamala Singh</t>
  </si>
  <si>
    <t>L-1281</t>
  </si>
  <si>
    <t>N Pvt/5</t>
  </si>
  <si>
    <t>20/9/2008</t>
  </si>
  <si>
    <t>Kiran Dibi</t>
  </si>
  <si>
    <t>L-1282</t>
  </si>
  <si>
    <t>22/9/2008</t>
  </si>
  <si>
    <t>L-1283</t>
  </si>
  <si>
    <t>31895/08</t>
  </si>
  <si>
    <t>D2/HDU/7</t>
  </si>
  <si>
    <t>26/9/2008</t>
  </si>
  <si>
    <t>Zosyn, Levo</t>
  </si>
  <si>
    <t>73/20</t>
  </si>
  <si>
    <t>L-1284</t>
  </si>
  <si>
    <t>30/9/2008</t>
  </si>
  <si>
    <t>Cefo, wofo</t>
  </si>
  <si>
    <t>Cephalospo</t>
  </si>
  <si>
    <t>Harsh</t>
  </si>
  <si>
    <t>L-1285</t>
  </si>
  <si>
    <t>16 dasy</t>
  </si>
  <si>
    <t>25 days</t>
  </si>
  <si>
    <t>Mero, Amika, Phemy</t>
  </si>
  <si>
    <t>Anurag</t>
  </si>
  <si>
    <t>L-1286</t>
  </si>
  <si>
    <t>D2/ICU</t>
  </si>
  <si>
    <t>L-1287</t>
  </si>
  <si>
    <t>Cefta</t>
  </si>
  <si>
    <t>Devinder</t>
  </si>
  <si>
    <t>L-1288</t>
  </si>
  <si>
    <t>New/24</t>
  </si>
  <si>
    <t>No</t>
  </si>
  <si>
    <r>
      <t>140x10</t>
    </r>
    <r>
      <rPr>
        <vertAlign val="superscript"/>
        <sz val="8"/>
        <rFont val="Arial"/>
        <family val="2"/>
      </rPr>
      <t>3</t>
    </r>
  </si>
  <si>
    <t>Shamsher</t>
  </si>
  <si>
    <t>L-1289</t>
  </si>
  <si>
    <t>New/33</t>
  </si>
  <si>
    <t>80/10</t>
  </si>
  <si>
    <t>Padminder</t>
  </si>
  <si>
    <t>L-1290</t>
  </si>
  <si>
    <t>34304-08</t>
  </si>
  <si>
    <t>13/10/2008</t>
  </si>
  <si>
    <t>Repeat</t>
  </si>
  <si>
    <t>Inj Mono</t>
  </si>
  <si>
    <t>L-1291</t>
  </si>
  <si>
    <t>C6/32</t>
  </si>
  <si>
    <t>16 days</t>
  </si>
  <si>
    <t>Cefta, Doxy</t>
  </si>
  <si>
    <t>59/35</t>
  </si>
  <si>
    <t>Bittoo</t>
  </si>
  <si>
    <t>14/10/2008</t>
  </si>
  <si>
    <t>l-1292</t>
  </si>
  <si>
    <t>Magnex</t>
  </si>
  <si>
    <r>
      <t>112x10</t>
    </r>
    <r>
      <rPr>
        <vertAlign val="superscript"/>
        <sz val="8"/>
        <rFont val="Arial"/>
        <family val="2"/>
      </rPr>
      <t>3</t>
    </r>
  </si>
  <si>
    <t>Arehana</t>
  </si>
  <si>
    <t>L-1293</t>
  </si>
  <si>
    <t>35370/08</t>
  </si>
  <si>
    <t>15/10/2008</t>
  </si>
  <si>
    <t>Magnex, Oflox</t>
  </si>
  <si>
    <t>Ram kumar</t>
  </si>
  <si>
    <t>L-1294</t>
  </si>
  <si>
    <t>L-1295</t>
  </si>
  <si>
    <t>D2/ICU/3</t>
  </si>
  <si>
    <t>16/10/2008</t>
  </si>
  <si>
    <t>Mono, Falugs</t>
  </si>
  <si>
    <r>
      <t>55x10</t>
    </r>
    <r>
      <rPr>
        <vertAlign val="superscript"/>
        <sz val="8"/>
        <rFont val="Arial"/>
        <family val="2"/>
      </rPr>
      <t>3</t>
    </r>
  </si>
  <si>
    <t>75/22</t>
  </si>
  <si>
    <t>Gulshan</t>
  </si>
  <si>
    <t>L-1296</t>
  </si>
  <si>
    <t>20/10/2008</t>
  </si>
  <si>
    <t>Val</t>
  </si>
  <si>
    <t>60/29</t>
  </si>
  <si>
    <t>Samira Jain</t>
  </si>
  <si>
    <t>L-1297</t>
  </si>
  <si>
    <t>Pvt 108</t>
  </si>
  <si>
    <t>21/10/2008</t>
  </si>
  <si>
    <t>Kunta</t>
  </si>
  <si>
    <t>L-1298</t>
  </si>
  <si>
    <t>36566/08</t>
  </si>
  <si>
    <t>D6/29</t>
  </si>
  <si>
    <t>222/10/2008</t>
  </si>
  <si>
    <t>Kishan Lal</t>
  </si>
  <si>
    <t>L-1299</t>
  </si>
  <si>
    <t>35845/08</t>
  </si>
  <si>
    <t>New/23</t>
  </si>
  <si>
    <t>22/10/2008</t>
  </si>
  <si>
    <t>Inj Cef</t>
  </si>
  <si>
    <t>68/3</t>
  </si>
  <si>
    <t>Babla</t>
  </si>
  <si>
    <t>L-1300</t>
  </si>
  <si>
    <t>23/10/2008</t>
  </si>
  <si>
    <t>Gaje Singh Rawat</t>
  </si>
  <si>
    <t>L-1301</t>
  </si>
  <si>
    <t>36567/08</t>
  </si>
  <si>
    <t>Magnex, Cero</t>
  </si>
  <si>
    <t>Bhim</t>
  </si>
  <si>
    <t>L-1302</t>
  </si>
  <si>
    <t>C6/3</t>
  </si>
  <si>
    <t>16`</t>
  </si>
  <si>
    <t>82/12</t>
  </si>
  <si>
    <t>L-1303</t>
  </si>
  <si>
    <t>24/10/2008</t>
  </si>
  <si>
    <t>Nirmal</t>
  </si>
  <si>
    <t>L-1304</t>
  </si>
  <si>
    <t>D2HDU/6</t>
  </si>
  <si>
    <t>1 days</t>
  </si>
  <si>
    <t>Kallu</t>
  </si>
  <si>
    <t>L-1305</t>
  </si>
  <si>
    <t>27/10/2008</t>
  </si>
  <si>
    <t>Lucky</t>
  </si>
  <si>
    <t>L-1306</t>
  </si>
  <si>
    <t>37409/08</t>
  </si>
  <si>
    <t>C5/13</t>
  </si>
  <si>
    <t>29/10/2008</t>
  </si>
  <si>
    <t>67/2</t>
  </si>
  <si>
    <t>Mehtab Singh</t>
  </si>
  <si>
    <t>L-1307</t>
  </si>
  <si>
    <t>New/14</t>
  </si>
  <si>
    <t>30/10/2008</t>
  </si>
  <si>
    <t>Sahdev</t>
  </si>
  <si>
    <t>L-1308</t>
  </si>
  <si>
    <t>D2/DHU/6</t>
  </si>
  <si>
    <t>Usha Tyagi</t>
  </si>
  <si>
    <t>L-1309</t>
  </si>
  <si>
    <t>31/10/2008</t>
  </si>
  <si>
    <t>Inj Vanco, Inj Pipera</t>
  </si>
  <si>
    <t>panna Lal</t>
  </si>
  <si>
    <t>L-1310</t>
  </si>
  <si>
    <t>Npvt/33</t>
  </si>
  <si>
    <t>31/10/08</t>
  </si>
  <si>
    <t>Imtiaz</t>
  </si>
  <si>
    <t>L-1311</t>
  </si>
  <si>
    <t>66/73</t>
  </si>
  <si>
    <t>Dilip Yadav</t>
  </si>
  <si>
    <t>L-1312</t>
  </si>
  <si>
    <t>D2/ICU/6</t>
  </si>
  <si>
    <t>Pen, Tetra</t>
  </si>
  <si>
    <r>
      <t>13x10</t>
    </r>
    <r>
      <rPr>
        <vertAlign val="superscript"/>
        <sz val="8"/>
        <rFont val="Arial"/>
        <family val="2"/>
      </rPr>
      <t>3</t>
    </r>
  </si>
  <si>
    <t>Nathuram</t>
  </si>
  <si>
    <t>L-1313</t>
  </si>
  <si>
    <t>New Pvt/18</t>
  </si>
  <si>
    <t>Ceft, Levo</t>
  </si>
  <si>
    <t>L-1314</t>
  </si>
  <si>
    <t>D2/DHDU/3</t>
  </si>
  <si>
    <t>Bhajan Singh</t>
  </si>
  <si>
    <t>L-1315</t>
  </si>
  <si>
    <t>Aug, Fati</t>
  </si>
  <si>
    <t>L-1316</t>
  </si>
  <si>
    <t>D6/33</t>
  </si>
  <si>
    <t>17/11/2008</t>
  </si>
  <si>
    <t>70/26</t>
  </si>
  <si>
    <t>Pale Ram</t>
  </si>
  <si>
    <t>L-1317</t>
  </si>
  <si>
    <t>D2/HDU/1</t>
  </si>
  <si>
    <t>18/11/2008</t>
  </si>
  <si>
    <t>oftrianoxe</t>
  </si>
  <si>
    <t>Varsha</t>
  </si>
  <si>
    <t>L-1318</t>
  </si>
  <si>
    <t>Vineet Singh</t>
  </si>
  <si>
    <t>L-1319</t>
  </si>
  <si>
    <t>41856/08</t>
  </si>
  <si>
    <t>D2/HDU/5</t>
  </si>
  <si>
    <t>21/11/2008</t>
  </si>
  <si>
    <t>L-1320</t>
  </si>
  <si>
    <t>New/18</t>
  </si>
  <si>
    <t>22/11/2008</t>
  </si>
  <si>
    <t>Inj Cef, Inj Lef</t>
  </si>
  <si>
    <t>L-1321</t>
  </si>
  <si>
    <t>Inj Magnex</t>
  </si>
  <si>
    <t>L-1322</t>
  </si>
  <si>
    <t>42074/08</t>
  </si>
  <si>
    <t>25/11/2008</t>
  </si>
  <si>
    <t>76/21/23</t>
  </si>
  <si>
    <r>
      <t>40x10</t>
    </r>
    <r>
      <rPr>
        <vertAlign val="superscript"/>
        <sz val="10"/>
        <rFont val="Arial"/>
        <family val="2"/>
      </rPr>
      <t>3</t>
    </r>
  </si>
  <si>
    <t>Pulkit</t>
  </si>
  <si>
    <t>L-1323</t>
  </si>
  <si>
    <t>ICU-4</t>
  </si>
  <si>
    <t>Inj Cef, Inj ??, Inj Mero</t>
  </si>
  <si>
    <t>88/8</t>
  </si>
  <si>
    <r>
      <t>82x10</t>
    </r>
    <r>
      <rPr>
        <vertAlign val="superscript"/>
        <sz val="10"/>
        <rFont val="Arial"/>
        <family val="2"/>
      </rPr>
      <t>3</t>
    </r>
  </si>
  <si>
    <t>Dharambir</t>
  </si>
  <si>
    <t>L-1324</t>
  </si>
  <si>
    <t>H-43856</t>
  </si>
  <si>
    <t>L-1325</t>
  </si>
  <si>
    <t>NS-ICU/5</t>
  </si>
  <si>
    <t>Nole////</t>
  </si>
  <si>
    <t>65/30</t>
  </si>
  <si>
    <t>Sunder Singh</t>
  </si>
  <si>
    <t>L-1326</t>
  </si>
  <si>
    <t>4224/08</t>
  </si>
  <si>
    <t>NS4/8</t>
  </si>
  <si>
    <t>Cef, Zocin, Clinda</t>
  </si>
  <si>
    <t>L-1327</t>
  </si>
  <si>
    <t>15/12/2008</t>
  </si>
  <si>
    <t>Ceft, Pipen, Fluco</t>
  </si>
  <si>
    <r>
      <t>168x10</t>
    </r>
    <r>
      <rPr>
        <vertAlign val="superscript"/>
        <sz val="10"/>
        <rFont val="Arial"/>
        <family val="2"/>
      </rPr>
      <t>3</t>
    </r>
  </si>
  <si>
    <t>L-1328</t>
  </si>
  <si>
    <t>Ceft, Fati</t>
  </si>
  <si>
    <t>Nandini</t>
  </si>
  <si>
    <t>L-1329</t>
  </si>
  <si>
    <t>C5/14</t>
  </si>
  <si>
    <t>16/12/2008</t>
  </si>
  <si>
    <t>Cefo, Cpxa. Amika</t>
  </si>
  <si>
    <t>6.3/0.3</t>
  </si>
  <si>
    <r>
      <t>89x10</t>
    </r>
    <r>
      <rPr>
        <vertAlign val="superscript"/>
        <sz val="10"/>
        <rFont val="Arial"/>
        <family val="2"/>
      </rPr>
      <t>3</t>
    </r>
  </si>
  <si>
    <t xml:space="preserve">Sunder </t>
  </si>
  <si>
    <t>L-1330</t>
  </si>
  <si>
    <t>NS/ICU/2</t>
  </si>
  <si>
    <t>Cef, Pipe, Ciplox</t>
  </si>
  <si>
    <t>N70L</t>
  </si>
  <si>
    <t>Dr Neelam Soni</t>
  </si>
  <si>
    <t>L-1331</t>
  </si>
  <si>
    <t>Pvt No. 2</t>
  </si>
  <si>
    <t>19/12/2008</t>
  </si>
  <si>
    <t>N60 L33</t>
  </si>
  <si>
    <r>
      <t>177x10</t>
    </r>
    <r>
      <rPr>
        <vertAlign val="superscript"/>
        <sz val="10"/>
        <rFont val="Arial"/>
        <family val="2"/>
      </rPr>
      <t>3</t>
    </r>
  </si>
  <si>
    <t>Kamla Devi</t>
  </si>
  <si>
    <t>L-1332</t>
  </si>
  <si>
    <t>D6/26</t>
  </si>
  <si>
    <t>23/12/2008</t>
  </si>
  <si>
    <t>Ajau Mishra</t>
  </si>
  <si>
    <t>L-1333</t>
  </si>
  <si>
    <t>24/12/2008</t>
  </si>
  <si>
    <t>Magnex, Agitraul</t>
  </si>
  <si>
    <t>Sanjay</t>
  </si>
  <si>
    <t>L-1334</t>
  </si>
  <si>
    <t>AB6/25</t>
  </si>
  <si>
    <t>30/12/2008</t>
  </si>
  <si>
    <t>Cef, Fal</t>
  </si>
  <si>
    <t>76/20</t>
  </si>
  <si>
    <r>
      <t>101x10</t>
    </r>
    <r>
      <rPr>
        <vertAlign val="superscript"/>
        <sz val="10"/>
        <rFont val="Arial"/>
        <family val="2"/>
      </rPr>
      <t>3</t>
    </r>
  </si>
  <si>
    <t>Shivmati</t>
  </si>
  <si>
    <t>L-1335</t>
  </si>
  <si>
    <t>90/4</t>
  </si>
  <si>
    <t>SC Goel</t>
  </si>
  <si>
    <t>L-1336</t>
  </si>
  <si>
    <t>16/1/2009</t>
  </si>
  <si>
    <t>FDR</t>
  </si>
  <si>
    <t>Libo, Miro, ??</t>
  </si>
  <si>
    <r>
      <t>26x10</t>
    </r>
    <r>
      <rPr>
        <vertAlign val="superscript"/>
        <sz val="10"/>
        <rFont val="Arial"/>
        <family val="2"/>
      </rPr>
      <t>3</t>
    </r>
  </si>
  <si>
    <t>L-1337</t>
  </si>
  <si>
    <t>57468/09</t>
  </si>
  <si>
    <t>Impe, Texo</t>
  </si>
  <si>
    <r>
      <t>3.7x10</t>
    </r>
    <r>
      <rPr>
        <vertAlign val="superscript"/>
        <sz val="10"/>
        <rFont val="Arial"/>
        <family val="2"/>
      </rPr>
      <t>3</t>
    </r>
  </si>
  <si>
    <t>Brij Pal</t>
  </si>
  <si>
    <t>L-1338</t>
  </si>
  <si>
    <t>DII/29</t>
  </si>
  <si>
    <t>21/1/2009</t>
  </si>
  <si>
    <t>zosyn, Levo</t>
  </si>
  <si>
    <t>68/38</t>
  </si>
  <si>
    <t>L-1339</t>
  </si>
  <si>
    <t>21/1/2008</t>
  </si>
  <si>
    <r>
      <t>420x10</t>
    </r>
    <r>
      <rPr>
        <vertAlign val="superscript"/>
        <sz val="10"/>
        <rFont val="Arial"/>
        <family val="2"/>
      </rPr>
      <t>3</t>
    </r>
  </si>
  <si>
    <t>L-1340</t>
  </si>
  <si>
    <t>23/1/2009</t>
  </si>
  <si>
    <t>Pipe, Levo, Amoxi, Dyz</t>
  </si>
  <si>
    <t>86/10/0/4/0</t>
  </si>
  <si>
    <t>L-1341</t>
  </si>
  <si>
    <t xml:space="preserve"> </t>
  </si>
  <si>
    <t>L-1342</t>
  </si>
  <si>
    <r>
      <t>139x10</t>
    </r>
    <r>
      <rPr>
        <vertAlign val="superscript"/>
        <sz val="10"/>
        <rFont val="Arial"/>
        <family val="2"/>
      </rPr>
      <t>3</t>
    </r>
  </si>
  <si>
    <t>Rakesh Seth</t>
  </si>
  <si>
    <t>L-1343</t>
  </si>
  <si>
    <t>54825/09</t>
  </si>
  <si>
    <t>Imipe</t>
  </si>
  <si>
    <t>Impe</t>
  </si>
  <si>
    <t>N71</t>
  </si>
  <si>
    <t>L-1344</t>
  </si>
  <si>
    <t>Zost,????</t>
  </si>
  <si>
    <t>40/25</t>
  </si>
  <si>
    <t>L-1345</t>
  </si>
  <si>
    <t>D3/7</t>
  </si>
  <si>
    <t>Abhishek Kumar</t>
  </si>
  <si>
    <t>L-1346</t>
  </si>
  <si>
    <t>16/2/2009</t>
  </si>
  <si>
    <t>Tamanna</t>
  </si>
  <si>
    <t>L-1347</t>
  </si>
  <si>
    <t>Mono, Vanco, Amika</t>
  </si>
  <si>
    <r>
      <t>65x10</t>
    </r>
    <r>
      <rPr>
        <vertAlign val="superscript"/>
        <sz val="10"/>
        <rFont val="Arial"/>
        <family val="2"/>
      </rPr>
      <t>3</t>
    </r>
  </si>
  <si>
    <t>RG Gupta</t>
  </si>
  <si>
    <t>L-1348</t>
  </si>
  <si>
    <t>Amika, ATT, Cef</t>
  </si>
  <si>
    <t>L-1349</t>
  </si>
  <si>
    <t>New/25</t>
  </si>
  <si>
    <t>2 weeks</t>
  </si>
  <si>
    <t>Afzal</t>
  </si>
  <si>
    <t>L-1350</t>
  </si>
  <si>
    <t>56950/09</t>
  </si>
  <si>
    <t>D7/ICU/2</t>
  </si>
  <si>
    <t>19/2/2009</t>
  </si>
  <si>
    <t>Magnex, Zosyn, Levo</t>
  </si>
  <si>
    <t>496/09</t>
  </si>
  <si>
    <t>L-1351</t>
  </si>
  <si>
    <t>D2/ICU/7</t>
  </si>
  <si>
    <t>20/2/2009</t>
  </si>
  <si>
    <t>3 months</t>
  </si>
  <si>
    <t>Ram Bharose</t>
  </si>
  <si>
    <t>L-1352</t>
  </si>
  <si>
    <t>23/2/2009</t>
  </si>
  <si>
    <t>Targo, piptaz, flex</t>
  </si>
  <si>
    <r>
      <t>173x10</t>
    </r>
    <r>
      <rPr>
        <vertAlign val="superscript"/>
        <sz val="10"/>
        <rFont val="Arial"/>
        <family val="2"/>
      </rPr>
      <t>3</t>
    </r>
  </si>
  <si>
    <t>L-1353</t>
  </si>
  <si>
    <t>AB6/31</t>
  </si>
  <si>
    <t>25/2/2009</t>
  </si>
  <si>
    <t>Ceft, ??</t>
  </si>
  <si>
    <t>40/47</t>
  </si>
  <si>
    <t>Prasanna Kumar</t>
  </si>
  <si>
    <t>L-1354</t>
  </si>
  <si>
    <t>89383/09</t>
  </si>
  <si>
    <t>2 months</t>
  </si>
  <si>
    <t>Mono, ALT</t>
  </si>
  <si>
    <t>64/28/03</t>
  </si>
  <si>
    <t>Sabana</t>
  </si>
  <si>
    <t>L-1355</t>
  </si>
  <si>
    <t>N PVT/32</t>
  </si>
  <si>
    <t>Ceft, Fal, Azith</t>
  </si>
  <si>
    <t>67/30</t>
  </si>
  <si>
    <t>L-1356</t>
  </si>
  <si>
    <t>Med II/9</t>
  </si>
  <si>
    <t>117/26</t>
  </si>
  <si>
    <t>Santosh Kumar</t>
  </si>
  <si>
    <t>L-1357</t>
  </si>
  <si>
    <t>61948/09</t>
  </si>
  <si>
    <t>14/3/2009</t>
  </si>
  <si>
    <t>Ceft, Ajith</t>
  </si>
  <si>
    <t>awaited</t>
  </si>
  <si>
    <t>88/10</t>
  </si>
  <si>
    <r>
      <t>119x10</t>
    </r>
    <r>
      <rPr>
        <vertAlign val="superscript"/>
        <sz val="10"/>
        <rFont val="Arial"/>
        <family val="2"/>
      </rPr>
      <t>3</t>
    </r>
  </si>
  <si>
    <t>L-1358</t>
  </si>
  <si>
    <t>17/3/2009</t>
  </si>
  <si>
    <t>Pipe,</t>
  </si>
  <si>
    <t>75/12/3</t>
  </si>
  <si>
    <t>L-1362</t>
  </si>
  <si>
    <t>25/3/2009</t>
  </si>
  <si>
    <t>Chum Rai</t>
  </si>
  <si>
    <t>L-1359</t>
  </si>
  <si>
    <t>13964/09</t>
  </si>
  <si>
    <t>23/3/2009</t>
  </si>
  <si>
    <t>Rita Pandey</t>
  </si>
  <si>
    <t>L-1360</t>
  </si>
  <si>
    <t>D2/37</t>
  </si>
  <si>
    <t>Merc</t>
  </si>
  <si>
    <t>Savita</t>
  </si>
  <si>
    <t>L-1361</t>
  </si>
  <si>
    <t>D6/34</t>
  </si>
  <si>
    <t>Kapil Mahto</t>
  </si>
  <si>
    <t>L-1363</t>
  </si>
  <si>
    <t>31/3/2009</t>
  </si>
  <si>
    <t>Pipe</t>
  </si>
  <si>
    <t>72/28</t>
  </si>
  <si>
    <t>Lacha Devi</t>
  </si>
  <si>
    <t>L-1364</t>
  </si>
  <si>
    <t>Inj Pipr, Inj Levo</t>
  </si>
  <si>
    <t>90/10</t>
  </si>
  <si>
    <r>
      <t>190x10</t>
    </r>
    <r>
      <rPr>
        <vertAlign val="superscript"/>
        <sz val="10"/>
        <rFont val="Arial"/>
        <family val="2"/>
      </rPr>
      <t>3</t>
    </r>
  </si>
  <si>
    <t>Gumha Sharan</t>
  </si>
  <si>
    <t>L-1365</t>
  </si>
  <si>
    <t xml:space="preserve"> 3 days</t>
  </si>
  <si>
    <t>7days</t>
  </si>
  <si>
    <t>Cef, Levo, Metro</t>
  </si>
  <si>
    <r>
      <t>45x10</t>
    </r>
    <r>
      <rPr>
        <vertAlign val="superscript"/>
        <sz val="10"/>
        <rFont val="Arial"/>
        <family val="2"/>
      </rPr>
      <t>3</t>
    </r>
  </si>
  <si>
    <t>Somnath Subodh</t>
  </si>
  <si>
    <t>L-1366</t>
  </si>
  <si>
    <t>New 34/ Med II</t>
  </si>
  <si>
    <t>Rakesh</t>
  </si>
  <si>
    <t>L-1367</t>
  </si>
  <si>
    <t>zosyn, Levo, Metro</t>
  </si>
  <si>
    <r>
      <t>12x10</t>
    </r>
    <r>
      <rPr>
        <vertAlign val="superscript"/>
        <sz val="10"/>
        <rFont val="Arial"/>
        <family val="2"/>
      </rPr>
      <t>3</t>
    </r>
  </si>
  <si>
    <t>Kaushlendra Kumar Dinga</t>
  </si>
  <si>
    <t>L-1368</t>
  </si>
  <si>
    <t>New/35/ Med II</t>
  </si>
  <si>
    <t>Manju singha</t>
  </si>
  <si>
    <t>L-1369</t>
  </si>
  <si>
    <t>68410/09</t>
  </si>
  <si>
    <t>15/4/2009</t>
  </si>
  <si>
    <t>Renu Aggarwal</t>
  </si>
  <si>
    <t>L-1370</t>
  </si>
  <si>
    <t>67194/09</t>
  </si>
  <si>
    <t>Magnex, Azithromycin, Clinda, HRZE</t>
  </si>
  <si>
    <t>70/27/2</t>
  </si>
  <si>
    <t>L-1371</t>
  </si>
  <si>
    <t>20/4/2009</t>
  </si>
  <si>
    <t>Pipe, Tico, Flu</t>
  </si>
  <si>
    <t>Anmol</t>
  </si>
  <si>
    <t>L-1372</t>
  </si>
  <si>
    <t>NP?10/Ped III</t>
  </si>
  <si>
    <t>22/4/2009</t>
  </si>
  <si>
    <t>1.5/0.711.1</t>
  </si>
  <si>
    <t>79/20</t>
  </si>
  <si>
    <r>
      <t>341x10</t>
    </r>
    <r>
      <rPr>
        <vertAlign val="superscript"/>
        <sz val="10"/>
        <rFont val="Arial"/>
        <family val="2"/>
      </rPr>
      <t>3</t>
    </r>
  </si>
  <si>
    <t>Madan Kumar</t>
  </si>
  <si>
    <t>L-1373</t>
  </si>
  <si>
    <t>Mono, Metro, Doli</t>
  </si>
  <si>
    <t>7.2/1.1/3.1</t>
  </si>
  <si>
    <t>68/21</t>
  </si>
  <si>
    <t>Manoj Kumar</t>
  </si>
  <si>
    <t>L-1374</t>
  </si>
  <si>
    <t>Mono, Fal, Zosyn</t>
  </si>
  <si>
    <r>
      <t>231x10</t>
    </r>
    <r>
      <rPr>
        <vertAlign val="superscript"/>
        <sz val="10"/>
        <rFont val="Arial"/>
        <family val="2"/>
      </rPr>
      <t>3</t>
    </r>
  </si>
  <si>
    <t>Mohd. Iqbar</t>
  </si>
  <si>
    <t>L-1375</t>
  </si>
  <si>
    <t>not known</t>
  </si>
  <si>
    <t>Inj Cef, Inj Fal</t>
  </si>
  <si>
    <t>77/21</t>
  </si>
  <si>
    <r>
      <t>218x10</t>
    </r>
    <r>
      <rPr>
        <vertAlign val="superscript"/>
        <sz val="10"/>
        <rFont val="Arial"/>
        <family val="2"/>
      </rPr>
      <t>3</t>
    </r>
  </si>
  <si>
    <t>L-1376</t>
  </si>
  <si>
    <t>19/5/2009</t>
  </si>
  <si>
    <t>Taazar, Vanco, Far</t>
  </si>
  <si>
    <t>84/15</t>
  </si>
  <si>
    <t>MK Singh</t>
  </si>
  <si>
    <t>L-1377</t>
  </si>
  <si>
    <t>5808/08</t>
  </si>
  <si>
    <t>20/5/2009</t>
  </si>
  <si>
    <t>M K Singh</t>
  </si>
  <si>
    <t>3808/08</t>
  </si>
  <si>
    <t>L-1378</t>
  </si>
  <si>
    <t>27/5/2009</t>
  </si>
  <si>
    <t>75/22/3</t>
  </si>
  <si>
    <t>Bianka Roy Chaudhry</t>
  </si>
  <si>
    <t>L-1379</t>
  </si>
  <si>
    <t>Pipe, Tej, Metro</t>
  </si>
  <si>
    <t>10000/cmm</t>
  </si>
  <si>
    <t>Tek Prakash</t>
  </si>
  <si>
    <t>L-1380</t>
  </si>
  <si>
    <t>Inj Mono, Inj Levo, Clim</t>
  </si>
  <si>
    <t>89/10</t>
  </si>
  <si>
    <r>
      <t>20x10</t>
    </r>
    <r>
      <rPr>
        <vertAlign val="superscript"/>
        <sz val="10"/>
        <rFont val="Arial"/>
        <family val="2"/>
      </rPr>
      <t>3</t>
    </r>
  </si>
  <si>
    <t>Shamima</t>
  </si>
  <si>
    <t>L-1381</t>
  </si>
  <si>
    <t>Tazy, Targo, Forc</t>
  </si>
  <si>
    <t>Yogesh</t>
  </si>
  <si>
    <t>L-1382</t>
  </si>
  <si>
    <t>1/6/20091</t>
  </si>
  <si>
    <t>Cefo, Levo, Cerd</t>
  </si>
  <si>
    <t>Nanhe Singh</t>
  </si>
  <si>
    <t>L-1383</t>
  </si>
  <si>
    <t>63/23</t>
  </si>
  <si>
    <t>Kishori Lal</t>
  </si>
  <si>
    <t>L-1384</t>
  </si>
  <si>
    <t>Mero, Metro, Aus, Fali</t>
  </si>
  <si>
    <t>Hari</t>
  </si>
  <si>
    <t>L-1385</t>
  </si>
  <si>
    <t>Cop, Metro, ????</t>
  </si>
  <si>
    <r>
      <t>67x10</t>
    </r>
    <r>
      <rPr>
        <vertAlign val="superscript"/>
        <sz val="10"/>
        <rFont val="Arial"/>
        <family val="2"/>
      </rPr>
      <t>3</t>
    </r>
  </si>
  <si>
    <t>Shifa</t>
  </si>
  <si>
    <t>L-1386</t>
  </si>
  <si>
    <t>D6/24</t>
  </si>
  <si>
    <t>72/20/10/10</t>
  </si>
  <si>
    <r>
      <t>165x10</t>
    </r>
    <r>
      <rPr>
        <vertAlign val="superscript"/>
        <sz val="10"/>
        <rFont val="Arial"/>
        <family val="2"/>
      </rPr>
      <t>3</t>
    </r>
  </si>
  <si>
    <t>L-1387</t>
  </si>
  <si>
    <t>3 weeks</t>
  </si>
  <si>
    <t>inj cef, inj ciplox, clonda, cefo</t>
  </si>
  <si>
    <t>2.1/2.0/0.1</t>
  </si>
  <si>
    <t>64/30</t>
  </si>
  <si>
    <r>
      <t>363x10</t>
    </r>
    <r>
      <rPr>
        <vertAlign val="superscript"/>
        <sz val="10"/>
        <rFont val="Arial"/>
        <family val="2"/>
      </rPr>
      <t>3</t>
    </r>
  </si>
  <si>
    <t>Nihal chand</t>
  </si>
  <si>
    <t>L-1388</t>
  </si>
  <si>
    <t>12/6/209</t>
  </si>
  <si>
    <t>Inj Celf, Inj Metro</t>
  </si>
  <si>
    <t>5.9/1.6/4.3</t>
  </si>
  <si>
    <t>Harush  Joshi</t>
  </si>
  <si>
    <t>L-1389</t>
  </si>
  <si>
    <t>54/35</t>
  </si>
  <si>
    <t>in Madam's computer</t>
  </si>
  <si>
    <t>Munna Kumar</t>
  </si>
  <si>
    <t>L-1399</t>
  </si>
  <si>
    <t>Ceft, ???</t>
  </si>
  <si>
    <t>71/27</t>
  </si>
  <si>
    <t>L-1400</t>
  </si>
  <si>
    <t>Ciplox, vikzo</t>
  </si>
  <si>
    <t>64/31/2</t>
  </si>
  <si>
    <r>
      <t>164x10</t>
    </r>
    <r>
      <rPr>
        <vertAlign val="superscript"/>
        <sz val="10"/>
        <rFont val="Arial"/>
        <family val="2"/>
      </rPr>
      <t>3</t>
    </r>
  </si>
  <si>
    <t>Neeta</t>
  </si>
  <si>
    <t>L-1401</t>
  </si>
  <si>
    <t>79/15</t>
  </si>
  <si>
    <t>Jameel Ahmed</t>
  </si>
  <si>
    <t>L-1402</t>
  </si>
  <si>
    <t>85749/09</t>
  </si>
  <si>
    <t>15/7/2009</t>
  </si>
  <si>
    <t>Foli</t>
  </si>
  <si>
    <t>72/20</t>
  </si>
  <si>
    <t>Sunil Butt</t>
  </si>
  <si>
    <t>L-1403</t>
  </si>
  <si>
    <t>AB6/27</t>
  </si>
  <si>
    <t>20/7/2009</t>
  </si>
  <si>
    <t>48/37</t>
  </si>
  <si>
    <t>Suresh Chand</t>
  </si>
  <si>
    <t>L-1404</t>
  </si>
  <si>
    <t>C6/11</t>
  </si>
  <si>
    <t>Bulbul</t>
  </si>
  <si>
    <t>L-1405</t>
  </si>
  <si>
    <t>Paed ICU/4</t>
  </si>
  <si>
    <t>Inj Vanco, Inj Mono</t>
  </si>
  <si>
    <t>2.3/.8/1.5</t>
  </si>
  <si>
    <t>Rajinder</t>
  </si>
  <si>
    <t>L-1406</t>
  </si>
  <si>
    <t>27/7/2009</t>
  </si>
  <si>
    <t>Fal, Mono, Dee</t>
  </si>
  <si>
    <t>Saurabhi</t>
  </si>
  <si>
    <t>L-1407</t>
  </si>
  <si>
    <t>C5/ICU</t>
  </si>
  <si>
    <t>31/7/2009</t>
  </si>
  <si>
    <t>Zosyn, Vanco</t>
  </si>
  <si>
    <t>50/40</t>
  </si>
  <si>
    <t>Ramrati</t>
  </si>
  <si>
    <t>L-1408</t>
  </si>
  <si>
    <t>Dr Pradeep Venkatesh</t>
  </si>
  <si>
    <t>L-1409</t>
  </si>
  <si>
    <t>Pvt 403</t>
  </si>
  <si>
    <t>14/8/2009</t>
  </si>
  <si>
    <t>Pending</t>
  </si>
  <si>
    <t>1.8-0.7/1.1</t>
  </si>
  <si>
    <t>78/15/6/0.2/0.7</t>
  </si>
  <si>
    <t>1,20,000</t>
  </si>
  <si>
    <t>Kamlesh Shah</t>
  </si>
  <si>
    <t>L-1410</t>
  </si>
  <si>
    <t>24/8/209</t>
  </si>
  <si>
    <t>L-1411</t>
  </si>
  <si>
    <t>24/8/2009</t>
  </si>
  <si>
    <t>Falici, Mono</t>
  </si>
  <si>
    <t>L-1412</t>
  </si>
  <si>
    <t>25/8/2009</t>
  </si>
  <si>
    <t>Rajnish Kumar</t>
  </si>
  <si>
    <t>L-1413</t>
  </si>
  <si>
    <t>Med I/6/ICU</t>
  </si>
  <si>
    <t>Falci, Mono, ????</t>
  </si>
  <si>
    <t>Reetu</t>
  </si>
  <si>
    <t>L-1414</t>
  </si>
  <si>
    <t>93591/09</t>
  </si>
  <si>
    <t>New 17/Med I</t>
  </si>
  <si>
    <t>Meno, Falci</t>
  </si>
  <si>
    <t>76/23</t>
  </si>
  <si>
    <t>Mange Ram</t>
  </si>
  <si>
    <t>L-1415</t>
  </si>
  <si>
    <t>Med I/14/ New</t>
  </si>
  <si>
    <t>26/8/2009</t>
  </si>
  <si>
    <t>L-1416</t>
  </si>
  <si>
    <t>28/8/2009</t>
  </si>
  <si>
    <t>Oflox</t>
  </si>
  <si>
    <t xml:space="preserve">Vinod Kumar </t>
  </si>
  <si>
    <t>L-1417</t>
  </si>
  <si>
    <t>C3/GE</t>
  </si>
  <si>
    <t>Inj Taxim</t>
  </si>
  <si>
    <t>62/32/3</t>
  </si>
  <si>
    <t>Takhdeem Raza</t>
  </si>
  <si>
    <t>L-1418</t>
  </si>
  <si>
    <t>Med I/4</t>
  </si>
  <si>
    <t>Caffri, Pipera, Azith</t>
  </si>
  <si>
    <t>57/38</t>
  </si>
  <si>
    <r>
      <t>74x10</t>
    </r>
    <r>
      <rPr>
        <vertAlign val="superscript"/>
        <sz val="10"/>
        <rFont val="Arial"/>
        <family val="2"/>
      </rPr>
      <t>3</t>
    </r>
  </si>
  <si>
    <t>Mohd Morsleen</t>
  </si>
  <si>
    <t>L-1419</t>
  </si>
  <si>
    <t>Pipe, Targo</t>
  </si>
  <si>
    <t>34.1/21.7</t>
  </si>
  <si>
    <t>92/7</t>
  </si>
  <si>
    <t>PC Abraham</t>
  </si>
  <si>
    <t>L-1420</t>
  </si>
  <si>
    <t>C2/2/Med II</t>
  </si>
  <si>
    <t>Cefr, Metro</t>
  </si>
  <si>
    <r>
      <t>18x10</t>
    </r>
    <r>
      <rPr>
        <vertAlign val="superscript"/>
        <sz val="10"/>
        <rFont val="Arial"/>
        <family val="2"/>
      </rPr>
      <t>3</t>
    </r>
  </si>
  <si>
    <t>Mr PN Singh</t>
  </si>
  <si>
    <t>L-1421</t>
  </si>
  <si>
    <t>D2/14/I</t>
  </si>
  <si>
    <t>26 days</t>
  </si>
  <si>
    <t>Aug, Genta, Levo, Vanco, Amika</t>
  </si>
  <si>
    <t>82/18</t>
  </si>
  <si>
    <t>L-1422</t>
  </si>
  <si>
    <t>15/9/2009</t>
  </si>
  <si>
    <t>9.3/7.3</t>
  </si>
  <si>
    <t>Govind Sharma</t>
  </si>
  <si>
    <t>L-1423</t>
  </si>
  <si>
    <t>97117/09</t>
  </si>
  <si>
    <t>17/9/2009</t>
  </si>
  <si>
    <t>Chandrapati Devi</t>
  </si>
  <si>
    <t>L-1424</t>
  </si>
  <si>
    <t>96776/09</t>
  </si>
  <si>
    <t>C2/22</t>
  </si>
  <si>
    <t>RC Tripathi</t>
  </si>
  <si>
    <t>L-1425</t>
  </si>
  <si>
    <t>18/9/2009</t>
  </si>
  <si>
    <t>Badruddin</t>
  </si>
  <si>
    <t>L-1426</t>
  </si>
  <si>
    <t>4.1/3.1/1</t>
  </si>
  <si>
    <t>Darshan Singh</t>
  </si>
  <si>
    <t>L-1427</t>
  </si>
  <si>
    <t>3.8/1.2</t>
  </si>
  <si>
    <t>72/24/2</t>
  </si>
  <si>
    <r>
      <t>120x10</t>
    </r>
    <r>
      <rPr>
        <vertAlign val="superscript"/>
        <sz val="10"/>
        <rFont val="Arial"/>
        <family val="2"/>
      </rPr>
      <t>3</t>
    </r>
  </si>
  <si>
    <t>Navratan</t>
  </si>
  <si>
    <t>L-1428</t>
  </si>
  <si>
    <t>Zosyn</t>
  </si>
  <si>
    <t>7.5/5.9</t>
  </si>
  <si>
    <t>45/45/2/5/3</t>
  </si>
  <si>
    <t xml:space="preserve"> Mohd</t>
  </si>
  <si>
    <t>L-1429</t>
  </si>
  <si>
    <t>23/9/2009</t>
  </si>
  <si>
    <t>Ceft, Cef, Fal, Cli</t>
  </si>
  <si>
    <t>6.5/4.5/2.3</t>
  </si>
  <si>
    <t>Nitin Poonia</t>
  </si>
  <si>
    <t>L-1430</t>
  </si>
  <si>
    <t>14/9/2009</t>
  </si>
  <si>
    <t>62/28</t>
  </si>
  <si>
    <t>Atuin singh</t>
  </si>
  <si>
    <t>L-1431</t>
  </si>
  <si>
    <t>24/9/2009</t>
  </si>
  <si>
    <t>L-1432</t>
  </si>
  <si>
    <t>Pvt 32</t>
  </si>
  <si>
    <t>29/9/2009</t>
  </si>
  <si>
    <t>Cef, Inj Fali</t>
  </si>
  <si>
    <t>6.1/36</t>
  </si>
  <si>
    <t>Prithvi Basnet</t>
  </si>
  <si>
    <t>L-1433</t>
  </si>
  <si>
    <t>99979/09</t>
  </si>
  <si>
    <t>AB6/24</t>
  </si>
  <si>
    <t>Mono, Folci</t>
  </si>
  <si>
    <t>69/29</t>
  </si>
  <si>
    <r>
      <t>192x10</t>
    </r>
    <r>
      <rPr>
        <vertAlign val="superscript"/>
        <sz val="10"/>
        <rFont val="Arial"/>
        <family val="2"/>
      </rPr>
      <t>3</t>
    </r>
  </si>
  <si>
    <t>Sureshi Devi</t>
  </si>
  <si>
    <t>L-1434</t>
  </si>
  <si>
    <t>MOPD I</t>
  </si>
  <si>
    <t>Hanslal Shah</t>
  </si>
  <si>
    <t>L-1435</t>
  </si>
  <si>
    <t>C6/6</t>
  </si>
  <si>
    <t>Ishwar Singh</t>
  </si>
  <si>
    <t>L-1436</t>
  </si>
  <si>
    <t>Jamuna Devi</t>
  </si>
  <si>
    <t>L-1438</t>
  </si>
  <si>
    <t>Mahendra</t>
  </si>
  <si>
    <t>L-1437</t>
  </si>
  <si>
    <t>Dujesh Lata</t>
  </si>
  <si>
    <t>101690/9</t>
  </si>
  <si>
    <t>N Pvt/307</t>
  </si>
  <si>
    <t>Tasneem</t>
  </si>
  <si>
    <t>L-1440</t>
  </si>
  <si>
    <t>14/10/2009</t>
  </si>
  <si>
    <t>Deepika Khan</t>
  </si>
  <si>
    <t>L-1441</t>
  </si>
  <si>
    <t>Surender Thada</t>
  </si>
  <si>
    <t>L-1442</t>
  </si>
  <si>
    <t>19/10/2009</t>
  </si>
  <si>
    <t>Chandrakala Kandpal</t>
  </si>
  <si>
    <t>L-1444</t>
  </si>
  <si>
    <t>Med III</t>
  </si>
  <si>
    <t>13/10/2009</t>
  </si>
  <si>
    <t>Dr Neveen</t>
  </si>
  <si>
    <t>L-1445</t>
  </si>
  <si>
    <t>C2/ICU/9</t>
  </si>
  <si>
    <t>Deepak</t>
  </si>
  <si>
    <t>L-1446</t>
  </si>
  <si>
    <t>L-1447</t>
  </si>
  <si>
    <t>C5/1</t>
  </si>
  <si>
    <t>L-1448</t>
  </si>
  <si>
    <t>20/10/2009</t>
  </si>
  <si>
    <t>14 day</t>
  </si>
  <si>
    <t>L-1449</t>
  </si>
  <si>
    <t>H-103871</t>
  </si>
  <si>
    <t>Saira</t>
  </si>
  <si>
    <t>L-1450</t>
  </si>
  <si>
    <t>21/10/2009</t>
  </si>
  <si>
    <t>L-1451</t>
  </si>
  <si>
    <t>28/10/2009</t>
  </si>
  <si>
    <t>??</t>
  </si>
  <si>
    <t>21 days</t>
  </si>
  <si>
    <t>Ravikant</t>
  </si>
  <si>
    <t>L-1452</t>
  </si>
  <si>
    <t>AB2/TR/4/GE</t>
  </si>
  <si>
    <t>Dr Parag W Barwad</t>
  </si>
  <si>
    <t>L-1453</t>
  </si>
  <si>
    <t>Medicine</t>
  </si>
  <si>
    <t>Thoola Rani</t>
  </si>
  <si>
    <t>L-1454</t>
  </si>
  <si>
    <t>AB2/ICU/7</t>
  </si>
  <si>
    <t>26/10/2009</t>
  </si>
  <si>
    <t>Nirmala</t>
  </si>
  <si>
    <t>L-1455</t>
  </si>
  <si>
    <t>Sarvesh</t>
  </si>
  <si>
    <t>L-1456</t>
  </si>
  <si>
    <t>Hari Ram Yadav</t>
  </si>
  <si>
    <t>L-1457</t>
  </si>
  <si>
    <t>27/10/2009</t>
  </si>
  <si>
    <t>Sazia</t>
  </si>
  <si>
    <t>L-1458</t>
  </si>
  <si>
    <t>Gaurav Saha</t>
  </si>
  <si>
    <t>Pvt 21</t>
  </si>
  <si>
    <t>31/10/2009</t>
  </si>
  <si>
    <t>l-1459</t>
  </si>
  <si>
    <t>L-1460</t>
  </si>
  <si>
    <t>repeat</t>
  </si>
  <si>
    <t>L-1461</t>
  </si>
  <si>
    <t>Chotu Kumar</t>
  </si>
  <si>
    <t>L-1462</t>
  </si>
  <si>
    <t>N-010184-09</t>
  </si>
  <si>
    <t>NS-ICU/2</t>
  </si>
  <si>
    <t>Munti Mohanty</t>
  </si>
  <si>
    <t>L-1463</t>
  </si>
  <si>
    <t>Inder Mohan</t>
  </si>
  <si>
    <t>L-1464</t>
  </si>
  <si>
    <t>NE/31</t>
  </si>
  <si>
    <t>Fulo Devi</t>
  </si>
  <si>
    <t>L-1465</t>
  </si>
  <si>
    <t>Tarun Aroroa</t>
  </si>
  <si>
    <t>L-1466</t>
  </si>
  <si>
    <t>Shashank</t>
  </si>
  <si>
    <t>L-1467</t>
  </si>
  <si>
    <t>N Pvt 17</t>
  </si>
  <si>
    <t>17/11/2009</t>
  </si>
  <si>
    <t>Daura</t>
  </si>
  <si>
    <t>L-1468</t>
  </si>
  <si>
    <t>N PVt 35</t>
  </si>
  <si>
    <t>Kalpnath</t>
  </si>
  <si>
    <t>L-1469</t>
  </si>
  <si>
    <t>AB6/26</t>
  </si>
  <si>
    <t>19/11/2009</t>
  </si>
  <si>
    <t>Gurmeet Singh</t>
  </si>
  <si>
    <t>L-1470</t>
  </si>
  <si>
    <t>C2/23</t>
  </si>
  <si>
    <t>20/11/2009</t>
  </si>
  <si>
    <t>L-1471</t>
  </si>
  <si>
    <t>110799/09</t>
  </si>
  <si>
    <t>C2/38</t>
  </si>
  <si>
    <t>SA Modh Kumar</t>
  </si>
  <si>
    <t>L-1472</t>
  </si>
  <si>
    <t>110002/09</t>
  </si>
  <si>
    <t>21/11/2009</t>
  </si>
  <si>
    <t>Sumeet</t>
  </si>
  <si>
    <t>L-1473</t>
  </si>
  <si>
    <t>23/11/2009</t>
  </si>
  <si>
    <t>L-1474</t>
  </si>
  <si>
    <t>24/11/2009</t>
  </si>
  <si>
    <t>Sumeet Kumar</t>
  </si>
  <si>
    <t>111164/09</t>
  </si>
  <si>
    <t>25/11/2009</t>
  </si>
  <si>
    <t>L-1476</t>
  </si>
  <si>
    <t>112223/09</t>
  </si>
  <si>
    <t>30/11/2009</t>
  </si>
  <si>
    <t>Atul Aggarwal</t>
  </si>
  <si>
    <t>L-1477</t>
  </si>
  <si>
    <t>L-1478</t>
  </si>
  <si>
    <t>Shashi</t>
  </si>
  <si>
    <t>L-1479</t>
  </si>
  <si>
    <t>50 days</t>
  </si>
  <si>
    <t>Jose</t>
  </si>
  <si>
    <t>L-1480</t>
  </si>
  <si>
    <t>Atul Kumar</t>
  </si>
  <si>
    <t>L-1481</t>
  </si>
  <si>
    <t>H-115306/09</t>
  </si>
  <si>
    <t>15/12/2009</t>
  </si>
  <si>
    <t>L-1482</t>
  </si>
  <si>
    <t>17/12/2009</t>
  </si>
  <si>
    <t>Nana Dev</t>
  </si>
  <si>
    <t>L-1484</t>
  </si>
  <si>
    <t>NPVt./30/Med I</t>
  </si>
  <si>
    <t>18/12/2009</t>
  </si>
  <si>
    <t>Rajat bindlesh</t>
  </si>
  <si>
    <t>L-1485</t>
  </si>
  <si>
    <t>Pvt Wared.208/MedII</t>
  </si>
  <si>
    <t>29/12/2009</t>
  </si>
  <si>
    <t>L-1487</t>
  </si>
  <si>
    <t>29/1/2010</t>
  </si>
  <si>
    <t>L-1488</t>
  </si>
  <si>
    <t>123456/10</t>
  </si>
  <si>
    <t>30/1/2010</t>
  </si>
  <si>
    <t>Inj zpsu. ????????????</t>
  </si>
  <si>
    <t>77/22/1/--</t>
  </si>
  <si>
    <t>L-1489</t>
  </si>
  <si>
    <t>Cef, Levo, ????</t>
  </si>
  <si>
    <t>L-1490</t>
  </si>
  <si>
    <t>Inj Vanco, Inj amika,Inj zosyn</t>
  </si>
  <si>
    <t>66/33/0/0</t>
  </si>
  <si>
    <t>L-1491</t>
  </si>
  <si>
    <t>osy, Clarithromycin, moxiflox</t>
  </si>
  <si>
    <t>20.1/16.8</t>
  </si>
  <si>
    <t>72/24/-/-</t>
  </si>
  <si>
    <t>L-1492</t>
  </si>
  <si>
    <t>D2/I/1</t>
  </si>
  <si>
    <t>Aug, Azithrel</t>
  </si>
  <si>
    <t>66/31/-/-</t>
  </si>
  <si>
    <t>L-1493</t>
  </si>
  <si>
    <t>C2/6/ICU</t>
  </si>
  <si>
    <t>15/2/2010</t>
  </si>
  <si>
    <t>Ceft, Falago</t>
  </si>
  <si>
    <t>L-1494</t>
  </si>
  <si>
    <t>L-1495</t>
  </si>
  <si>
    <t>AB2/4/GE</t>
  </si>
  <si>
    <t>Zosyn, Ta, ceft, Artes</t>
  </si>
  <si>
    <t>70/25/-/-</t>
  </si>
  <si>
    <t>L-1496</t>
  </si>
  <si>
    <t>NF/30/MedI</t>
  </si>
  <si>
    <t>70/25/3/1</t>
  </si>
  <si>
    <t>L-1497</t>
  </si>
  <si>
    <t>D2/33/Med 3</t>
  </si>
  <si>
    <t>L-1498</t>
  </si>
  <si>
    <t>C2/ICU/9/MedI</t>
  </si>
  <si>
    <t>29/3/2010</t>
  </si>
  <si>
    <t>Ceft, Azitro</t>
  </si>
  <si>
    <r>
      <t>160x10</t>
    </r>
    <r>
      <rPr>
        <vertAlign val="superscript"/>
        <sz val="10"/>
        <rFont val="Arial"/>
        <family val="2"/>
      </rPr>
      <t>3</t>
    </r>
  </si>
  <si>
    <t>135733/10</t>
  </si>
  <si>
    <t>D5/6PaedI</t>
  </si>
  <si>
    <t>L-1499</t>
  </si>
  <si>
    <t>1.0/0.2</t>
  </si>
  <si>
    <t>56/40</t>
  </si>
  <si>
    <r>
      <t>54x10</t>
    </r>
    <r>
      <rPr>
        <vertAlign val="superscript"/>
        <sz val="10"/>
        <rFont val="Arial"/>
        <family val="2"/>
      </rPr>
      <t>3</t>
    </r>
  </si>
  <si>
    <t>L-1500</t>
  </si>
  <si>
    <t>31/3/2010</t>
  </si>
  <si>
    <t>Magnex, Lef, Tar, Faligo</t>
  </si>
  <si>
    <t>L-1501</t>
  </si>
  <si>
    <t>D5/20</t>
  </si>
  <si>
    <t>60/40/-/-</t>
  </si>
  <si>
    <t>L-1502</t>
  </si>
  <si>
    <t>136204/10</t>
  </si>
  <si>
    <t>D5/PW</t>
  </si>
  <si>
    <t>1 week</t>
  </si>
  <si>
    <t>Inj zosyn, inj vanco, inj cloxa, inj cefo, inj amika</t>
  </si>
  <si>
    <t>44.9/26.2/18.7</t>
  </si>
  <si>
    <t>81/17/-/-</t>
  </si>
  <si>
    <r>
      <t>291x10</t>
    </r>
    <r>
      <rPr>
        <vertAlign val="superscript"/>
        <sz val="10"/>
        <rFont val="Arial"/>
        <family val="2"/>
      </rPr>
      <t>3</t>
    </r>
  </si>
  <si>
    <t>L-1503</t>
  </si>
  <si>
    <t>L-1504</t>
  </si>
  <si>
    <t>?????????</t>
  </si>
  <si>
    <t>L-1505</t>
  </si>
  <si>
    <t>15/4/2010</t>
  </si>
  <si>
    <t>Cef, Falci, Clind</t>
  </si>
  <si>
    <t>L-1506</t>
  </si>
  <si>
    <t>27/4/2010</t>
  </si>
  <si>
    <t>Cef, Inj Folog</t>
  </si>
  <si>
    <t>76/21/-/-</t>
  </si>
  <si>
    <t>L-1507</t>
  </si>
  <si>
    <t>777278/10</t>
  </si>
  <si>
    <t>L-1508</t>
  </si>
  <si>
    <t>L-1509</t>
  </si>
  <si>
    <t>MPO/8</t>
  </si>
  <si>
    <t>Vanco, Mag, zosyn, levo</t>
  </si>
  <si>
    <t>L-1510</t>
  </si>
  <si>
    <t>Cef, clu, zosyn</t>
  </si>
  <si>
    <t>L-1511</t>
  </si>
  <si>
    <t>24/5/2010</t>
  </si>
  <si>
    <t>Fal, Cef, Doxy</t>
  </si>
  <si>
    <t>L-1512</t>
  </si>
  <si>
    <t>20/5/2010</t>
  </si>
  <si>
    <t>Cyh, Climn, Azi</t>
  </si>
  <si>
    <t>6.8/6.6</t>
  </si>
  <si>
    <t>L-1513</t>
  </si>
  <si>
    <t>147642/10</t>
  </si>
  <si>
    <t>28/5/2010</t>
  </si>
  <si>
    <t>sent</t>
  </si>
  <si>
    <t>Inj Cer, Inj art</t>
  </si>
  <si>
    <t>L-1514</t>
  </si>
  <si>
    <t>2 Days</t>
  </si>
  <si>
    <t>Inj Amox, Inj xone</t>
  </si>
  <si>
    <t>60/30/-/-</t>
  </si>
  <si>
    <t>L-1515</t>
  </si>
  <si>
    <t>15/6/2010</t>
  </si>
  <si>
    <t>Inj cef</t>
  </si>
  <si>
    <t>72/22/-/-</t>
  </si>
  <si>
    <t>L-1516</t>
  </si>
  <si>
    <t>151152/10</t>
  </si>
  <si>
    <t>17/6/2010</t>
  </si>
  <si>
    <t>Inj Falci, inj caf, inj clin</t>
  </si>
  <si>
    <t>8.0/7.5</t>
  </si>
  <si>
    <t>59/36/3/</t>
  </si>
  <si>
    <t>L-1517</t>
  </si>
  <si>
    <t>???????</t>
  </si>
  <si>
    <t>Cef, AVV</t>
  </si>
  <si>
    <t>L-1518</t>
  </si>
  <si>
    <t>24/6/2010</t>
  </si>
  <si>
    <t>5 weeks</t>
  </si>
  <si>
    <t>Magnex, Teico, Arth</t>
  </si>
  <si>
    <t>3.2/2.3/1.1</t>
  </si>
  <si>
    <t>90/5/-/-</t>
  </si>
  <si>
    <t>L-1520</t>
  </si>
  <si>
    <t>G/ICU/5</t>
  </si>
  <si>
    <t>26/6/2010</t>
  </si>
  <si>
    <t>72/22/-/</t>
  </si>
  <si>
    <t>L-1521</t>
  </si>
  <si>
    <t>29/6/2010</t>
  </si>
  <si>
    <r>
      <t>276x10</t>
    </r>
    <r>
      <rPr>
        <vertAlign val="superscript"/>
        <sz val="10"/>
        <rFont val="Arial"/>
        <family val="2"/>
      </rPr>
      <t>3</t>
    </r>
  </si>
  <si>
    <t>L-1522</t>
  </si>
  <si>
    <t>Tazo, imipe, teico</t>
  </si>
  <si>
    <t>L-1523</t>
  </si>
  <si>
    <t>17/7/2010</t>
  </si>
  <si>
    <t>Magnex, tero, ???</t>
  </si>
  <si>
    <t>4/2.9/1.1</t>
  </si>
  <si>
    <t>64/30/-/-</t>
  </si>
  <si>
    <t>L-1524</t>
  </si>
  <si>
    <t>D5/ICU/4</t>
  </si>
  <si>
    <t xml:space="preserve">Cef, </t>
  </si>
  <si>
    <t>L-1526</t>
  </si>
  <si>
    <t>27/7/2010</t>
  </si>
  <si>
    <t>normal</t>
  </si>
  <si>
    <t>80/20/-/-</t>
  </si>
  <si>
    <t>L-1527</t>
  </si>
  <si>
    <t>D5/10</t>
  </si>
  <si>
    <t>Inj Ceft</t>
  </si>
  <si>
    <t>68/29/2/1/0</t>
  </si>
  <si>
    <r>
      <t>38x10</t>
    </r>
    <r>
      <rPr>
        <vertAlign val="superscript"/>
        <sz val="10"/>
        <rFont val="Arial"/>
        <family val="2"/>
      </rPr>
      <t>3</t>
    </r>
  </si>
  <si>
    <t>L-1528</t>
  </si>
  <si>
    <t>Fal, Magnex, Levo</t>
  </si>
  <si>
    <t>27.9-16.1</t>
  </si>
  <si>
    <t>L-1529</t>
  </si>
  <si>
    <t>Pvt 417</t>
  </si>
  <si>
    <t>68/34</t>
  </si>
  <si>
    <t>L-1530</t>
  </si>
  <si>
    <t>Teic, Micro, Inj clind, inj amika</t>
  </si>
  <si>
    <t>2.1/1.1/1.0</t>
  </si>
  <si>
    <t>48/47/2/2</t>
  </si>
  <si>
    <r>
      <t>80x10</t>
    </r>
    <r>
      <rPr>
        <vertAlign val="superscript"/>
        <sz val="10"/>
        <rFont val="Arial"/>
        <family val="2"/>
      </rPr>
      <t>3</t>
    </r>
  </si>
  <si>
    <t>L-1531</t>
  </si>
  <si>
    <t>C2-9</t>
  </si>
  <si>
    <t>14/8/2010</t>
  </si>
  <si>
    <t>68/31/-/-</t>
  </si>
  <si>
    <t>L-1532</t>
  </si>
  <si>
    <t>L-1537</t>
  </si>
  <si>
    <t>c2/2</t>
  </si>
  <si>
    <t>21/8/2010</t>
  </si>
  <si>
    <t>pending</t>
  </si>
  <si>
    <t>Cef, Ark, clind</t>
  </si>
  <si>
    <t>L-1538</t>
  </si>
  <si>
    <t>L-1539</t>
  </si>
  <si>
    <t>Cef, Zosyn, Levo</t>
  </si>
  <si>
    <t>4.2/3.5</t>
  </si>
  <si>
    <t>90/7/-/-</t>
  </si>
  <si>
    <t>L-1540</t>
  </si>
  <si>
    <t>165292/10</t>
  </si>
  <si>
    <t>25/8/2010</t>
  </si>
  <si>
    <t>Zosyn, Levo, Fali</t>
  </si>
  <si>
    <t>20/20/-/-</t>
  </si>
  <si>
    <t>L-1541</t>
  </si>
  <si>
    <t>24/8/2010</t>
  </si>
  <si>
    <t>Tali, clinda</t>
  </si>
  <si>
    <t>L-1542</t>
  </si>
  <si>
    <t>Cef, Aug, Azith</t>
  </si>
  <si>
    <t>70/20/-/-</t>
  </si>
  <si>
    <r>
      <t>279x10</t>
    </r>
    <r>
      <rPr>
        <vertAlign val="superscript"/>
        <sz val="10"/>
        <rFont val="Arial"/>
        <family val="2"/>
      </rPr>
      <t>3</t>
    </r>
  </si>
  <si>
    <t>L-1543</t>
  </si>
  <si>
    <t>AB2/8</t>
  </si>
  <si>
    <t>27/8/2010</t>
  </si>
  <si>
    <t>58/40/-/-</t>
  </si>
  <si>
    <t>L-1544</t>
  </si>
  <si>
    <t>30/8/2010</t>
  </si>
  <si>
    <t>Cef, Fali</t>
  </si>
  <si>
    <t>70/28/-/-</t>
  </si>
  <si>
    <t>54????</t>
  </si>
  <si>
    <t>L-1545</t>
  </si>
  <si>
    <t>AB8/2</t>
  </si>
  <si>
    <t>31/8/2010</t>
  </si>
  <si>
    <t>Inj fali, clinda, inj levo, ink magnex</t>
  </si>
  <si>
    <t>67/28/3/2</t>
  </si>
  <si>
    <t>L-1546</t>
  </si>
  <si>
    <t>Inj Telco, Inj Tigro, Inj piper, Inj gui???</t>
  </si>
  <si>
    <t>46.1/33.6</t>
  </si>
  <si>
    <t>74/21/-/-</t>
  </si>
  <si>
    <r>
      <t>179x10</t>
    </r>
    <r>
      <rPr>
        <vertAlign val="superscript"/>
        <sz val="10"/>
        <rFont val="Arial"/>
        <family val="2"/>
      </rPr>
      <t>3</t>
    </r>
  </si>
  <si>
    <t>L-1547</t>
  </si>
  <si>
    <t>NPVt/1008</t>
  </si>
  <si>
    <t>L-1548</t>
  </si>
  <si>
    <t>84/-/-/-</t>
  </si>
  <si>
    <r>
      <t>171x10</t>
    </r>
    <r>
      <rPr>
        <vertAlign val="superscript"/>
        <sz val="10"/>
        <rFont val="Arial"/>
        <family val="2"/>
      </rPr>
      <t>3</t>
    </r>
  </si>
  <si>
    <t>L-1549</t>
  </si>
  <si>
    <t>mono, anero, ave</t>
  </si>
  <si>
    <t>120x103</t>
  </si>
  <si>
    <t>L-1550</t>
  </si>
  <si>
    <t>6.8/6.2</t>
  </si>
  <si>
    <t>L-1551</t>
  </si>
  <si>
    <t>74/25/-/-</t>
  </si>
  <si>
    <t>L-1552</t>
  </si>
  <si>
    <t>13/9/2010</t>
  </si>
  <si>
    <t>L-1554</t>
  </si>
  <si>
    <t>C2/33</t>
  </si>
  <si>
    <t>14/9/2010</t>
  </si>
  <si>
    <t>Magnex, levo, ceft, amika, acivi</t>
  </si>
  <si>
    <r>
      <t>90x10</t>
    </r>
    <r>
      <rPr>
        <vertAlign val="superscript"/>
        <sz val="10"/>
        <rFont val="Arial"/>
        <family val="2"/>
      </rPr>
      <t>3</t>
    </r>
  </si>
  <si>
    <t>L-1555</t>
  </si>
  <si>
    <t>15/9/2010</t>
  </si>
  <si>
    <t>Ceft, Fali</t>
  </si>
  <si>
    <r>
      <t>10x10</t>
    </r>
    <r>
      <rPr>
        <vertAlign val="superscript"/>
        <sz val="10"/>
        <rFont val="Arial"/>
        <family val="2"/>
      </rPr>
      <t>3</t>
    </r>
  </si>
  <si>
    <t>L-1556</t>
  </si>
  <si>
    <t>17/9/2010</t>
  </si>
  <si>
    <t>Ceft, falcigo</t>
  </si>
  <si>
    <t>L-1557</t>
  </si>
  <si>
    <t>9.0/6.0/6.0</t>
  </si>
  <si>
    <t>80/18/2</t>
  </si>
  <si>
    <t>100x10</t>
  </si>
  <si>
    <t>L-1558</t>
  </si>
  <si>
    <t>22/9/2010</t>
  </si>
  <si>
    <t>1 mths</t>
  </si>
  <si>
    <t>Mono, cli, falicigo</t>
  </si>
  <si>
    <t>65/30/-/-</t>
  </si>
  <si>
    <t>L-1559</t>
  </si>
  <si>
    <t>New/Med III</t>
  </si>
  <si>
    <t>Falcigo, clind, panto</t>
  </si>
  <si>
    <t>L-1560</t>
  </si>
  <si>
    <t>L-1561</t>
  </si>
  <si>
    <t>24/9/2010</t>
  </si>
  <si>
    <t>L-1562</t>
  </si>
  <si>
    <t>IRCH/ICU/1</t>
  </si>
  <si>
    <t>Impe, tigercy, targo, zosyn</t>
  </si>
  <si>
    <t>6.2/5.3/0.9</t>
  </si>
  <si>
    <t>80/15/-/-</t>
  </si>
  <si>
    <t>L-1563</t>
  </si>
  <si>
    <t>New/31</t>
  </si>
  <si>
    <t>27/9/2010</t>
  </si>
  <si>
    <t>Falcigo, ceft, clind</t>
  </si>
  <si>
    <t>L-1564</t>
  </si>
  <si>
    <t>28/9/2010</t>
  </si>
  <si>
    <t>Inj Ceft, Inj Teilco, Inj Farca</t>
  </si>
  <si>
    <t>L-1566</t>
  </si>
  <si>
    <t>16280/10</t>
  </si>
  <si>
    <t>CNT/6010</t>
  </si>
  <si>
    <t>29/09/2010</t>
  </si>
  <si>
    <t>Rapicep, Dolo</t>
  </si>
  <si>
    <t>L-1567</t>
  </si>
  <si>
    <t>Mono, Clar, falcigo</t>
  </si>
  <si>
    <t>L-1568</t>
  </si>
  <si>
    <t>Zosyn, Amka, Meto, Vanco</t>
  </si>
  <si>
    <r>
      <t>106x10</t>
    </r>
    <r>
      <rPr>
        <vertAlign val="superscript"/>
        <sz val="10"/>
        <rFont val="Arial"/>
        <family val="2"/>
      </rPr>
      <t>3</t>
    </r>
  </si>
  <si>
    <t>L-1569</t>
  </si>
  <si>
    <t>ICU/C2/9</t>
  </si>
  <si>
    <t>Ceft, magnex, Azee, Clinda</t>
  </si>
  <si>
    <t>0.8/0.4/0.4</t>
  </si>
  <si>
    <t>87/10/0/0</t>
  </si>
  <si>
    <r>
      <t>1.8x10</t>
    </r>
    <r>
      <rPr>
        <vertAlign val="superscript"/>
        <sz val="10"/>
        <rFont val="Arial"/>
        <family val="2"/>
      </rPr>
      <t>5</t>
    </r>
  </si>
  <si>
    <t>L-1571</t>
  </si>
  <si>
    <t>23/10/2010</t>
  </si>
  <si>
    <t>no Antibiotics</t>
  </si>
  <si>
    <t>50/44/2/3</t>
  </si>
  <si>
    <r>
      <t>220x10</t>
    </r>
    <r>
      <rPr>
        <vertAlign val="superscript"/>
        <sz val="10"/>
        <rFont val="Arial"/>
        <family val="2"/>
      </rPr>
      <t>3</t>
    </r>
  </si>
  <si>
    <t>L-1572</t>
  </si>
  <si>
    <t>C2/23/Med II</t>
  </si>
  <si>
    <t>Inj Cefta</t>
  </si>
  <si>
    <t>66/31</t>
  </si>
  <si>
    <t>L-1573</t>
  </si>
  <si>
    <t>25/10/2010</t>
  </si>
  <si>
    <t>Inj clin, Inj mono</t>
  </si>
  <si>
    <r>
      <t>103x10</t>
    </r>
    <r>
      <rPr>
        <vertAlign val="superscript"/>
        <sz val="10"/>
        <rFont val="Arial"/>
        <family val="2"/>
      </rPr>
      <t>3</t>
    </r>
  </si>
  <si>
    <t>L-1574</t>
  </si>
  <si>
    <t>Old Pvt/102/Med III</t>
  </si>
  <si>
    <t>19/10/2010</t>
  </si>
  <si>
    <t>70/21</t>
  </si>
  <si>
    <t>L-1575</t>
  </si>
  <si>
    <t>ICU/1</t>
  </si>
  <si>
    <t>Ceft, Fali, Clun</t>
  </si>
  <si>
    <t>L-1576</t>
  </si>
  <si>
    <t>D5/2</t>
  </si>
  <si>
    <t>72/24/3</t>
  </si>
  <si>
    <t>L-1577</t>
  </si>
  <si>
    <t>26/10/2010</t>
  </si>
  <si>
    <t>Zosyn, Levo, Clinda, Metro, Tavg</t>
  </si>
  <si>
    <t>70/20</t>
  </si>
  <si>
    <t>L-1579</t>
  </si>
  <si>
    <t>178353/10</t>
  </si>
  <si>
    <t>3.9/2.0</t>
  </si>
  <si>
    <t>L-1580</t>
  </si>
  <si>
    <t>Mnew/25/Med I</t>
  </si>
  <si>
    <t>Magnex, amika, clinda</t>
  </si>
  <si>
    <t>L-1581</t>
  </si>
  <si>
    <t>ICU/C2/1</t>
  </si>
  <si>
    <t>Piper, Venco</t>
  </si>
  <si>
    <t>L-1582</t>
  </si>
  <si>
    <t>64/30/2/-</t>
  </si>
  <si>
    <t>L-1583</t>
  </si>
  <si>
    <t>AB2/7/GE</t>
  </si>
  <si>
    <t xml:space="preserve"> 1 week</t>
  </si>
  <si>
    <t>3.0/2.2</t>
  </si>
  <si>
    <t>65/25/-/-</t>
  </si>
  <si>
    <t>L-1584</t>
  </si>
  <si>
    <t>L-1585</t>
  </si>
  <si>
    <t>Inj Magnex, Inj Amika, Inj Metro</t>
  </si>
  <si>
    <t>59/34/1/6</t>
  </si>
  <si>
    <t>L-1586</t>
  </si>
  <si>
    <t>Vanco, Meco???</t>
  </si>
  <si>
    <t>L-1587</t>
  </si>
  <si>
    <t>L-1588</t>
  </si>
  <si>
    <t>180720/10</t>
  </si>
  <si>
    <t>Old PVt/405</t>
  </si>
  <si>
    <t>Ceft, Falcigo, Clinda</t>
  </si>
  <si>
    <t>66/30/2/-</t>
  </si>
  <si>
    <t>L-1589</t>
  </si>
  <si>
    <t>Mono, ?????????</t>
  </si>
  <si>
    <t>L-1590</t>
  </si>
  <si>
    <t>15/11/2010</t>
  </si>
  <si>
    <t>L-1591</t>
  </si>
  <si>
    <t>20/11/2010</t>
  </si>
  <si>
    <t>68/28</t>
  </si>
  <si>
    <t>L-1592</t>
  </si>
  <si>
    <t>Magnex, Magma. Facigp</t>
  </si>
  <si>
    <t>86/13/-/-</t>
  </si>
  <si>
    <t>L-1593</t>
  </si>
  <si>
    <t>New Amer./14</t>
  </si>
  <si>
    <t>22/11/2010</t>
  </si>
  <si>
    <t>L-1594</t>
  </si>
  <si>
    <t>MRO/10</t>
  </si>
  <si>
    <t>Magnex, levo, Vanco, septran, fluvir, impe</t>
  </si>
  <si>
    <t>L-1595</t>
  </si>
  <si>
    <t>L-1596</t>
  </si>
  <si>
    <t>AB2/17/GE</t>
  </si>
  <si>
    <t xml:space="preserve"> magnex, Oflox</t>
  </si>
  <si>
    <t>60/30</t>
  </si>
  <si>
    <t>L-1597</t>
  </si>
  <si>
    <t>18/11/2010</t>
  </si>
  <si>
    <t>Ceft, Targo, ????</t>
  </si>
  <si>
    <t>L-1598</t>
  </si>
  <si>
    <t>29/11/2010</t>
  </si>
  <si>
    <t>absent</t>
  </si>
  <si>
    <t>60/31</t>
  </si>
  <si>
    <t>L-1599</t>
  </si>
  <si>
    <t>30/11/2010</t>
  </si>
  <si>
    <t>L-1600</t>
  </si>
  <si>
    <t>AB2/28</t>
  </si>
  <si>
    <t>?????</t>
  </si>
  <si>
    <t>magnex</t>
  </si>
  <si>
    <t>14.1/10.2</t>
  </si>
  <si>
    <t>L-1601</t>
  </si>
  <si>
    <t>2-3 days</t>
  </si>
  <si>
    <t>Cef, Clinda, artesu</t>
  </si>
  <si>
    <t>81/16/2/1</t>
  </si>
  <si>
    <t>L-1602</t>
  </si>
  <si>
    <t>New/29/Med II</t>
  </si>
  <si>
    <t>24.9/21.2</t>
  </si>
  <si>
    <r>
      <t>223x10</t>
    </r>
    <r>
      <rPr>
        <vertAlign val="superscript"/>
        <sz val="10"/>
        <rFont val="Arial"/>
        <family val="2"/>
      </rPr>
      <t>3</t>
    </r>
  </si>
  <si>
    <t>L-1603</t>
  </si>
  <si>
    <t>C6/8</t>
  </si>
  <si>
    <t>86/10</t>
  </si>
  <si>
    <t>L-1604</t>
  </si>
  <si>
    <t>ICU/9</t>
  </si>
  <si>
    <t>15/12/2010</t>
  </si>
  <si>
    <t>Magnex, Clinda, ???</t>
  </si>
  <si>
    <t>L-1605</t>
  </si>
  <si>
    <t>187841/10</t>
  </si>
  <si>
    <t>D5/15</t>
  </si>
  <si>
    <t>22/12/2010</t>
  </si>
  <si>
    <t>L-1606</t>
  </si>
  <si>
    <t>21/12/2010</t>
  </si>
  <si>
    <t>Magmex. Magma. ???</t>
  </si>
  <si>
    <t>70/23</t>
  </si>
  <si>
    <t>L-1607</t>
  </si>
  <si>
    <t>188351/10</t>
  </si>
  <si>
    <t>23/12/2010</t>
  </si>
  <si>
    <t>Magnex, Levo, ////</t>
  </si>
  <si>
    <t>L-1608</t>
  </si>
  <si>
    <t>D5/1</t>
  </si>
  <si>
    <t>24/12/2010</t>
  </si>
  <si>
    <t>L-1609</t>
  </si>
  <si>
    <t>188968/10</t>
  </si>
  <si>
    <t>Dalat singj</t>
  </si>
  <si>
    <t>Jyotsma</t>
  </si>
  <si>
    <t>KN Goswami</t>
  </si>
  <si>
    <t>Seema Sharma</t>
  </si>
  <si>
    <t>Irfan</t>
  </si>
  <si>
    <t>Kamal</t>
  </si>
  <si>
    <t>Gaya Prasad</t>
  </si>
  <si>
    <t>Diwakar Sethi</t>
  </si>
  <si>
    <t>Akshay</t>
  </si>
  <si>
    <t>Mumtaz</t>
  </si>
  <si>
    <t>Alikhan</t>
  </si>
  <si>
    <t>vandana</t>
  </si>
  <si>
    <t>Roshish Khan</t>
  </si>
  <si>
    <t>SK Tiroz</t>
  </si>
  <si>
    <t>Meenakshi</t>
  </si>
  <si>
    <t>Md Asif</t>
  </si>
  <si>
    <t>Roshan Kum ar</t>
  </si>
  <si>
    <t>Karan Singh</t>
  </si>
  <si>
    <t>Famam</t>
  </si>
  <si>
    <t>Harbhajan Singh</t>
  </si>
  <si>
    <t>Prem chand</t>
  </si>
  <si>
    <t>Kewol</t>
  </si>
  <si>
    <t>Rajwati</t>
  </si>
  <si>
    <t>Anil pathak</t>
  </si>
  <si>
    <t>Anchal</t>
  </si>
  <si>
    <t>Gurprit</t>
  </si>
  <si>
    <t>Rampal</t>
  </si>
  <si>
    <t>Faizan</t>
  </si>
  <si>
    <t>Asha Mishra</t>
  </si>
  <si>
    <t>Rishi Ojha</t>
  </si>
  <si>
    <t>Narender</t>
  </si>
  <si>
    <t>Sheeba</t>
  </si>
  <si>
    <t>Dev Raj</t>
  </si>
  <si>
    <t>MR chawla</t>
  </si>
  <si>
    <t>Aditya Dochom</t>
  </si>
  <si>
    <t>Mahalaxmi</t>
  </si>
  <si>
    <t>Rashmi</t>
  </si>
  <si>
    <t>Mukesh Kumar</t>
  </si>
  <si>
    <t>Munna Khan</t>
  </si>
  <si>
    <t>Poonam Sagar</t>
  </si>
  <si>
    <t xml:space="preserve">Basant Kumar </t>
  </si>
  <si>
    <t>Dayanand Saini</t>
  </si>
  <si>
    <t>Deepika</t>
  </si>
  <si>
    <t>Sarla Devi</t>
  </si>
  <si>
    <t>Tohin</t>
  </si>
  <si>
    <t>Meenu Deorafi</t>
  </si>
  <si>
    <t>Sudhir</t>
  </si>
  <si>
    <t>Rajendri</t>
  </si>
  <si>
    <t>Meera</t>
  </si>
  <si>
    <t>pankaj</t>
  </si>
  <si>
    <t>Gulab Rai</t>
  </si>
  <si>
    <t>Sanjay Kr. Thakur</t>
  </si>
  <si>
    <t>Rani</t>
  </si>
  <si>
    <t>Varun Dev</t>
  </si>
  <si>
    <t>Amra</t>
  </si>
  <si>
    <t>Syed Sibtey Razi</t>
  </si>
  <si>
    <t>Dr Sapam Biddichandra Singh</t>
  </si>
  <si>
    <t>Girjesh</t>
  </si>
  <si>
    <t>Brij Mohan Sharma</t>
  </si>
  <si>
    <t>Noor Band</t>
  </si>
  <si>
    <t>Amit Nath singh</t>
  </si>
  <si>
    <t>Harpal singh</t>
  </si>
  <si>
    <t>Dr PK Garg</t>
  </si>
  <si>
    <t>Raman Devi</t>
  </si>
  <si>
    <t>Lalji</t>
  </si>
  <si>
    <t>Sylvia Kullu</t>
  </si>
  <si>
    <t>Sishma Chander</t>
  </si>
  <si>
    <t>Pushpa</t>
  </si>
  <si>
    <t>ParveenSingh</t>
  </si>
  <si>
    <t>Anam Fatima</t>
  </si>
  <si>
    <t>Suresh Bonal</t>
  </si>
  <si>
    <t>Ravi Dutt</t>
  </si>
  <si>
    <t>Sehdav Singh</t>
  </si>
  <si>
    <t>Ved Prakash Gupta</t>
  </si>
  <si>
    <t>Armit</t>
  </si>
  <si>
    <t>Tuni</t>
  </si>
  <si>
    <t>Printy</t>
  </si>
  <si>
    <t>bharat Bhusan</t>
  </si>
  <si>
    <t>Toti Ram</t>
  </si>
  <si>
    <t>Vikas Kumar</t>
  </si>
  <si>
    <t>Kumar Gaurav</t>
  </si>
  <si>
    <t>Randhiv Singh</t>
  </si>
  <si>
    <t>Shweta Parcha</t>
  </si>
  <si>
    <t>Neeraj</t>
  </si>
  <si>
    <t>Israr Salmani</t>
  </si>
  <si>
    <t>Vinod</t>
  </si>
  <si>
    <t>K N rande</t>
  </si>
  <si>
    <t>B Efrayam</t>
  </si>
  <si>
    <t>Masood</t>
  </si>
  <si>
    <t>Mohit</t>
  </si>
  <si>
    <t>Adarsh</t>
  </si>
  <si>
    <t>L-1610</t>
  </si>
  <si>
    <t>I nj Oflox, Ink???</t>
  </si>
  <si>
    <r>
      <t>293x10</t>
    </r>
    <r>
      <rPr>
        <vertAlign val="superscript"/>
        <sz val="10"/>
        <rFont val="Arial"/>
        <family val="2"/>
      </rPr>
      <t>3</t>
    </r>
  </si>
  <si>
    <t>L-1611</t>
  </si>
  <si>
    <t>6 mths</t>
  </si>
  <si>
    <t>monocef, ultracet, pantoze, flexon</t>
  </si>
  <si>
    <t>Rohan</t>
  </si>
  <si>
    <t>L-1612</t>
  </si>
  <si>
    <t>Falcigo, Clim, clanda</t>
  </si>
  <si>
    <t>Ritik</t>
  </si>
  <si>
    <t>L-1613</t>
  </si>
  <si>
    <t>197983/10</t>
  </si>
  <si>
    <t>1 mnth</t>
  </si>
  <si>
    <t>Methyt, Amlo</t>
  </si>
  <si>
    <t>L-1614</t>
  </si>
  <si>
    <t>688/2011</t>
  </si>
  <si>
    <t>18/1/2011</t>
  </si>
  <si>
    <t>Ramwati</t>
  </si>
  <si>
    <t>L-1615</t>
  </si>
  <si>
    <t>24/1/2011</t>
  </si>
  <si>
    <t>L-1616</t>
  </si>
  <si>
    <t>TC2/???</t>
  </si>
  <si>
    <t>Tang, ???, Magnex, Teroflox</t>
  </si>
  <si>
    <t>29/18/2</t>
  </si>
  <si>
    <t>Kuber Prasad</t>
  </si>
  <si>
    <t>L-1617</t>
  </si>
  <si>
    <t>NE/19</t>
  </si>
  <si>
    <t>15/2/20111</t>
  </si>
  <si>
    <t>80/28/2/1/1</t>
  </si>
  <si>
    <t>1.5 lacs</t>
  </si>
  <si>
    <t>L-1618</t>
  </si>
  <si>
    <t>NE/1</t>
  </si>
  <si>
    <t>15/2/2011</t>
  </si>
  <si>
    <t>76/24/4</t>
  </si>
  <si>
    <t>L-1619</t>
  </si>
  <si>
    <t>AB2/1</t>
  </si>
  <si>
    <t>18/2/2011</t>
  </si>
  <si>
    <t>hassan Nizam</t>
  </si>
  <si>
    <t>L-1620</t>
  </si>
  <si>
    <t>Cept</t>
  </si>
  <si>
    <t>72/22</t>
  </si>
  <si>
    <t>Samir</t>
  </si>
  <si>
    <t>L-1621</t>
  </si>
  <si>
    <t>New 31</t>
  </si>
  <si>
    <t>21/2/2011</t>
  </si>
  <si>
    <t>Mohd Yamin</t>
  </si>
  <si>
    <t>L-1622</t>
  </si>
  <si>
    <t>C2/25</t>
  </si>
  <si>
    <t>25/2/2011</t>
  </si>
  <si>
    <t>Line, Pipe, Axithro</t>
  </si>
  <si>
    <t>0.7/0.5/0.2</t>
  </si>
  <si>
    <t>80/16/2/2/0</t>
  </si>
  <si>
    <t>Hassan Nizam</t>
  </si>
  <si>
    <t>L-1623</t>
  </si>
  <si>
    <t>28/2/2011</t>
  </si>
  <si>
    <t>Ceft, Azithro</t>
  </si>
  <si>
    <t>30/42/2</t>
  </si>
  <si>
    <t>Mamajai</t>
  </si>
  <si>
    <t>L-1624</t>
  </si>
  <si>
    <t>10878/11</t>
  </si>
  <si>
    <t>Ranjeet Singh</t>
  </si>
  <si>
    <t>L-1625</t>
  </si>
  <si>
    <t>Tarjo, Meco</t>
  </si>
  <si>
    <t>10/20/4/2</t>
  </si>
  <si>
    <t>Nikita</t>
  </si>
  <si>
    <t>L-1626</t>
  </si>
  <si>
    <t>26/3/11</t>
  </si>
  <si>
    <t>Vanco, Aug, Mono, Ept</t>
  </si>
  <si>
    <t>80/16/4</t>
  </si>
  <si>
    <t>2.13 lac</t>
  </si>
  <si>
    <t>Aman</t>
  </si>
  <si>
    <t>L-1627</t>
  </si>
  <si>
    <t>203775/11</t>
  </si>
  <si>
    <t>28/3/2011</t>
  </si>
  <si>
    <t>Zosyn, Vanco, Amp</t>
  </si>
  <si>
    <t>3.6/1.5/2.1</t>
  </si>
  <si>
    <t>Mohor Mani</t>
  </si>
  <si>
    <t>L-1628</t>
  </si>
  <si>
    <t>Magnex, impi, Targrodid</t>
  </si>
  <si>
    <t>10/8--</t>
  </si>
  <si>
    <t>L-1629</t>
  </si>
  <si>
    <t>C2/ICU/Med</t>
  </si>
  <si>
    <t>Ark, Cetri</t>
  </si>
  <si>
    <t>3.0/1.0</t>
  </si>
  <si>
    <t>Seea Goswami</t>
  </si>
  <si>
    <t>L-1631</t>
  </si>
  <si>
    <t>019768/11</t>
  </si>
  <si>
    <t>ICU-A/02</t>
  </si>
  <si>
    <t>25/4/2011</t>
  </si>
  <si>
    <t>Banwari lal Gupta</t>
  </si>
  <si>
    <t>L-1633</t>
  </si>
  <si>
    <t>212635/1</t>
  </si>
  <si>
    <t>AB8/4</t>
  </si>
  <si>
    <t>26/4/2011</t>
  </si>
  <si>
    <t>Aezo, Levo, Clinda</t>
  </si>
  <si>
    <t>90/03/4</t>
  </si>
  <si>
    <r>
      <t>44/x10</t>
    </r>
    <r>
      <rPr>
        <vertAlign val="superscript"/>
        <sz val="10"/>
        <rFont val="Arial"/>
        <family val="2"/>
      </rPr>
      <t>3</t>
    </r>
  </si>
  <si>
    <t>L-1634</t>
  </si>
  <si>
    <t>NE/23</t>
  </si>
  <si>
    <t>zozyn, Levo</t>
  </si>
  <si>
    <t>3.8/2.9/0.9</t>
  </si>
  <si>
    <t>80/13</t>
  </si>
  <si>
    <t>L-1636</t>
  </si>
  <si>
    <t>Liplox, meero, Septh</t>
  </si>
  <si>
    <t>6.0/6.5</t>
  </si>
  <si>
    <t>47/03</t>
  </si>
  <si>
    <t>Guru Narain Sharma</t>
  </si>
  <si>
    <t>L-1637</t>
  </si>
  <si>
    <t>L-1639</t>
  </si>
  <si>
    <t>Chander Devi</t>
  </si>
  <si>
    <t>L-1640</t>
  </si>
  <si>
    <t>20015/4</t>
  </si>
  <si>
    <t>5days</t>
  </si>
  <si>
    <t>Moti Lal</t>
  </si>
  <si>
    <t>L-1641</t>
  </si>
  <si>
    <t>IS4/3</t>
  </si>
  <si>
    <t>Pipo, clin</t>
  </si>
  <si>
    <t>80/17/3</t>
  </si>
  <si>
    <t>Aman Gupta</t>
  </si>
  <si>
    <t>L-1643</t>
  </si>
  <si>
    <t>Savitri</t>
  </si>
  <si>
    <t>L-1644</t>
  </si>
  <si>
    <t>14/5/2011</t>
  </si>
  <si>
    <t>Hemadra</t>
  </si>
  <si>
    <t>L-1645</t>
  </si>
  <si>
    <t>New/26</t>
  </si>
  <si>
    <t>16/5/2011</t>
  </si>
  <si>
    <t>Hari Shankar</t>
  </si>
  <si>
    <t>L-1646</t>
  </si>
  <si>
    <t>???/2</t>
  </si>
  <si>
    <t>18/52011</t>
  </si>
  <si>
    <t>Amit Kumar</t>
  </si>
  <si>
    <t>L-1647</t>
  </si>
  <si>
    <t>Imj Impe, Inj Veno</t>
  </si>
  <si>
    <t>4.1/2.8/</t>
  </si>
  <si>
    <t>1.2 lacs</t>
  </si>
  <si>
    <t>L-1648</t>
  </si>
  <si>
    <t>C3/LR/03</t>
  </si>
  <si>
    <t>20/5/2011</t>
  </si>
  <si>
    <t>Sazoriddin</t>
  </si>
  <si>
    <t>L-1650</t>
  </si>
  <si>
    <t>218626/11</t>
  </si>
  <si>
    <t>AB6/5</t>
  </si>
  <si>
    <t>24/5/2011</t>
  </si>
  <si>
    <t>85/10/2</t>
  </si>
  <si>
    <r>
      <t>135x10</t>
    </r>
    <r>
      <rPr>
        <vertAlign val="superscript"/>
        <sz val="10"/>
        <rFont val="Arial"/>
        <family val="2"/>
      </rPr>
      <t>3</t>
    </r>
  </si>
  <si>
    <t>Man Chand</t>
  </si>
  <si>
    <t>L-1651</t>
  </si>
  <si>
    <t>25/5/2011</t>
  </si>
  <si>
    <t>Cefo, Ch///, ????</t>
  </si>
  <si>
    <t>L-1652</t>
  </si>
  <si>
    <t>N-020292/11</t>
  </si>
  <si>
    <t>26/5/2011</t>
  </si>
  <si>
    <t>L-1653</t>
  </si>
  <si>
    <t>31/5/2011</t>
  </si>
  <si>
    <t>53/8.5/45</t>
  </si>
  <si>
    <t>Santosh Rani</t>
  </si>
  <si>
    <t>L-1654</t>
  </si>
  <si>
    <t>2187983/11</t>
  </si>
  <si>
    <t>Cep, Levo, Clind, Hydro</t>
  </si>
  <si>
    <t>3.9/3.5/0.4</t>
  </si>
  <si>
    <t>85/12</t>
  </si>
  <si>
    <t>Sarfaraz</t>
  </si>
  <si>
    <t>L-1655</t>
  </si>
  <si>
    <t>Vinod Pandey</t>
  </si>
  <si>
    <t>L-1656</t>
  </si>
  <si>
    <t>3.4/0.8/2.6</t>
  </si>
  <si>
    <t>90/6</t>
  </si>
  <si>
    <t>Sinhansan Devi</t>
  </si>
  <si>
    <t>L-1657</t>
  </si>
  <si>
    <t>Faligo, Clinda, monocef</t>
  </si>
  <si>
    <t>Vivek</t>
  </si>
  <si>
    <t>L-1658</t>
  </si>
  <si>
    <t>221694/11</t>
  </si>
  <si>
    <t>Inj, Levo, Ij zosy, inj Clinda</t>
  </si>
  <si>
    <t>Sajeev</t>
  </si>
  <si>
    <t>L-1659</t>
  </si>
  <si>
    <t>223173-11</t>
  </si>
  <si>
    <t>16/6/2011</t>
  </si>
  <si>
    <t>BK Bhardaj</t>
  </si>
  <si>
    <t>L-1660</t>
  </si>
  <si>
    <t>20/6/2011</t>
  </si>
  <si>
    <t xml:space="preserve">Cef </t>
  </si>
  <si>
    <t>2.5/1.8</t>
  </si>
  <si>
    <t>68/38/</t>
  </si>
  <si>
    <t>Harbhajan</t>
  </si>
  <si>
    <t>L-1661</t>
  </si>
  <si>
    <t>8 weeks</t>
  </si>
  <si>
    <t>Inj Sozyn, Inj, Levo, Inj Talgo</t>
  </si>
  <si>
    <t>22.1/18.9</t>
  </si>
  <si>
    <t>14/25,08/25</t>
  </si>
  <si>
    <r>
      <t>14x10</t>
    </r>
    <r>
      <rPr>
        <vertAlign val="superscript"/>
        <sz val="10"/>
        <rFont val="Arial"/>
        <family val="2"/>
      </rPr>
      <t>3</t>
    </r>
  </si>
  <si>
    <t>D5/5</t>
  </si>
  <si>
    <t>25/6/2011</t>
  </si>
  <si>
    <t>Ceft, Vanco, Zosyn, Falicigo</t>
  </si>
  <si>
    <t>50/50</t>
  </si>
  <si>
    <t>Kajal</t>
  </si>
  <si>
    <t>L-1663</t>
  </si>
  <si>
    <t>HSCH I</t>
  </si>
  <si>
    <t>Inj Augmentin, Syp lacto, tab lazi</t>
  </si>
  <si>
    <t>53/36</t>
  </si>
  <si>
    <t>Mohd Moti</t>
  </si>
  <si>
    <t>L-1664</t>
  </si>
  <si>
    <t>H-226378/11</t>
  </si>
  <si>
    <t>New Emergency 4/c2/ICU</t>
  </si>
  <si>
    <t>Cet, Artesu, clinda</t>
  </si>
  <si>
    <t>S C Verma</t>
  </si>
  <si>
    <t>L-1665</t>
  </si>
  <si>
    <t>AB2/3</t>
  </si>
  <si>
    <t>Taxim O</t>
  </si>
  <si>
    <t>10..9</t>
  </si>
  <si>
    <t>Khem Singh</t>
  </si>
  <si>
    <t>L-1666</t>
  </si>
  <si>
    <t>AB2/25/GE</t>
  </si>
  <si>
    <t>Inj Taxim, Syp lacto</t>
  </si>
  <si>
    <t>13.0/9.7</t>
  </si>
  <si>
    <t>66/10</t>
  </si>
  <si>
    <t>Sudev</t>
  </si>
  <si>
    <t>L-1667</t>
  </si>
  <si>
    <t>AB8/5</t>
  </si>
  <si>
    <t>FAVi</t>
  </si>
  <si>
    <t>L-1670</t>
  </si>
  <si>
    <t>30/7/2011</t>
  </si>
  <si>
    <t>Inj lithi, inj phenytro</t>
  </si>
  <si>
    <t>56/44</t>
  </si>
  <si>
    <t>L-1672</t>
  </si>
  <si>
    <t>233326/11</t>
  </si>
  <si>
    <t>C2/5/ICU</t>
  </si>
  <si>
    <t>Mukesh Sharma</t>
  </si>
  <si>
    <t>L-1673</t>
  </si>
  <si>
    <t>021560/11</t>
  </si>
  <si>
    <t>NS-4/29/D</t>
  </si>
  <si>
    <t>L-1674</t>
  </si>
  <si>
    <t>234297/11</t>
  </si>
  <si>
    <t>Reena Gupta</t>
  </si>
  <si>
    <t>L-1675</t>
  </si>
  <si>
    <t>Inj Faligo</t>
  </si>
  <si>
    <t>70/28/1/1</t>
  </si>
  <si>
    <t>L-1677</t>
  </si>
  <si>
    <t>Tanuj</t>
  </si>
  <si>
    <t>L-1678</t>
  </si>
  <si>
    <t>236152/11</t>
  </si>
  <si>
    <t>17/8/2011</t>
  </si>
  <si>
    <t>Krishan Kumar</t>
  </si>
  <si>
    <t>L-1679</t>
  </si>
  <si>
    <t>18/8/2011</t>
  </si>
  <si>
    <t>Yaad Ram</t>
  </si>
  <si>
    <t>L-1680</t>
  </si>
  <si>
    <t>19/8/2011</t>
  </si>
  <si>
    <t>Mono, artesu, clinda</t>
  </si>
  <si>
    <t>L-1681</t>
  </si>
  <si>
    <t>ICU/9/med I</t>
  </si>
  <si>
    <t>L-1682</t>
  </si>
  <si>
    <t>236641/11</t>
  </si>
  <si>
    <t>D5/7</t>
  </si>
  <si>
    <t>Ceft, arte, f????</t>
  </si>
  <si>
    <t>Roop "Varsha</t>
  </si>
  <si>
    <t>L-1684</t>
  </si>
  <si>
    <t>Anwar Hussain</t>
  </si>
  <si>
    <t>L-1685</t>
  </si>
  <si>
    <t>237334/11</t>
  </si>
  <si>
    <t>23/8/2011</t>
  </si>
  <si>
    <t xml:space="preserve">Inj Cerf. Ink Falciago, </t>
  </si>
  <si>
    <t>62/30/3</t>
  </si>
  <si>
    <r>
      <t>202x10</t>
    </r>
    <r>
      <rPr>
        <vertAlign val="superscript"/>
        <sz val="10"/>
        <rFont val="Arial"/>
        <family val="2"/>
      </rPr>
      <t>3</t>
    </r>
  </si>
  <si>
    <t>Pawan Kumar</t>
  </si>
  <si>
    <t>L-1686</t>
  </si>
  <si>
    <t>New emergency 31/Med I</t>
  </si>
  <si>
    <t>Falcigo, clinda, monocef, metro</t>
  </si>
  <si>
    <t>7.2/6.380.9</t>
  </si>
  <si>
    <t>79/92</t>
  </si>
  <si>
    <t>Rajneesh Tiwari</t>
  </si>
  <si>
    <t>L-1687</t>
  </si>
  <si>
    <t>TL/2/5</t>
  </si>
  <si>
    <t>25/8/2011</t>
  </si>
  <si>
    <t>Raj Buman</t>
  </si>
  <si>
    <t>L-1688</t>
  </si>
  <si>
    <t>236683/11</t>
  </si>
  <si>
    <t>D5/9</t>
  </si>
  <si>
    <t>26/8/2011</t>
  </si>
  <si>
    <t>Inj artes, inj vanco, inj cefta</t>
  </si>
  <si>
    <t>L-1689</t>
  </si>
  <si>
    <t>L-1690</t>
  </si>
  <si>
    <t>239006/11</t>
  </si>
  <si>
    <t>30/8/2011</t>
  </si>
  <si>
    <t>Ceft,faliao</t>
  </si>
  <si>
    <t>60/90//0/0</t>
  </si>
  <si>
    <t>L-1691</t>
  </si>
  <si>
    <t>240056/11</t>
  </si>
  <si>
    <t>Mushrat Khan</t>
  </si>
  <si>
    <t>L-1692</t>
  </si>
  <si>
    <t>N Emerg. /14</t>
  </si>
  <si>
    <t>Komal</t>
  </si>
  <si>
    <t>L-1693</t>
  </si>
  <si>
    <t>NE/27</t>
  </si>
  <si>
    <t>Ta. Levo</t>
  </si>
  <si>
    <t>Madhu</t>
  </si>
  <si>
    <t>L-1694</t>
  </si>
  <si>
    <t>Falci, clinda, cefa, azith</t>
  </si>
  <si>
    <t>Ashwini</t>
  </si>
  <si>
    <t>L-1695</t>
  </si>
  <si>
    <t>Piper, artesa, levoflox</t>
  </si>
  <si>
    <t>Aarti</t>
  </si>
  <si>
    <t>L-1696</t>
  </si>
  <si>
    <t>Cefo, arta, clinda</t>
  </si>
  <si>
    <t>L-1698</t>
  </si>
  <si>
    <t>13/9/2011</t>
  </si>
  <si>
    <t>Falcigo, Clinda, Magnex, Levo</t>
  </si>
  <si>
    <t>3.6-1.5</t>
  </si>
  <si>
    <t>Pinki</t>
  </si>
  <si>
    <t>L-1699</t>
  </si>
  <si>
    <t>17/9/2011</t>
  </si>
  <si>
    <t>Inj Athri</t>
  </si>
  <si>
    <t>88/71</t>
  </si>
  <si>
    <t>Herpreet</t>
  </si>
  <si>
    <t>L-1700</t>
  </si>
  <si>
    <t>243109/11</t>
  </si>
  <si>
    <t>19/9/2011</t>
  </si>
  <si>
    <t>Inj Artern, Inj zosyn, inj van</t>
  </si>
  <si>
    <t>4//15</t>
  </si>
  <si>
    <t>Nagiya</t>
  </si>
  <si>
    <t>L-1701</t>
  </si>
  <si>
    <t>243104/11</t>
  </si>
  <si>
    <t>L-1702</t>
  </si>
  <si>
    <t>20/9/2011</t>
  </si>
  <si>
    <t>Cept, Clinda, Faligo</t>
  </si>
  <si>
    <t>Hansi Devi</t>
  </si>
  <si>
    <t>L-1703</t>
  </si>
  <si>
    <t>39945/2011</t>
  </si>
  <si>
    <t>MS/10</t>
  </si>
  <si>
    <t>21/9/2011</t>
  </si>
  <si>
    <t>6.3/3.0/3.3</t>
  </si>
  <si>
    <t>5.3/2.7/2.6</t>
  </si>
  <si>
    <t>Aushay</t>
  </si>
  <si>
    <t>L-1704</t>
  </si>
  <si>
    <t>C6/37</t>
  </si>
  <si>
    <t>Vanco, zosyn</t>
  </si>
  <si>
    <t>0.5/0.3/0.2</t>
  </si>
  <si>
    <t>32/46/9/10</t>
  </si>
  <si>
    <t>Tarun</t>
  </si>
  <si>
    <t>L-1705</t>
  </si>
  <si>
    <t>22/9/2011</t>
  </si>
  <si>
    <t>L-1706</t>
  </si>
  <si>
    <t>Inj Mono, Inj falcigo, Inj clinda</t>
  </si>
  <si>
    <t>70/23/03</t>
  </si>
  <si>
    <r>
      <t>140x10</t>
    </r>
    <r>
      <rPr>
        <vertAlign val="superscript"/>
        <sz val="10"/>
        <rFont val="Arial"/>
        <family val="2"/>
      </rPr>
      <t>3</t>
    </r>
  </si>
  <si>
    <t>L-1707</t>
  </si>
  <si>
    <t>NE/30</t>
  </si>
  <si>
    <t>24/9/2011</t>
  </si>
  <si>
    <t>Meno, ????</t>
  </si>
  <si>
    <t>78/16</t>
  </si>
  <si>
    <r>
      <t>130x10</t>
    </r>
    <r>
      <rPr>
        <vertAlign val="superscript"/>
        <sz val="10"/>
        <rFont val="Arial"/>
        <family val="2"/>
      </rPr>
      <t>3</t>
    </r>
  </si>
  <si>
    <t>Hiramani</t>
  </si>
  <si>
    <t>L-1708</t>
  </si>
  <si>
    <t>Dr Nishad Ahmed</t>
  </si>
  <si>
    <t>L-1709</t>
  </si>
  <si>
    <t>26/9/2011</t>
  </si>
  <si>
    <t>Ranbir Singh</t>
  </si>
  <si>
    <t>L-1710</t>
  </si>
  <si>
    <t>L-1711</t>
  </si>
  <si>
    <t>27/9/2011</t>
  </si>
  <si>
    <t>1.7/1.5</t>
  </si>
  <si>
    <t>61/30</t>
  </si>
  <si>
    <t>Zareena</t>
  </si>
  <si>
    <t>L-1712</t>
  </si>
  <si>
    <t>68/24</t>
  </si>
  <si>
    <t>L-1713</t>
  </si>
  <si>
    <t>inj Ceft, inj arti, inj clinda</t>
  </si>
  <si>
    <r>
      <t>108x10</t>
    </r>
    <r>
      <rPr>
        <vertAlign val="superscript"/>
        <sz val="10"/>
        <rFont val="Arial"/>
        <family val="2"/>
      </rPr>
      <t>3</t>
    </r>
  </si>
  <si>
    <t>L-1714</t>
  </si>
  <si>
    <t>Mif, cerf</t>
  </si>
  <si>
    <t>L-1715</t>
  </si>
  <si>
    <t>Inj Ceft. Inj falcigo, inj clinda</t>
  </si>
  <si>
    <t>Brijesh</t>
  </si>
  <si>
    <t>L-1716</t>
  </si>
  <si>
    <t>247447/11</t>
  </si>
  <si>
    <t>58/42</t>
  </si>
  <si>
    <t>L-1717</t>
  </si>
  <si>
    <t>Nephrology/25</t>
  </si>
  <si>
    <t>Faligo, Cefta</t>
  </si>
  <si>
    <t>3.6/0.1</t>
  </si>
  <si>
    <t>20/8</t>
  </si>
  <si>
    <t>L-1718</t>
  </si>
  <si>
    <t>L-1719</t>
  </si>
  <si>
    <t>248278/11</t>
  </si>
  <si>
    <t>40/60</t>
  </si>
  <si>
    <t>Girwar Ram</t>
  </si>
  <si>
    <t>L-1720</t>
  </si>
  <si>
    <t>N-022764/11</t>
  </si>
  <si>
    <t>NB/ICU/A/3</t>
  </si>
  <si>
    <t>Ceft, Levo, Clinda, ???</t>
  </si>
  <si>
    <t>78/20</t>
  </si>
  <si>
    <t>L-1721</t>
  </si>
  <si>
    <t>13/10/2011</t>
  </si>
  <si>
    <t>Inj Pep, Inj Levo, Inj Flacigo, Inj Clinda, T. Tan</t>
  </si>
  <si>
    <t>68/20</t>
  </si>
  <si>
    <t>L-1722</t>
  </si>
  <si>
    <t>Inj Lifni</t>
  </si>
  <si>
    <t>75/27</t>
  </si>
  <si>
    <t>Tulsi</t>
  </si>
  <si>
    <t>L-1724</t>
  </si>
  <si>
    <t>022967/11</t>
  </si>
  <si>
    <t>18/10/2011</t>
  </si>
  <si>
    <t>Chhatra Deti Singh</t>
  </si>
  <si>
    <t>L-1725</t>
  </si>
  <si>
    <t>New/4</t>
  </si>
  <si>
    <t>25/10/2011</t>
  </si>
  <si>
    <t>L-1726</t>
  </si>
  <si>
    <t>24/10/2011</t>
  </si>
  <si>
    <t>L-1727</t>
  </si>
  <si>
    <t>22/10/2011</t>
  </si>
  <si>
    <t>Inj Ceftri</t>
  </si>
  <si>
    <t>Chandra Pati</t>
  </si>
  <si>
    <t>L-1728</t>
  </si>
  <si>
    <t>25/188</t>
  </si>
  <si>
    <t>28/10/2011</t>
  </si>
  <si>
    <t>Inj Levo, Inj Megnex, Inj Clinda</t>
  </si>
  <si>
    <t>9.9/8.2</t>
  </si>
  <si>
    <t>Gajju</t>
  </si>
  <si>
    <t>L-1729</t>
  </si>
  <si>
    <t>251755/11</t>
  </si>
  <si>
    <t>31/11/2011</t>
  </si>
  <si>
    <t>Inj Falcigo, Inj Clinda, Inj Cerfti</t>
  </si>
  <si>
    <t>Subey</t>
  </si>
  <si>
    <t>L-1730</t>
  </si>
  <si>
    <t>AB8/ICU/1</t>
  </si>
  <si>
    <t>Ceft, Pipe, Azithro</t>
  </si>
  <si>
    <t>72/21</t>
  </si>
  <si>
    <t>Sudhir Sharma</t>
  </si>
  <si>
    <t>L-1731</t>
  </si>
  <si>
    <t>252261/11</t>
  </si>
  <si>
    <t>Inj ???, Inj Falcigo, Inj Clinda</t>
  </si>
  <si>
    <t>81/18</t>
  </si>
  <si>
    <t>Swati</t>
  </si>
  <si>
    <t>L-1732</t>
  </si>
  <si>
    <t>ICU/Paed</t>
  </si>
  <si>
    <t>Ankit Jain</t>
  </si>
  <si>
    <t>L-1733</t>
  </si>
  <si>
    <t>251223/11</t>
  </si>
  <si>
    <t>????, Cefe, Linezo</t>
  </si>
  <si>
    <t>29/61/0.2</t>
  </si>
  <si>
    <r>
      <t>159x10</t>
    </r>
    <r>
      <rPr>
        <vertAlign val="superscript"/>
        <sz val="10"/>
        <rFont val="Arial"/>
        <family val="2"/>
      </rPr>
      <t>3</t>
    </r>
  </si>
  <si>
    <t>Jai Karan Singh</t>
  </si>
  <si>
    <t>L-1734</t>
  </si>
  <si>
    <t>Cef, Clinda</t>
  </si>
  <si>
    <t>92/3</t>
  </si>
  <si>
    <t>Ayasha</t>
  </si>
  <si>
    <t>L-1735</t>
  </si>
  <si>
    <t>354577/11</t>
  </si>
  <si>
    <t>Paed I/19</t>
  </si>
  <si>
    <t>14/11/2011</t>
  </si>
  <si>
    <t>70/25/3</t>
  </si>
  <si>
    <r>
      <t>71x10</t>
    </r>
    <r>
      <rPr>
        <vertAlign val="superscript"/>
        <sz val="10"/>
        <rFont val="Arial"/>
        <family val="2"/>
      </rPr>
      <t>3</t>
    </r>
  </si>
  <si>
    <t>Aryan</t>
  </si>
  <si>
    <t>L-1736</t>
  </si>
  <si>
    <t>256839/11</t>
  </si>
  <si>
    <t>21/11/2011</t>
  </si>
  <si>
    <t>Akshay Gupta</t>
  </si>
  <si>
    <t>L-1737</t>
  </si>
  <si>
    <t>257008/11</t>
  </si>
  <si>
    <t>22/11/2011</t>
  </si>
  <si>
    <t>Inj Ceft, In vit k</t>
  </si>
  <si>
    <t>70/25/4</t>
  </si>
  <si>
    <t>L-1738</t>
  </si>
  <si>
    <t>28/11/2011</t>
  </si>
  <si>
    <t>97/2</t>
  </si>
  <si>
    <t>Devendra KumarDhir</t>
  </si>
  <si>
    <t>L-1739</t>
  </si>
  <si>
    <t>Po, Levo</t>
  </si>
  <si>
    <t>94/4</t>
  </si>
  <si>
    <t>L-1740</t>
  </si>
  <si>
    <t>258342/11</t>
  </si>
  <si>
    <t>29/11/2011</t>
  </si>
  <si>
    <t>Farzana</t>
  </si>
  <si>
    <t>L-1741</t>
  </si>
  <si>
    <t>30/11/2011</t>
  </si>
  <si>
    <t>Aug, Azithro, Falcigo, clinda</t>
  </si>
  <si>
    <t>2.2/1.8/0.4</t>
  </si>
  <si>
    <t>Khul Bhusan Kumar</t>
  </si>
  <si>
    <t>L-1742</t>
  </si>
  <si>
    <t>258081/11</t>
  </si>
  <si>
    <t>AB2/17</t>
  </si>
  <si>
    <t>Ceft, Metro</t>
  </si>
  <si>
    <t>93/3</t>
  </si>
  <si>
    <t>31lacs</t>
  </si>
  <si>
    <t>Priyanka Dixit</t>
  </si>
  <si>
    <t>L-1743</t>
  </si>
  <si>
    <t>259028/11</t>
  </si>
  <si>
    <t>Inj Vanco, Inj Magnex, Inj myo</t>
  </si>
  <si>
    <t>Nayan</t>
  </si>
  <si>
    <t>L-1745</t>
  </si>
  <si>
    <t>60340/11</t>
  </si>
  <si>
    <t>L-1746</t>
  </si>
  <si>
    <t>C2/24</t>
  </si>
  <si>
    <t>L-1747</t>
  </si>
  <si>
    <t>14/12/2011</t>
  </si>
  <si>
    <t>142/64</t>
  </si>
  <si>
    <t>Suma Pandey</t>
  </si>
  <si>
    <t>L-1748</t>
  </si>
  <si>
    <r>
      <t>43x10</t>
    </r>
    <r>
      <rPr>
        <vertAlign val="superscript"/>
        <sz val="10"/>
        <rFont val="Arial"/>
        <family val="2"/>
      </rPr>
      <t>3</t>
    </r>
  </si>
  <si>
    <t>L-1749</t>
  </si>
  <si>
    <t>New/69</t>
  </si>
  <si>
    <t>KP Chiyanna</t>
  </si>
  <si>
    <t>L-1750</t>
  </si>
  <si>
    <t>15/12/2011</t>
  </si>
  <si>
    <t>Aug, Aleiro, mono, clinda</t>
  </si>
  <si>
    <t>2.7/2.1/0.6</t>
  </si>
  <si>
    <t xml:space="preserve">Vinod </t>
  </si>
  <si>
    <t>L-1751</t>
  </si>
  <si>
    <t>16/12/2011</t>
  </si>
  <si>
    <t>Payal Chabra</t>
  </si>
  <si>
    <t>L-1752</t>
  </si>
  <si>
    <t>OPW/GE</t>
  </si>
  <si>
    <t>29/12/2011</t>
  </si>
  <si>
    <t>paracetamol</t>
  </si>
  <si>
    <t>3.5/2.6/0.9</t>
  </si>
  <si>
    <r>
      <t>30x10</t>
    </r>
    <r>
      <rPr>
        <vertAlign val="superscript"/>
        <sz val="10"/>
        <rFont val="Arial"/>
        <family val="2"/>
      </rPr>
      <t>3</t>
    </r>
  </si>
  <si>
    <t>L-1753</t>
  </si>
  <si>
    <t>L-1754</t>
  </si>
  <si>
    <t>L-1755</t>
  </si>
  <si>
    <t>L-1756</t>
  </si>
  <si>
    <t>L-1757</t>
  </si>
  <si>
    <t>L-1758</t>
  </si>
  <si>
    <t>L-1759</t>
  </si>
  <si>
    <t>L-1760</t>
  </si>
  <si>
    <t>L-1761</t>
  </si>
  <si>
    <t>L-1764</t>
  </si>
  <si>
    <t>L-1765</t>
  </si>
  <si>
    <t>L-1766</t>
  </si>
  <si>
    <t>L-1768</t>
  </si>
  <si>
    <t>L-1770</t>
  </si>
  <si>
    <t>L-1773</t>
  </si>
  <si>
    <t>L-1784</t>
  </si>
  <si>
    <t>L-1785</t>
  </si>
  <si>
    <t>L-1787</t>
  </si>
  <si>
    <t>L-1789</t>
  </si>
  <si>
    <t>L-1790</t>
  </si>
  <si>
    <t>L-1791</t>
  </si>
  <si>
    <t>L-1793</t>
  </si>
  <si>
    <t>L-1794</t>
  </si>
  <si>
    <t>L-1795</t>
  </si>
  <si>
    <t>L-1796</t>
  </si>
  <si>
    <t>L-1797</t>
  </si>
  <si>
    <t>L-1798</t>
  </si>
  <si>
    <t>L-1799</t>
  </si>
  <si>
    <t>L-1800</t>
  </si>
  <si>
    <t>L-1801</t>
  </si>
  <si>
    <t>L-1802</t>
  </si>
  <si>
    <t>L-1803</t>
  </si>
  <si>
    <t>L-1804</t>
  </si>
  <si>
    <t>L-1805</t>
  </si>
  <si>
    <t>L-1806</t>
  </si>
  <si>
    <t>L-1807</t>
  </si>
  <si>
    <t>L-1808</t>
  </si>
  <si>
    <t>L-1809</t>
  </si>
  <si>
    <t>L-1811</t>
  </si>
  <si>
    <t>L-1812</t>
  </si>
  <si>
    <t>L-1813</t>
  </si>
  <si>
    <t>L-1814</t>
  </si>
  <si>
    <t>L-1815</t>
  </si>
  <si>
    <t>L-1816</t>
  </si>
  <si>
    <t>L-1817</t>
  </si>
  <si>
    <t>L-1818</t>
  </si>
  <si>
    <t>L-1819</t>
  </si>
  <si>
    <t>L-1820</t>
  </si>
  <si>
    <t>L-1821</t>
  </si>
  <si>
    <t>L-1822</t>
  </si>
  <si>
    <t>L-1823</t>
  </si>
  <si>
    <t>L-1824</t>
  </si>
  <si>
    <t>L-1825</t>
  </si>
  <si>
    <t>L-1826</t>
  </si>
  <si>
    <t>L-1827</t>
  </si>
  <si>
    <t>L-1828</t>
  </si>
  <si>
    <t>L-1829</t>
  </si>
  <si>
    <t>L-1830</t>
  </si>
  <si>
    <t>L-1831</t>
  </si>
  <si>
    <t>L-1832</t>
  </si>
  <si>
    <t>L-1833</t>
  </si>
  <si>
    <t>L-1834</t>
  </si>
  <si>
    <t>L-1835</t>
  </si>
  <si>
    <t>L-1836</t>
  </si>
  <si>
    <t>L-1837</t>
  </si>
  <si>
    <t>L-1838</t>
  </si>
  <si>
    <t>L-1839</t>
  </si>
  <si>
    <t>L-1840</t>
  </si>
  <si>
    <t>L-1897</t>
  </si>
  <si>
    <t>L-1898</t>
  </si>
  <si>
    <t>L-1899</t>
  </si>
  <si>
    <t>267694/12</t>
  </si>
  <si>
    <t>24490/12</t>
  </si>
  <si>
    <t>25391/11</t>
  </si>
  <si>
    <t>24524/12</t>
  </si>
  <si>
    <t>279396/12</t>
  </si>
  <si>
    <t>289853/12</t>
  </si>
  <si>
    <t>28674/12</t>
  </si>
  <si>
    <t>295409/12</t>
  </si>
  <si>
    <t>*****</t>
  </si>
  <si>
    <t>302477/12</t>
  </si>
  <si>
    <t>2-27089/12</t>
  </si>
  <si>
    <t>303763/12</t>
  </si>
  <si>
    <t>303417/12</t>
  </si>
  <si>
    <t>306191/12</t>
  </si>
  <si>
    <t>306892/12</t>
  </si>
  <si>
    <t>27/12</t>
  </si>
  <si>
    <t>306930/12</t>
  </si>
  <si>
    <t>C-046816-12</t>
  </si>
  <si>
    <t>308955/12</t>
  </si>
  <si>
    <t>N-28297-12</t>
  </si>
  <si>
    <t>311798/12</t>
  </si>
  <si>
    <t>312933-12</t>
  </si>
  <si>
    <t>224444/2012</t>
  </si>
  <si>
    <t>317160-12</t>
  </si>
  <si>
    <t>312839-12</t>
  </si>
  <si>
    <t>328758/12</t>
  </si>
  <si>
    <t>Med-3</t>
  </si>
  <si>
    <t>2SI-ICUA-3</t>
  </si>
  <si>
    <t xml:space="preserve">D2/5 </t>
  </si>
  <si>
    <t>N-ICCS-4/1</t>
  </si>
  <si>
    <t>NIWA</t>
  </si>
  <si>
    <t>OPW/40</t>
  </si>
  <si>
    <t>ICU/C2/4</t>
  </si>
  <si>
    <t>2S5/21</t>
  </si>
  <si>
    <t>PICU</t>
  </si>
  <si>
    <t>D5/3</t>
  </si>
  <si>
    <t>CA 100</t>
  </si>
  <si>
    <t>AB-71110</t>
  </si>
  <si>
    <t>AB2/IW</t>
  </si>
  <si>
    <t>D515</t>
  </si>
  <si>
    <t>2S-ICU(A)</t>
  </si>
  <si>
    <t>C2/110</t>
  </si>
  <si>
    <t>D5/PICV</t>
  </si>
  <si>
    <t>D5/18</t>
  </si>
  <si>
    <t>ICU 5216</t>
  </si>
  <si>
    <t>CT-3/23</t>
  </si>
  <si>
    <t>AB4/7*3</t>
  </si>
  <si>
    <t>NEW EMERGENCY/9</t>
  </si>
  <si>
    <t>C2ICU</t>
  </si>
  <si>
    <t>D-5</t>
  </si>
  <si>
    <t>NEW PVT</t>
  </si>
  <si>
    <t>NS-4/BED-20</t>
  </si>
  <si>
    <t>PULMONARY MEDICINE</t>
  </si>
  <si>
    <t>D3</t>
  </si>
  <si>
    <t>C5/11</t>
  </si>
  <si>
    <t>S.2</t>
  </si>
  <si>
    <t>Lab 2.</t>
  </si>
  <si>
    <t>Regis 2.</t>
  </si>
  <si>
    <t>Age/Sex</t>
  </si>
  <si>
    <t>Nausea</t>
  </si>
  <si>
    <t>exposureure to animal</t>
  </si>
  <si>
    <t>fresh water exposure</t>
  </si>
  <si>
    <t>Na+</t>
  </si>
  <si>
    <t>Date of admission</t>
  </si>
  <si>
    <t>Serological Dridot</t>
  </si>
  <si>
    <t>Sero/IgMELISA-PB</t>
  </si>
  <si>
    <t>Serolo/EgMELISA-SV</t>
  </si>
  <si>
    <t>1 WEEK</t>
  </si>
  <si>
    <t>****</t>
  </si>
  <si>
    <t>******</t>
  </si>
  <si>
    <t>Ceftriaxone, Clindamycin, azithromycin</t>
  </si>
  <si>
    <t>93.6/4.8</t>
  </si>
  <si>
    <t>28/12/2011</t>
  </si>
  <si>
    <t>4 wks</t>
  </si>
  <si>
    <t>Levoflaxin, Cepoperazone</t>
  </si>
  <si>
    <t>12.3/11</t>
  </si>
  <si>
    <t>30/12/2011</t>
  </si>
  <si>
    <t>negtaive</t>
  </si>
  <si>
    <t>Magnex, magnamycin, uneflox, falcigo, clindamycin</t>
  </si>
  <si>
    <t>80/15</t>
  </si>
  <si>
    <r>
      <t>24x10</t>
    </r>
    <r>
      <rPr>
        <vertAlign val="superscript"/>
        <sz val="10"/>
        <rFont val="Arial"/>
        <family val="2"/>
      </rPr>
      <t>3</t>
    </r>
  </si>
  <si>
    <t>Mero, tacy</t>
  </si>
  <si>
    <t xml:space="preserve">High grade </t>
  </si>
  <si>
    <t>meropenem, tinezoid, inj falcigo</t>
  </si>
  <si>
    <t>0.8/0.5</t>
  </si>
  <si>
    <t>17/1/2012</t>
  </si>
  <si>
    <t>INj mo2, tab amladi</t>
  </si>
  <si>
    <r>
      <t>6.54x10</t>
    </r>
    <r>
      <rPr>
        <vertAlign val="superscript"/>
        <sz val="10"/>
        <rFont val="Arial"/>
        <family val="2"/>
      </rPr>
      <t>3</t>
    </r>
  </si>
  <si>
    <t>19/1/2012</t>
  </si>
  <si>
    <t>2.1/1.3/0.8</t>
  </si>
  <si>
    <t>92/4</t>
  </si>
  <si>
    <t>23/1/2012</t>
  </si>
  <si>
    <t>ARF</t>
  </si>
  <si>
    <t>Clindamycin, piperacillin, Levoflox, Acyclovir</t>
  </si>
  <si>
    <t>94/3</t>
  </si>
  <si>
    <t>13/1/2012</t>
  </si>
  <si>
    <t>?????????????</t>
  </si>
  <si>
    <t>Pulmonary haemarrhage</t>
  </si>
  <si>
    <t>Meropenem, Pioperacillin, Tazobactum, Linazoid</t>
  </si>
  <si>
    <t>2.8/0.4/1.2</t>
  </si>
  <si>
    <t>75/24</t>
  </si>
  <si>
    <t>N</t>
  </si>
  <si>
    <t>Ceftraxone, Azithromycin, falcigo</t>
  </si>
  <si>
    <t>50/42/-/8</t>
  </si>
  <si>
    <t>30/1/2012</t>
  </si>
  <si>
    <t>16/2/2012</t>
  </si>
  <si>
    <t>2  days</t>
  </si>
  <si>
    <t>25/2/2012</t>
  </si>
  <si>
    <t>70/20/5/5</t>
  </si>
  <si>
    <t>24/2/2012</t>
  </si>
  <si>
    <t>4 weks</t>
  </si>
  <si>
    <t>68/28/1/0</t>
  </si>
  <si>
    <t>6/28/2.8</t>
  </si>
  <si>
    <t>19/4/2012</t>
  </si>
  <si>
    <t>Zosyn, Amexi, Tere</t>
  </si>
  <si>
    <t>23/4/2012</t>
  </si>
  <si>
    <t>27/15</t>
  </si>
  <si>
    <t>25/4/2012</t>
  </si>
  <si>
    <t>Ink Ceft</t>
  </si>
  <si>
    <t>Vanco, Magnex, Ampho</t>
  </si>
  <si>
    <t>202x10</t>
  </si>
  <si>
    <t>falcigo,???</t>
  </si>
  <si>
    <t>52/38</t>
  </si>
  <si>
    <t>Equivocal</t>
  </si>
  <si>
    <t>14/05/2012</t>
  </si>
  <si>
    <t>??????</t>
  </si>
  <si>
    <t>14/5/2012</t>
  </si>
  <si>
    <t>23/5/2012</t>
  </si>
  <si>
    <t>levoflox, rosin</t>
  </si>
  <si>
    <t>20/5/2012</t>
  </si>
  <si>
    <t>Ceftraxone</t>
  </si>
  <si>
    <t>31/5/2012</t>
  </si>
  <si>
    <t>25days</t>
  </si>
  <si>
    <t>56/25</t>
  </si>
  <si>
    <r>
      <t>314x10</t>
    </r>
    <r>
      <rPr>
        <vertAlign val="superscript"/>
        <sz val="10"/>
        <rFont val="Arial"/>
        <family val="2"/>
      </rPr>
      <t>3</t>
    </r>
  </si>
  <si>
    <t>*************************************</t>
  </si>
  <si>
    <t>CEFTRAXONE, AMIKA</t>
  </si>
  <si>
    <t>4 weeks</t>
  </si>
  <si>
    <t>CEFTRAXONE</t>
  </si>
  <si>
    <t>/75</t>
  </si>
  <si>
    <t>15/06/12</t>
  </si>
  <si>
    <t>************************************</t>
  </si>
  <si>
    <t>15/6/2012</t>
  </si>
  <si>
    <t>14/6/2012</t>
  </si>
  <si>
    <t>magna</t>
  </si>
  <si>
    <t>CEFTRAXONE, ????</t>
  </si>
  <si>
    <t>201..</t>
  </si>
  <si>
    <t>38/20</t>
  </si>
  <si>
    <t>CEFTRIAXONE</t>
  </si>
  <si>
    <t>89/18</t>
  </si>
  <si>
    <t>16/6/2012</t>
  </si>
  <si>
    <t>CEFTRAXONE,TEICOPLANIN</t>
  </si>
  <si>
    <t>10days</t>
  </si>
  <si>
    <t>21/6/2012</t>
  </si>
  <si>
    <t>CEFOTAXONE</t>
  </si>
  <si>
    <t>6.7&lt;5.8</t>
  </si>
  <si>
    <t>66/35</t>
  </si>
  <si>
    <t>22/6/2012</t>
  </si>
  <si>
    <t>days</t>
  </si>
  <si>
    <t>1.20 lac</t>
  </si>
  <si>
    <t>8.6&lt;8.0</t>
  </si>
  <si>
    <t>20/6/2012</t>
  </si>
  <si>
    <t xml:space="preserve"> 2 days</t>
  </si>
  <si>
    <t>1S</t>
  </si>
  <si>
    <t>CEFTRIAXONE, VANCOMYCIN,  ?????</t>
  </si>
  <si>
    <t>2.2(1.8)</t>
  </si>
  <si>
    <t>40/58</t>
  </si>
  <si>
    <t>ZOSYN, ?????</t>
  </si>
  <si>
    <t>2.2(1.03)</t>
  </si>
  <si>
    <t>HIGH</t>
  </si>
  <si>
    <t>MO2CEF, PENICILLIN, REMERGIN</t>
  </si>
  <si>
    <t>2.5(1.6)</t>
  </si>
  <si>
    <t>79/12</t>
  </si>
  <si>
    <t>2 month</t>
  </si>
  <si>
    <t>17/7/2012</t>
  </si>
  <si>
    <t>MAGNEX</t>
  </si>
  <si>
    <t>16/7/2012</t>
  </si>
  <si>
    <t>15 DAYS</t>
  </si>
  <si>
    <t>20/7/2012</t>
  </si>
  <si>
    <t>CEFOTAXIME,INJ CLOZACILLI</t>
  </si>
  <si>
    <t>80/20/2</t>
  </si>
  <si>
    <t>&gt;1LAC</t>
  </si>
  <si>
    <t>21/7/2010</t>
  </si>
  <si>
    <t>20 DAYS</t>
  </si>
  <si>
    <t>5 DAYS</t>
  </si>
  <si>
    <t>2 cm</t>
  </si>
  <si>
    <t>HEMOPTYSIS</t>
  </si>
  <si>
    <t>LEVOFLOX</t>
  </si>
  <si>
    <t>23/7/2012</t>
  </si>
  <si>
    <t>2 DAYS</t>
  </si>
  <si>
    <t>28/7/2012</t>
  </si>
  <si>
    <t>10 DAYS</t>
  </si>
  <si>
    <t>HEMORRHAGIC</t>
  </si>
  <si>
    <t>CEFTRIXONE, TEICOPLANIN, CLINDAMYCIN</t>
  </si>
  <si>
    <t>2.5/2.0/0.5</t>
  </si>
  <si>
    <t>57/17.8/2.3/20.5/2.1</t>
  </si>
  <si>
    <t>INTERMITTENT</t>
  </si>
  <si>
    <t>STOPPED-2 I/V ANTIBIOTICS</t>
  </si>
  <si>
    <t>7 DAYS</t>
  </si>
  <si>
    <t>5 cm</t>
  </si>
  <si>
    <t>MACULAR</t>
  </si>
  <si>
    <t>CEFTIAXONE</t>
  </si>
  <si>
    <t>67/34/1/3</t>
  </si>
  <si>
    <t>2DAYS</t>
  </si>
  <si>
    <t>25 DAYS</t>
  </si>
  <si>
    <t>ARITHROMYCIN</t>
  </si>
  <si>
    <t>50/41/0.7/7.3/0.2</t>
  </si>
  <si>
    <t>31/7/2012</t>
  </si>
  <si>
    <t>3 CM</t>
  </si>
  <si>
    <t>NAD</t>
  </si>
  <si>
    <t>4 cm</t>
  </si>
  <si>
    <t>ZOSYN,TEICOPLANIN, PERFAALGEN, Ca GLUCONATE</t>
  </si>
  <si>
    <t>75/25</t>
  </si>
  <si>
    <t>***</t>
  </si>
  <si>
    <t>CRF</t>
  </si>
  <si>
    <t>PIPERACILLIN, LEVOFLOXACIN</t>
  </si>
  <si>
    <t>AWAITED</t>
  </si>
  <si>
    <t>94/7</t>
  </si>
  <si>
    <t>1.64 LAKH</t>
  </si>
  <si>
    <t>PENDING</t>
  </si>
  <si>
    <t>ALTERED SENSORIUM</t>
  </si>
  <si>
    <t>MAGNEX, MAGNAMYCIN, METROGYL, VANCOMYCIN</t>
  </si>
  <si>
    <t>1.7/1.3</t>
  </si>
  <si>
    <t>98/2</t>
  </si>
  <si>
    <t>???/</t>
  </si>
  <si>
    <t>1 cm</t>
  </si>
  <si>
    <t>MENTAL CONFUSION</t>
  </si>
  <si>
    <t>3 MONTH</t>
  </si>
  <si>
    <t>????</t>
  </si>
  <si>
    <t>21/8/2012</t>
  </si>
  <si>
    <t>2 WEEKS</t>
  </si>
  <si>
    <t>22/8/2012</t>
  </si>
  <si>
    <t>3 DAYS</t>
  </si>
  <si>
    <t>B/L SUBMANDIBULA</t>
  </si>
  <si>
    <t>23/8/2012</t>
  </si>
  <si>
    <t>8 DAYS</t>
  </si>
  <si>
    <t>CEFOTOXIN, CROCIN, CETRAZIN</t>
  </si>
  <si>
    <t>56/40/1/3</t>
  </si>
  <si>
    <t>2.23 LACS</t>
  </si>
  <si>
    <t>101-103</t>
  </si>
  <si>
    <t>RHS &amp; MVR</t>
  </si>
  <si>
    <t>CEPAHLEXNIN, AUGMENTIN, GENTAMYCIN, AMIKAMYCIN</t>
  </si>
  <si>
    <t>24/8/2012</t>
  </si>
  <si>
    <t>3 WEEKS</t>
  </si>
  <si>
    <t>CETRIAXONE</t>
  </si>
  <si>
    <t>87/9/9/4</t>
  </si>
  <si>
    <t>12 DAYS</t>
  </si>
  <si>
    <t>L-1774</t>
  </si>
  <si>
    <t>Yes</t>
  </si>
  <si>
    <t>*******</t>
  </si>
  <si>
    <t>L-1775</t>
  </si>
  <si>
    <t>15/3/2012</t>
  </si>
  <si>
    <t>3.8/3.1/0.7</t>
  </si>
  <si>
    <t>88/10/1/1</t>
  </si>
  <si>
    <t>1.01lakhs</t>
  </si>
  <si>
    <t>L-1776</t>
  </si>
  <si>
    <t>19/3/2012</t>
  </si>
  <si>
    <t>1month</t>
  </si>
  <si>
    <t>16/3/2012</t>
  </si>
  <si>
    <t>L-1777</t>
  </si>
  <si>
    <t>C2 ICU</t>
  </si>
  <si>
    <t>30/4/2012</t>
  </si>
  <si>
    <t>Magnex,Magnamycin,  azithromycin</t>
  </si>
  <si>
    <t>87/9/-/4</t>
  </si>
  <si>
    <t>27/3/2012</t>
  </si>
  <si>
    <t>L-1778</t>
  </si>
  <si>
    <t>L-1779</t>
  </si>
  <si>
    <t>yes</t>
  </si>
  <si>
    <t>*********</t>
  </si>
  <si>
    <t>L-1780</t>
  </si>
  <si>
    <t>**********</t>
  </si>
  <si>
    <t>L-1781</t>
  </si>
  <si>
    <t>AB2/26</t>
  </si>
  <si>
    <t>CHHOTA LAL</t>
  </si>
  <si>
    <t>NUSRAT</t>
  </si>
  <si>
    <t>NAUSHI</t>
  </si>
  <si>
    <t>SUNIL KUMAR</t>
  </si>
  <si>
    <t>SAMMI DEVI</t>
  </si>
  <si>
    <t>ZUBAIR</t>
  </si>
  <si>
    <t>MUKUT</t>
  </si>
  <si>
    <t>VIJAY SHANKAR PANDEY</t>
  </si>
  <si>
    <t>KRISHNA CHANDRA GUPTA</t>
  </si>
  <si>
    <t>ABHINAV KUMAR</t>
  </si>
  <si>
    <t>Bhawna</t>
  </si>
  <si>
    <t>KAMAL KISHORE</t>
  </si>
  <si>
    <t>NARESH</t>
  </si>
  <si>
    <t>SOURABH SHARMA</t>
  </si>
  <si>
    <t>BRAHAMJEET SINGH</t>
  </si>
  <si>
    <t>MASTER TAUFIQ</t>
  </si>
  <si>
    <t>JAGMOHAN GUPTA</t>
  </si>
  <si>
    <t xml:space="preserve">KRISHAN </t>
  </si>
  <si>
    <t>SUDESH</t>
  </si>
  <si>
    <t>MAHESH CHAND</t>
  </si>
  <si>
    <t>RAM WATI DEVI</t>
  </si>
  <si>
    <t>KALYAN DEKA</t>
  </si>
  <si>
    <t>GEETA</t>
  </si>
  <si>
    <t>CHAMAN SINGH</t>
  </si>
  <si>
    <t>UNKNOWN</t>
  </si>
  <si>
    <t>VISHNU AGGARWAL</t>
  </si>
  <si>
    <t>DHRUV</t>
  </si>
  <si>
    <t>SHRISTHI</t>
  </si>
  <si>
    <t>R.S. Paswan</t>
  </si>
  <si>
    <t>Vireender Prasad</t>
  </si>
  <si>
    <t>Palak</t>
  </si>
  <si>
    <t>Kavya</t>
  </si>
  <si>
    <t>unknown</t>
  </si>
  <si>
    <t>Sumit Narayan Singh</t>
  </si>
  <si>
    <t>Priyanshu</t>
  </si>
  <si>
    <t>Vilayati Lal Arora</t>
  </si>
  <si>
    <t>Viikesh Kumar</t>
  </si>
  <si>
    <t>Mohd Gurfan</t>
  </si>
  <si>
    <t>Aditya</t>
  </si>
  <si>
    <t>Baby ANU</t>
  </si>
  <si>
    <t>Dhruv</t>
  </si>
  <si>
    <t>Nazir alam</t>
  </si>
  <si>
    <t>Kamlesh Singal</t>
  </si>
  <si>
    <t xml:space="preserve">Dr Sanddep </t>
  </si>
  <si>
    <t>ISHWAR DAYAL SHARMA</t>
  </si>
  <si>
    <t>SAHID</t>
  </si>
  <si>
    <t>JANAKI DEVI</t>
  </si>
  <si>
    <t>ARUN KUMAR</t>
  </si>
  <si>
    <t>BIR BAHADUR</t>
  </si>
  <si>
    <t>HARISH SHARMA</t>
  </si>
  <si>
    <t>MADAN LAL</t>
  </si>
  <si>
    <t>NASIR AHMED</t>
  </si>
  <si>
    <t>Kareemuddin</t>
  </si>
  <si>
    <t>Shabuddin</t>
  </si>
  <si>
    <t>Rajendra Singh</t>
  </si>
  <si>
    <t>Ashish</t>
  </si>
  <si>
    <t>Kranti Devi</t>
  </si>
  <si>
    <t>60 days</t>
  </si>
  <si>
    <t>34.2/25.4</t>
  </si>
  <si>
    <t>66/42</t>
  </si>
  <si>
    <t>83/11/2</t>
  </si>
  <si>
    <t>Aditi</t>
  </si>
  <si>
    <t>Bitto</t>
  </si>
  <si>
    <t>Fardeen</t>
  </si>
  <si>
    <t>Dharam Pal</t>
  </si>
  <si>
    <t>Subhroto Das</t>
  </si>
  <si>
    <t>Mahesh Chand</t>
  </si>
  <si>
    <t>Neelam chopra</t>
  </si>
  <si>
    <t>OPW/103</t>
  </si>
  <si>
    <t>L-1782</t>
  </si>
  <si>
    <t>66/22/1/8</t>
  </si>
  <si>
    <t>28/3/2012</t>
  </si>
  <si>
    <t xml:space="preserve">Devi </t>
  </si>
  <si>
    <t>L-1783</t>
  </si>
  <si>
    <t>Piperacillin+Ta3, monocef, clindamycin, levoflox</t>
  </si>
  <si>
    <t>83/10/5</t>
  </si>
  <si>
    <t>20/4/2012</t>
  </si>
  <si>
    <t>1day</t>
  </si>
  <si>
    <t>shock</t>
  </si>
  <si>
    <t>Lalta Prasad Yadav</t>
  </si>
  <si>
    <t>9 MONTH</t>
  </si>
  <si>
    <t>NA</t>
  </si>
  <si>
    <t>ANJU</t>
  </si>
  <si>
    <t>AB7/5</t>
  </si>
  <si>
    <t>Negative</t>
  </si>
  <si>
    <t>Sero/IgMELISA-Pan Bbio</t>
  </si>
  <si>
    <t xml:space="preserve">Serolo/EgMELISA-SV </t>
  </si>
  <si>
    <t>Positive</t>
  </si>
  <si>
    <t>positive</t>
  </si>
  <si>
    <t>PCM</t>
  </si>
  <si>
    <t>Sent</t>
  </si>
  <si>
    <t>-</t>
  </si>
  <si>
    <t>Ansh Kumar</t>
  </si>
  <si>
    <t>Shalu</t>
  </si>
  <si>
    <t>Ranhat Singh</t>
  </si>
  <si>
    <t>Anguri Devi</t>
  </si>
  <si>
    <t xml:space="preserve">Sr. No. </t>
  </si>
  <si>
    <t>AB8/ICU/6</t>
  </si>
  <si>
    <t>NPW/10</t>
  </si>
  <si>
    <t>D5/6</t>
  </si>
  <si>
    <t>Sanjeev Kumar</t>
  </si>
  <si>
    <t>D5/4</t>
  </si>
  <si>
    <t>?</t>
  </si>
  <si>
    <t>2days</t>
  </si>
  <si>
    <t>D5/19</t>
  </si>
  <si>
    <t>chameli</t>
  </si>
  <si>
    <t>UHID No.</t>
  </si>
  <si>
    <t xml:space="preserve">Serological test IFA </t>
  </si>
  <si>
    <t>Nested PCR</t>
  </si>
  <si>
    <t>CNS Abnormalities</t>
  </si>
  <si>
    <t>Enteric fever (Typhoid)</t>
  </si>
  <si>
    <t>Leptospirosis</t>
  </si>
  <si>
    <t>BT,CT,APTT</t>
  </si>
  <si>
    <t>BALWAN SINGH</t>
  </si>
  <si>
    <t>POSITIVE</t>
  </si>
  <si>
    <t>NEGATIVE</t>
  </si>
  <si>
    <t>YES</t>
  </si>
  <si>
    <t>Type</t>
  </si>
  <si>
    <t>NO</t>
  </si>
  <si>
    <t>Eschar</t>
  </si>
  <si>
    <t>YES/ ARDS</t>
  </si>
  <si>
    <t>YES/GRADE 1 FATTY LIVER</t>
  </si>
  <si>
    <t>INGUINAL/5-7 DAYS</t>
  </si>
  <si>
    <t>E1M1V1</t>
  </si>
  <si>
    <t>DIALYSIS DURATION</t>
  </si>
  <si>
    <t>4 DAYS</t>
  </si>
  <si>
    <t>TEICOPLANIN,LEVOFLOXACIN,TAZOBACTUM</t>
  </si>
  <si>
    <t>PT 19.8; APTT 54</t>
  </si>
  <si>
    <t>OTHERS</t>
  </si>
  <si>
    <t>D-DIMER+VE</t>
  </si>
  <si>
    <t>HIV</t>
  </si>
  <si>
    <t>AYUSH KUMAR</t>
  </si>
  <si>
    <t>New Delhi</t>
  </si>
  <si>
    <t>D2/MED 1</t>
  </si>
  <si>
    <t>14/9/15</t>
  </si>
  <si>
    <t>Gorakhpur</t>
  </si>
  <si>
    <t>YES/FRONTAL</t>
  </si>
  <si>
    <t>YES/ 100 F</t>
  </si>
  <si>
    <t>6 DAYS</t>
  </si>
  <si>
    <t>Duration</t>
  </si>
  <si>
    <t>5-7 DAYS</t>
  </si>
  <si>
    <t>UGI BLEEDING</t>
  </si>
  <si>
    <t>ABDOMINAL PAIN</t>
  </si>
  <si>
    <t>MAYOCARDITIS</t>
  </si>
  <si>
    <t>6.1/5/1.1</t>
  </si>
  <si>
    <t>S. Bil</t>
  </si>
  <si>
    <t>4.4,3.6,0.8</t>
  </si>
  <si>
    <t>Alk. Phosphate</t>
  </si>
  <si>
    <t>6.2,3.2,3</t>
  </si>
  <si>
    <t>S. Protein</t>
  </si>
  <si>
    <t>PT 12.4</t>
  </si>
  <si>
    <t>AYUSH KUMAR SHRIVASTAVA</t>
  </si>
  <si>
    <t>15/9/15</t>
  </si>
  <si>
    <t>YES/FATTY LIVER</t>
  </si>
  <si>
    <t>FRONTAL/RETROORBITAL</t>
  </si>
  <si>
    <t>1 DAYS</t>
  </si>
  <si>
    <t>ABDOMINAL DISTENSION</t>
  </si>
  <si>
    <t>CERVICAL/AXILLA</t>
  </si>
  <si>
    <t>POOR GCS &lt;6</t>
  </si>
  <si>
    <t>ARTISUNATE,CEFTRIAXONE,DOXYCYCLINE,AYCLONIS</t>
  </si>
  <si>
    <t>/5.1/0.1</t>
  </si>
  <si>
    <t>N60,L35,E0.8</t>
  </si>
  <si>
    <t>N42L42E11M1</t>
  </si>
  <si>
    <t>1.5X103</t>
  </si>
  <si>
    <t>PT 11.07</t>
  </si>
  <si>
    <t>RAGHAV</t>
  </si>
  <si>
    <t>16/9/15</t>
  </si>
  <si>
    <t>DELHI</t>
  </si>
  <si>
    <t>YES/102</t>
  </si>
  <si>
    <t>CONTINUED</t>
  </si>
  <si>
    <t>NO/RIGORS</t>
  </si>
  <si>
    <t>YES/DYSPNOEA</t>
  </si>
  <si>
    <t>YES/2CM</t>
  </si>
  <si>
    <t>CERVICAL</t>
  </si>
  <si>
    <t>GENERALISED/10 DAYS</t>
  </si>
  <si>
    <t>N72L22</t>
  </si>
  <si>
    <t>PT36.4/11.8</t>
  </si>
  <si>
    <t>RAJAT</t>
  </si>
  <si>
    <t>NEW/MED 1</t>
  </si>
  <si>
    <t>UP</t>
  </si>
  <si>
    <t>YES/101</t>
  </si>
  <si>
    <t>MILD</t>
  </si>
  <si>
    <t>GANGRENE</t>
  </si>
  <si>
    <t>INJ. CEFTRIAXONE</t>
  </si>
  <si>
    <t>N70L20</t>
  </si>
  <si>
    <t>14/9/2015</t>
  </si>
  <si>
    <t>REKHA CHAUHAN</t>
  </si>
  <si>
    <t>18/9/15</t>
  </si>
  <si>
    <t>RETROORBITAL</t>
  </si>
  <si>
    <t>GENERALISED/6 DAYS</t>
  </si>
  <si>
    <t>VOMITING</t>
  </si>
  <si>
    <t>HEMORRHAGIC/LIMBS</t>
  </si>
  <si>
    <t>DYSPNOEA</t>
  </si>
  <si>
    <t>NIL</t>
  </si>
  <si>
    <t>6/4/2.3</t>
  </si>
  <si>
    <t>16/9/2015</t>
  </si>
  <si>
    <t>MINI GUPTA</t>
  </si>
  <si>
    <t>C5/PED3</t>
  </si>
  <si>
    <t>21/9/15</t>
  </si>
  <si>
    <t>MP</t>
  </si>
  <si>
    <t>ND</t>
  </si>
  <si>
    <t>YES/103</t>
  </si>
  <si>
    <t>MACULOPAPULAR/EXTREMETES/1 DAY</t>
  </si>
  <si>
    <t>DYSPNOEA/HYPOXIA</t>
  </si>
  <si>
    <t>YES/3 CM</t>
  </si>
  <si>
    <t>CERVICAL/10 DAYS</t>
  </si>
  <si>
    <t>INJ. AZITHROMYCIN,VANCOMYCIN,PIPERACILLIN,TAZOBACTUM</t>
  </si>
  <si>
    <t>5.4/3.0</t>
  </si>
  <si>
    <t>8G/DL</t>
  </si>
  <si>
    <t>N60L20</t>
  </si>
  <si>
    <t>ANUGRAH</t>
  </si>
  <si>
    <t>H-612475-15</t>
  </si>
  <si>
    <t>NPW/26/U-3</t>
  </si>
  <si>
    <t>21.9.15</t>
  </si>
  <si>
    <t>GENERALIZED/20 DAYS</t>
  </si>
  <si>
    <t>B/L CERVICAL/10 DAYS</t>
  </si>
  <si>
    <t>N61L34E2M3</t>
  </si>
  <si>
    <t>19/9/2015</t>
  </si>
  <si>
    <t>DEVENDER</t>
  </si>
  <si>
    <t>AB6/30/MED 1</t>
  </si>
  <si>
    <t>22/9/15</t>
  </si>
  <si>
    <t xml:space="preserve">NEGATIVE </t>
  </si>
  <si>
    <t>GENERALIZED</t>
  </si>
  <si>
    <t>GENERALIZED/15 DAYS</t>
  </si>
  <si>
    <t>DAIRRHOEA</t>
  </si>
  <si>
    <t>DYSPNOEA/CHEST PAIN</t>
  </si>
  <si>
    <t>INJ. XANE, CLINDAMYCIN</t>
  </si>
  <si>
    <t>N60L30</t>
  </si>
  <si>
    <t>21/9/2015</t>
  </si>
  <si>
    <t>ASIF</t>
  </si>
  <si>
    <t>D5/20/PED1</t>
  </si>
  <si>
    <t>FARIDABAAD</t>
  </si>
  <si>
    <t>POSITIVE/1:300</t>
  </si>
  <si>
    <t>11 DAYS</t>
  </si>
  <si>
    <t>2CM</t>
  </si>
  <si>
    <t>YES/3 DAYS</t>
  </si>
  <si>
    <t>DOXYCYCLINE,CEFOTAXIME</t>
  </si>
  <si>
    <t>6.4/3</t>
  </si>
  <si>
    <t>N82L12</t>
  </si>
  <si>
    <t>4.8 LAKH</t>
  </si>
  <si>
    <t>20/9/2015</t>
  </si>
  <si>
    <t>PRIYA</t>
  </si>
  <si>
    <t>C2/ICU/4/MED 2</t>
  </si>
  <si>
    <t>22/9/2015</t>
  </si>
  <si>
    <t>ITAWA/UP</t>
  </si>
  <si>
    <t>GENERALIZED/5 DAYS</t>
  </si>
  <si>
    <t>MALENA</t>
  </si>
  <si>
    <t>DYSPNOEA/ CXR- B/L PLEURAL EFFUSION</t>
  </si>
  <si>
    <t>CEFTRIAXONE, DOXYCYCLINE</t>
  </si>
  <si>
    <t>N80L10</t>
  </si>
  <si>
    <t>PT 16</t>
  </si>
  <si>
    <t>LALMAN</t>
  </si>
  <si>
    <t>C2/ICU/3/MED 3</t>
  </si>
  <si>
    <t>23/9/15</t>
  </si>
  <si>
    <t>FRONTAL</t>
  </si>
  <si>
    <t>DYSPNOEA/ 10 DAYS/ CXR - ARDS</t>
  </si>
  <si>
    <t>TEICOPLANIN,PIPERACILLIN +TAZOBACTUM</t>
  </si>
  <si>
    <t>N70L30</t>
  </si>
  <si>
    <t>NEHA</t>
  </si>
  <si>
    <t>D2/18/MED 1</t>
  </si>
  <si>
    <t>26/9/15</t>
  </si>
  <si>
    <t>BULANDSEHAR/UP</t>
  </si>
  <si>
    <t>EPIGASTRITIS</t>
  </si>
  <si>
    <t>4 CM</t>
  </si>
  <si>
    <t>PT 13.2</t>
  </si>
  <si>
    <t>24/9/2015</t>
  </si>
  <si>
    <t>NIVEDITA</t>
  </si>
  <si>
    <t>H-613813-15</t>
  </si>
  <si>
    <t>28/9/15</t>
  </si>
  <si>
    <t>PRESENT</t>
  </si>
  <si>
    <t>VOMITING/PAIN ABDOMEN</t>
  </si>
  <si>
    <t>MACULOPAPULAR/BUTTOCK &amp; THIGH/2 DAY</t>
  </si>
  <si>
    <t>8 CM</t>
  </si>
  <si>
    <t>INJ. PIPERACILLIN/AMIKACIN/VANCOMYCIN</t>
  </si>
  <si>
    <t>7.3/4</t>
  </si>
  <si>
    <t>N17L80</t>
  </si>
  <si>
    <t>PT 12.3/1.19</t>
  </si>
  <si>
    <t>23/9/2015</t>
  </si>
  <si>
    <t>RANJAN KUMAR</t>
  </si>
  <si>
    <t>H-614730-15</t>
  </si>
  <si>
    <t>NEM/22/MED1</t>
  </si>
  <si>
    <t>ROHTAK</t>
  </si>
  <si>
    <t>FRONTAl</t>
  </si>
  <si>
    <t>26 DAYS</t>
  </si>
  <si>
    <t>INJ. CLINDAMYCIN,FELAQO</t>
  </si>
  <si>
    <t>27/9/2015</t>
  </si>
  <si>
    <t>ASCITIS</t>
  </si>
  <si>
    <t>SAILENDER</t>
  </si>
  <si>
    <t>H-056148-15</t>
  </si>
  <si>
    <t>NS5/24/NURO 3</t>
  </si>
  <si>
    <t>REMITTENT</t>
  </si>
  <si>
    <t>GENERALIZED/10 DAYS</t>
  </si>
  <si>
    <t>AXILLARY</t>
  </si>
  <si>
    <t>25/9/2015</t>
  </si>
  <si>
    <t>MANJU</t>
  </si>
  <si>
    <t>H-615082 -15</t>
  </si>
  <si>
    <t>D2/5/MED1</t>
  </si>
  <si>
    <t>30/9/15</t>
  </si>
  <si>
    <t>SHOULDER</t>
  </si>
  <si>
    <t>MACULOPAPULAR/HEMORRHAGIC/ELBOW</t>
  </si>
  <si>
    <t>3CM</t>
  </si>
  <si>
    <t>6.6/3.2</t>
  </si>
  <si>
    <t>N80L20</t>
  </si>
  <si>
    <t>28/9/2015</t>
  </si>
  <si>
    <t>VIKASH</t>
  </si>
  <si>
    <t>D2/4/MED1</t>
  </si>
  <si>
    <t>BIHAR</t>
  </si>
  <si>
    <t>ICTERUS</t>
  </si>
  <si>
    <t>2 CM</t>
  </si>
  <si>
    <t>DOXYCYCLINE</t>
  </si>
  <si>
    <t>7/5/2.0</t>
  </si>
  <si>
    <t>4/2.0</t>
  </si>
  <si>
    <t>PT -N</t>
  </si>
  <si>
    <t>PUSHPA</t>
  </si>
  <si>
    <t>C3/1/MED1</t>
  </si>
  <si>
    <t>HARYANA</t>
  </si>
  <si>
    <t>DOXYCYCLINE/MONOCEF</t>
  </si>
  <si>
    <t>GANESH</t>
  </si>
  <si>
    <t>C5/17/PED 2</t>
  </si>
  <si>
    <t>NODULO ERYTHEMATOUS</t>
  </si>
  <si>
    <t>2.1/1.1</t>
  </si>
  <si>
    <t>8/2.1</t>
  </si>
  <si>
    <t>N70L18</t>
  </si>
  <si>
    <t>30/9/2015</t>
  </si>
  <si>
    <t>RAVI KISHAN</t>
  </si>
  <si>
    <t>D5/4/PED1</t>
  </si>
  <si>
    <t>DYSPNOEA/ CXR- B/L WHITE OUT LUNGS/ MECHANICAL VENTILATION</t>
  </si>
  <si>
    <t>6 CM</t>
  </si>
  <si>
    <t>SADATED</t>
  </si>
  <si>
    <t>CEFTRIAXONE, VANCOMYCIN</t>
  </si>
  <si>
    <t>35X 10 TO POWER 3</t>
  </si>
  <si>
    <t>NORMAL</t>
  </si>
  <si>
    <t>RADHIKA</t>
  </si>
  <si>
    <t>H-611560-15</t>
  </si>
  <si>
    <t>AB6/2/PED 1</t>
  </si>
  <si>
    <t>PAIN ABDOMEN</t>
  </si>
  <si>
    <t>7.5/5/2.7</t>
  </si>
  <si>
    <t>N55L34E4.4M5.7B0.4</t>
  </si>
  <si>
    <t>370X10 TO POWER 3</t>
  </si>
  <si>
    <t>18 DAYS</t>
  </si>
  <si>
    <t>RANJEETA</t>
  </si>
  <si>
    <t>D2/27/MED3</t>
  </si>
  <si>
    <t>THIGH</t>
  </si>
  <si>
    <t>LOST DTRS</t>
  </si>
  <si>
    <t>ARTISUNATE,DOXYCYCLINE</t>
  </si>
  <si>
    <t>NADIA</t>
  </si>
  <si>
    <t>D5/ICU/4/PED</t>
  </si>
  <si>
    <t>LEGS/4 DAYS</t>
  </si>
  <si>
    <t>ABD PAIN</t>
  </si>
  <si>
    <t>1 DAY</t>
  </si>
  <si>
    <t>NP</t>
  </si>
  <si>
    <t>LETHARGY/2 DAYS</t>
  </si>
  <si>
    <t>CEFTRIAXONE/AZITHROMYCIN</t>
  </si>
  <si>
    <t>19X 10 TO POWER 3</t>
  </si>
  <si>
    <t>SANJAY</t>
  </si>
  <si>
    <t>D2/36/MED 3</t>
  </si>
  <si>
    <t>AIIMS</t>
  </si>
  <si>
    <t>LOOSE STOOL/ ABD PAIN</t>
  </si>
  <si>
    <t>INJ. CEFTRIAXONE/METZOPHYLE/FALCIFRO</t>
  </si>
  <si>
    <t>6.3/6/0.3</t>
  </si>
  <si>
    <t>5.4/4.1</t>
  </si>
  <si>
    <t>N80L10M10</t>
  </si>
  <si>
    <t>RAHUL</t>
  </si>
  <si>
    <t>D2/33/MED3</t>
  </si>
  <si>
    <t>MEROCEF</t>
  </si>
  <si>
    <t>6.3/4.2</t>
  </si>
  <si>
    <t>N46L30E7M12</t>
  </si>
  <si>
    <t>1,20,00</t>
  </si>
  <si>
    <t>PT 15</t>
  </si>
  <si>
    <t>DYSPNOEA/CXR B/L BAT WING OPACITY</t>
  </si>
  <si>
    <t>AB8/ICU/5/MED 1</t>
  </si>
  <si>
    <t>BIRJESH</t>
  </si>
  <si>
    <t>DARSHAN SINGH</t>
  </si>
  <si>
    <t>MONOCEF</t>
  </si>
  <si>
    <t>N78</t>
  </si>
  <si>
    <t>AASMIN</t>
  </si>
  <si>
    <t>D5/ICU/5/PED2</t>
  </si>
  <si>
    <t>MUZAFFARNAGAR/UP</t>
  </si>
  <si>
    <t>P.VIVEX POSITIVE</t>
  </si>
  <si>
    <t>MACULOPAPULAR/EXTREMETES</t>
  </si>
  <si>
    <t>CEREBRAL EDEMA</t>
  </si>
  <si>
    <t>INJ. CEFTRIAXONE/VANCOMYCIN/ARTESUNATE/CLINDAMYCIN</t>
  </si>
  <si>
    <t>PT 14.7/APTT 45.3</t>
  </si>
  <si>
    <t>BHASKAR</t>
  </si>
  <si>
    <t>D5/ICU/1/PED</t>
  </si>
  <si>
    <t>9 M</t>
  </si>
  <si>
    <t>13/10/2015</t>
  </si>
  <si>
    <t>5 CM</t>
  </si>
  <si>
    <t>SEIZURE &amp; LETHARGY</t>
  </si>
  <si>
    <t>INJ. CEFTRIAXONE/VANCOMYCIN</t>
  </si>
  <si>
    <t>4/0/6.0</t>
  </si>
  <si>
    <t>PT 18.2/1.6</t>
  </si>
  <si>
    <t>MAYANK</t>
  </si>
  <si>
    <t>619650/15</t>
  </si>
  <si>
    <t>14/10/2015</t>
  </si>
  <si>
    <t>PREXISTING</t>
  </si>
  <si>
    <t>DYSPNOEA/CXR-NO INFILTRATRE</t>
  </si>
  <si>
    <t>POST SPLENECTOMY</t>
  </si>
  <si>
    <t>LETHARGY/HEPATIC ENCEPHALOPATHY</t>
  </si>
  <si>
    <t>VANCO/MERO/AZITHRO</t>
  </si>
  <si>
    <t>5/2.7</t>
  </si>
  <si>
    <t>N95L5</t>
  </si>
  <si>
    <t>3 LAKH</t>
  </si>
  <si>
    <t>PT 23 SEC</t>
  </si>
  <si>
    <t>CHANDRA SHARMA</t>
  </si>
  <si>
    <t>D2/26/MED3</t>
  </si>
  <si>
    <t>2 MONTHS</t>
  </si>
  <si>
    <t>15 WEEKS</t>
  </si>
  <si>
    <t>PRESENT/2 MONTHS</t>
  </si>
  <si>
    <t>LOOSE STOOL</t>
  </si>
  <si>
    <t>1 WEEKS</t>
  </si>
  <si>
    <t>MESENTRIC, CERVICAL</t>
  </si>
  <si>
    <t>EJECTION SYSTOLIC MURMUR</t>
  </si>
  <si>
    <t>INJ. CEFTRIAXONE/METZYLE/ZOSYN</t>
  </si>
  <si>
    <t>605/2/9.3</t>
  </si>
  <si>
    <t>N90L10</t>
  </si>
  <si>
    <t>2.15 LAKH</t>
  </si>
  <si>
    <t>PT 19.7/APTT 1.8</t>
  </si>
  <si>
    <t>618907-15</t>
  </si>
  <si>
    <t>15/10/2015</t>
  </si>
  <si>
    <t>S3 PRSENT</t>
  </si>
  <si>
    <t>LETHARGIC/INTUBATED</t>
  </si>
  <si>
    <t>CEFTRIAXONE &amp; VANCOMYCIN</t>
  </si>
  <si>
    <t>ELEVATED</t>
  </si>
  <si>
    <t>310X 10 POWER 3</t>
  </si>
  <si>
    <t>RAJEEV</t>
  </si>
  <si>
    <t>D2/21/MED3</t>
  </si>
  <si>
    <t>MACULAR/FOREHEAD</t>
  </si>
  <si>
    <t>N63L20</t>
  </si>
  <si>
    <t>GEETA BAI</t>
  </si>
  <si>
    <t>D2/40/MED2</t>
  </si>
  <si>
    <t>HEMOPTYSIS/6 DAYS/CXR -N</t>
  </si>
  <si>
    <t>2CM MILD</t>
  </si>
  <si>
    <t>AJD</t>
  </si>
  <si>
    <t>0.8/0.3/0.5</t>
  </si>
  <si>
    <t>5.2/2.5/3</t>
  </si>
  <si>
    <t>PT 11.8</t>
  </si>
  <si>
    <t>SHIVANI</t>
  </si>
  <si>
    <t>16/10/2015</t>
  </si>
  <si>
    <t>GENERALIZED/ 2 DAYS</t>
  </si>
  <si>
    <t>YES/BLUISH BLACK-LT. FOREARM</t>
  </si>
  <si>
    <t>PAPULAR/FACE/2DAYS</t>
  </si>
  <si>
    <t>2.1 LAKH</t>
  </si>
  <si>
    <t>SUDARSHAN</t>
  </si>
  <si>
    <t>H-620093-15</t>
  </si>
  <si>
    <t>D2/34/MED3</t>
  </si>
  <si>
    <t>CALF/6 DAYS</t>
  </si>
  <si>
    <t>INJ. CEFTRIAXONE/ FALCIGO/LUMINORM</t>
  </si>
  <si>
    <t>7.2/4.5/2.7</t>
  </si>
  <si>
    <t>PT 12.6/1.9</t>
  </si>
  <si>
    <t>MUNESH DEVI</t>
  </si>
  <si>
    <t>17/10/2015</t>
  </si>
  <si>
    <t>YE/8 DAYS</t>
  </si>
  <si>
    <t>CEFTRIAXONE/DOXYCYCLINE</t>
  </si>
  <si>
    <t>7/3.2/3.8</t>
  </si>
  <si>
    <t>N54L32E8M6</t>
  </si>
  <si>
    <t>PT 13/11.9</t>
  </si>
  <si>
    <t>SAVITRI DEVI</t>
  </si>
  <si>
    <t>D2/7/MED1</t>
  </si>
  <si>
    <t>7 WEEKS</t>
  </si>
  <si>
    <t>1CM</t>
  </si>
  <si>
    <t>1 CM</t>
  </si>
  <si>
    <t>4/1/3.0</t>
  </si>
  <si>
    <t>5.9/2.8</t>
  </si>
  <si>
    <t>SHITA DEVI</t>
  </si>
  <si>
    <t>14 DAYS</t>
  </si>
  <si>
    <t>MILD PE</t>
  </si>
  <si>
    <t>15 CM</t>
  </si>
  <si>
    <t>13 CM</t>
  </si>
  <si>
    <t>MED OPD/III</t>
  </si>
  <si>
    <t xml:space="preserve">MUSKAN </t>
  </si>
  <si>
    <t>AB4/8/PED1</t>
  </si>
  <si>
    <t>LEGS/8 DAYS</t>
  </si>
  <si>
    <t>VOMOTING</t>
  </si>
  <si>
    <t>COUGH/15 DAYS</t>
  </si>
  <si>
    <t>3.5 CM</t>
  </si>
  <si>
    <t>N62L35</t>
  </si>
  <si>
    <t>BHARTI</t>
  </si>
  <si>
    <t>H-620620-15</t>
  </si>
  <si>
    <t>C2/ICU/7/I</t>
  </si>
  <si>
    <t>GENERALIZED/2 DAYS</t>
  </si>
  <si>
    <t>MACULAR/R PARA STERNAL/2 DAYS</t>
  </si>
  <si>
    <t>ARDS</t>
  </si>
  <si>
    <t>B/L CERVICAL/2 DAYS</t>
  </si>
  <si>
    <t>AZITHROMYCIN/ CEFOPERAZINE/ SULBACT/ TEICOPLANIN/ OSELTAMIVIR</t>
  </si>
  <si>
    <t>5.2/2.6/2.6</t>
  </si>
  <si>
    <t>PT 15 SEC/ APTT 28 SEC</t>
  </si>
  <si>
    <t>SUMIT</t>
  </si>
  <si>
    <t>D6/22/MED3</t>
  </si>
  <si>
    <t>19/10/2015</t>
  </si>
  <si>
    <t>COUGH/1DAY</t>
  </si>
  <si>
    <t>6.2/2.2/4</t>
  </si>
  <si>
    <t>N60L35</t>
  </si>
  <si>
    <t>PT 14/1.6</t>
  </si>
  <si>
    <t>SWATI DEVI</t>
  </si>
  <si>
    <t>YES/ 4  DAYS</t>
  </si>
  <si>
    <t>MAGNEX/TEICOPLANIN/CLINDAMYCIN/ DOXY</t>
  </si>
  <si>
    <t>PT 23 SEC/ APTT 38 SEC</t>
  </si>
  <si>
    <t>ASFAG</t>
  </si>
  <si>
    <t>H-620416-15</t>
  </si>
  <si>
    <t>D5/ICU/1/PED I</t>
  </si>
  <si>
    <t>SHOCK</t>
  </si>
  <si>
    <t>MEROCEF/ VANCOMYCIN</t>
  </si>
  <si>
    <t>4.2/2.6</t>
  </si>
  <si>
    <t>PT 1.4</t>
  </si>
  <si>
    <t>SAHINI LANNAH</t>
  </si>
  <si>
    <t>C2/B.3/MED 3</t>
  </si>
  <si>
    <t>20/10/2015</t>
  </si>
  <si>
    <t>PAIN +DILATION</t>
  </si>
  <si>
    <t>N0</t>
  </si>
  <si>
    <t>INJ. CEFOTAXIM &amp; TENJOCID</t>
  </si>
  <si>
    <t>4.5/2.1</t>
  </si>
  <si>
    <t>N90L9</t>
  </si>
  <si>
    <t>PT90, APTT 50SEC</t>
  </si>
  <si>
    <t>INTERNAL HEMORRHAGE AT L THIGH</t>
  </si>
  <si>
    <t>RAVINDER</t>
  </si>
  <si>
    <t>CONTACT NO.</t>
  </si>
  <si>
    <t>D2/B 22/ MED 3</t>
  </si>
  <si>
    <t>ASSAM</t>
  </si>
  <si>
    <t>ELECTROLYTES</t>
  </si>
  <si>
    <t>NA143, K5.1, CA9.1,PO43.1</t>
  </si>
  <si>
    <t>NA124, K,4.2,CA8.5, PO43.2</t>
  </si>
  <si>
    <t>RAJNI</t>
  </si>
  <si>
    <t>D2/B29/MED 3</t>
  </si>
  <si>
    <t>YES B/L HARSH VBS</t>
  </si>
  <si>
    <t>MONOCEF,LEVOFLOXACIIN, METROGYX</t>
  </si>
  <si>
    <t>6.6/2.5</t>
  </si>
  <si>
    <t>NA135, K,4.2,CA8.8, PO43.2</t>
  </si>
  <si>
    <t>SHAMIC SAHA</t>
  </si>
  <si>
    <t>D2/B20/MED 3</t>
  </si>
  <si>
    <t>21/10/2015</t>
  </si>
  <si>
    <t>DANISH</t>
  </si>
  <si>
    <t>YES B/L LUNG INFILTRATE</t>
  </si>
  <si>
    <t>DOXYCYCLIN, CLINDAMYCIN</t>
  </si>
  <si>
    <t>N65,L15,E1,M2</t>
  </si>
  <si>
    <t>PT14.3</t>
  </si>
  <si>
    <t>ANMOL</t>
  </si>
  <si>
    <t>C5/B2/MED2</t>
  </si>
  <si>
    <t>23/10/2015</t>
  </si>
  <si>
    <t>PRESENT GENERALISES</t>
  </si>
  <si>
    <t>IRRITABILITY</t>
  </si>
  <si>
    <t>6.3/3.3</t>
  </si>
  <si>
    <t>N36.L60</t>
  </si>
  <si>
    <t>NITIN</t>
  </si>
  <si>
    <t>C2/B1/MED2</t>
  </si>
  <si>
    <t>YES RETROORBITAL</t>
  </si>
  <si>
    <t>YES DYSPNOEA</t>
  </si>
  <si>
    <t>CRVICAL</t>
  </si>
  <si>
    <t>DOXYCYCLIN</t>
  </si>
  <si>
    <t>N22L47</t>
  </si>
  <si>
    <t>1,26,000</t>
  </si>
  <si>
    <t>ARUN</t>
  </si>
  <si>
    <t>D5/ICU/PED3</t>
  </si>
  <si>
    <t>POSTMORTUM SAMPLE</t>
  </si>
  <si>
    <t>MACULOPAPULAR</t>
  </si>
  <si>
    <t>4CM</t>
  </si>
  <si>
    <t>VANCO/CEFTRIAXONE</t>
  </si>
  <si>
    <t>5.4/2,7</t>
  </si>
  <si>
    <t>NA154, K3.8</t>
  </si>
  <si>
    <t>MEERA DEVI</t>
  </si>
  <si>
    <t>C2/ICU/MED3</t>
  </si>
  <si>
    <t>PIPRA/LEVOFLOXA/TEICOPLANIN</t>
  </si>
  <si>
    <t>NORMAL LIMIT</t>
  </si>
  <si>
    <t>ALIYA</t>
  </si>
  <si>
    <t>H-622726</t>
  </si>
  <si>
    <t>D5/ICU/B5/PED1</t>
  </si>
  <si>
    <t>26/10/2015</t>
  </si>
  <si>
    <t>MERUT</t>
  </si>
  <si>
    <t>5-8 DAYS</t>
  </si>
  <si>
    <t>5CM</t>
  </si>
  <si>
    <t>ENCEPHALOPATHY</t>
  </si>
  <si>
    <t>VANCO/MERO, TEICO/CEFTRIAX, AMPHO B</t>
  </si>
  <si>
    <t>PT1.5</t>
  </si>
  <si>
    <t>24/10/2015</t>
  </si>
  <si>
    <t>HEENA TYAGI</t>
  </si>
  <si>
    <t>AB2/ICU/B6/GASTRO</t>
  </si>
  <si>
    <t>27/10/2015</t>
  </si>
  <si>
    <t>MORADABAD,UP</t>
  </si>
  <si>
    <t>HEPATICNENCEPHALOPATHY GRADE 2</t>
  </si>
  <si>
    <t>PIPRA,FOREEAR</t>
  </si>
  <si>
    <t>5/2.9</t>
  </si>
  <si>
    <t>PT20/`12</t>
  </si>
  <si>
    <t>25/10/2015</t>
  </si>
  <si>
    <t>MAHESH KUMAR</t>
  </si>
  <si>
    <t>C2/B23/MED2</t>
  </si>
  <si>
    <t>PIPTAZ, AZITHRO</t>
  </si>
  <si>
    <t>PT13.2</t>
  </si>
  <si>
    <t>MD. AQIB</t>
  </si>
  <si>
    <t>H-622733</t>
  </si>
  <si>
    <t>D5/ICU/B1/MED</t>
  </si>
  <si>
    <t>7CM</t>
  </si>
  <si>
    <t>VANCO.CEFTRIAXONE</t>
  </si>
  <si>
    <t>5.7/3.1</t>
  </si>
  <si>
    <t>PT PROLONGED</t>
  </si>
  <si>
    <t>32X103</t>
  </si>
  <si>
    <t>RAMBHA DEVI</t>
  </si>
  <si>
    <t>H-621484</t>
  </si>
  <si>
    <t>C2/ICU/B1/MED1</t>
  </si>
  <si>
    <t>ZOXYN, CLINDA, LEVOFLOX</t>
  </si>
  <si>
    <t>5.6/3.2/2.4</t>
  </si>
  <si>
    <t>4.2/2/2.2</t>
  </si>
  <si>
    <t>N92L8</t>
  </si>
  <si>
    <t>1.80 LAKH</t>
  </si>
  <si>
    <t>3,8</t>
  </si>
  <si>
    <t>SUJEET</t>
  </si>
  <si>
    <t>C2/B3/MED2</t>
  </si>
  <si>
    <t>28/10/2015</t>
  </si>
  <si>
    <t>8 WEEKS</t>
  </si>
  <si>
    <t>12 WEEKS</t>
  </si>
  <si>
    <t>DISTENTION</t>
  </si>
  <si>
    <t>CXR PLEURAL EFFUSION</t>
  </si>
  <si>
    <r>
      <t xml:space="preserve">ZOXYN, </t>
    </r>
    <r>
      <rPr>
        <sz val="11"/>
        <color rgb="FFFF0000"/>
        <rFont val="Calibri"/>
        <family val="2"/>
        <scheme val="minor"/>
      </rPr>
      <t>TOZIGOCID</t>
    </r>
  </si>
  <si>
    <t>5.2/1.4/3.5</t>
  </si>
  <si>
    <t>3 MONTHS</t>
  </si>
  <si>
    <t>HARI MANDAL</t>
  </si>
  <si>
    <t>D2/29/MED3</t>
  </si>
  <si>
    <t>B/L LOWER LIMB/ 4 DAYS</t>
  </si>
  <si>
    <t>PAIN</t>
  </si>
  <si>
    <t>N80L15E2M2</t>
  </si>
  <si>
    <t>KHUSBOO KUMARI</t>
  </si>
  <si>
    <t>NEW/B6/MED2</t>
  </si>
  <si>
    <t>1.5 MONTHS</t>
  </si>
  <si>
    <t>PT13 SEC</t>
  </si>
  <si>
    <t>GOPAL</t>
  </si>
  <si>
    <t>C1/B5/PSYCI</t>
  </si>
  <si>
    <t>29/10/2015</t>
  </si>
  <si>
    <t>MATHURA, UP</t>
  </si>
  <si>
    <t>B/L U/L</t>
  </si>
  <si>
    <t>HYPERREFLEXIA WITH DYSTONIA</t>
  </si>
  <si>
    <t>N88L9M3</t>
  </si>
  <si>
    <t>1.72 LAKH</t>
  </si>
  <si>
    <t>TANU KUMARI</t>
  </si>
  <si>
    <t>D2/B6/MED1</t>
  </si>
  <si>
    <t>DARBHANGA, BIHAR</t>
  </si>
  <si>
    <t>CERVICAL/5 DAYS</t>
  </si>
  <si>
    <t>6.8/4.2/2.1</t>
  </si>
  <si>
    <t>30/10/2015</t>
  </si>
  <si>
    <t>RAM NATH</t>
  </si>
  <si>
    <t>AB1/40/MED2</t>
  </si>
  <si>
    <t>EQUIVOCAL</t>
  </si>
  <si>
    <t>DIFFUSE</t>
  </si>
  <si>
    <t>LOOSE MOTIONS</t>
  </si>
  <si>
    <t>5.2/3/2.2</t>
  </si>
  <si>
    <t>N80L18M2</t>
  </si>
  <si>
    <t>JAYA SONI</t>
  </si>
  <si>
    <t>AB8/ICU/B6/MED3</t>
  </si>
  <si>
    <t>GWALIOR</t>
  </si>
  <si>
    <t>13 DAYS</t>
  </si>
  <si>
    <t>MACULAR/POPULAR ON TRUNK U/L,L/L</t>
  </si>
  <si>
    <t>SLIGHT</t>
  </si>
  <si>
    <t>GENERALISED/1 YR</t>
  </si>
  <si>
    <t>PANCARDITIS/HYPOTENSION</t>
  </si>
  <si>
    <t>?ENCEPHALITIS/RECURRENT SEIZURES</t>
  </si>
  <si>
    <t>CEFTRIA/VANCO/DOXY</t>
  </si>
  <si>
    <t>N75L5-6E5.6M13.2</t>
  </si>
  <si>
    <t>PT 38.9APTT120</t>
  </si>
  <si>
    <t>NAGEENA</t>
  </si>
  <si>
    <t>C2/B4/2</t>
  </si>
  <si>
    <t>AGRA</t>
  </si>
  <si>
    <t>NAUSEA</t>
  </si>
  <si>
    <t>GRADE1 ENCEPHALOPATHY</t>
  </si>
  <si>
    <t>CEFTRIA/AZITHRO/PANTOP</t>
  </si>
  <si>
    <t>RANI DEVI</t>
  </si>
  <si>
    <t>NE/B25</t>
  </si>
  <si>
    <t>CONSTIPATION</t>
  </si>
  <si>
    <t>CEFTRIA/DOXY</t>
  </si>
  <si>
    <t>GAURAV</t>
  </si>
  <si>
    <t>MACULAR/GENERALIZED/7 DAYS</t>
  </si>
  <si>
    <t>DYSPNOEA/COUGH</t>
  </si>
  <si>
    <t>15X103</t>
  </si>
  <si>
    <t>SUNITA SARKAR</t>
  </si>
  <si>
    <t>D2/B32/MED3</t>
  </si>
  <si>
    <t>CALF/3 DAYS</t>
  </si>
  <si>
    <t>YES/10 DAYS</t>
  </si>
  <si>
    <t>ZOSYN/LEVOFLOX/METROZYL/TARGOCID</t>
  </si>
  <si>
    <t>6/3.5/2.5</t>
  </si>
  <si>
    <t>N80L8M9</t>
  </si>
  <si>
    <t>PT26.2/2.34</t>
  </si>
  <si>
    <t>MAHAVIR</t>
  </si>
  <si>
    <t>C2/ICU/B6/MED3</t>
  </si>
  <si>
    <t>ARF/CRF-AKI</t>
  </si>
  <si>
    <t>PIPTAZ</t>
  </si>
  <si>
    <t>4.4 (3/1.4)</t>
  </si>
  <si>
    <t>5.1/2.9/2.4</t>
  </si>
  <si>
    <t>N96L2</t>
  </si>
  <si>
    <t>PT15.3</t>
  </si>
  <si>
    <t>ZEBA</t>
  </si>
  <si>
    <t>D2/B41/MED3</t>
  </si>
  <si>
    <t>30 DAYS</t>
  </si>
  <si>
    <t>GENERALIZED/1 MONTH</t>
  </si>
  <si>
    <t>1 MONTH</t>
  </si>
  <si>
    <t>6CM</t>
  </si>
  <si>
    <t>9CM</t>
  </si>
  <si>
    <t>3.2/6/2</t>
  </si>
  <si>
    <t>N92L7</t>
  </si>
  <si>
    <t>SEEMA GUPTA</t>
  </si>
  <si>
    <t>C2/ICU/B4/MED2</t>
  </si>
  <si>
    <t>9 DAYS</t>
  </si>
  <si>
    <t xml:space="preserve">NO </t>
  </si>
  <si>
    <t>MONOCEF, AXEE</t>
  </si>
  <si>
    <t>ALB2.91</t>
  </si>
  <si>
    <t xml:space="preserve"> NA</t>
  </si>
  <si>
    <t>KRISHNA</t>
  </si>
  <si>
    <t>C2/ICU/B5/MED3</t>
  </si>
  <si>
    <t>MACULAR/3-4 DAYS</t>
  </si>
  <si>
    <t>MONOCEF/VANCO</t>
  </si>
  <si>
    <t>6.5/2.7</t>
  </si>
  <si>
    <t>VIVEKANANDA</t>
  </si>
  <si>
    <t>D2/B24/MED3</t>
  </si>
  <si>
    <t>MADHUBANI/BIHAR</t>
  </si>
  <si>
    <t>DYSPNOEA/CXR -PLEURAL EFFUSION</t>
  </si>
  <si>
    <t>LV OUTPUT 35%</t>
  </si>
  <si>
    <t>ALTERED SENSORIUM/ G.1 HE</t>
  </si>
  <si>
    <t>CEFTRIA/JARGOCID/LEVOFLOX/DOXY</t>
  </si>
  <si>
    <t>4.6/2.2</t>
  </si>
  <si>
    <t>N54L30</t>
  </si>
  <si>
    <t>NISHIT GUPTA</t>
  </si>
  <si>
    <t>VOMITTING &amp; DIRRHOEA</t>
  </si>
  <si>
    <t>MACULAR/HEMORRHAGIC/CHEST &amp; TRUNK/ 3 DAYS</t>
  </si>
  <si>
    <t>CHD</t>
  </si>
  <si>
    <t>YES/2 DAYS</t>
  </si>
  <si>
    <t>1.8 LAKH</t>
  </si>
  <si>
    <t>AFRINA</t>
  </si>
  <si>
    <t>H-627609</t>
  </si>
  <si>
    <t>C2/ICU/MED2</t>
  </si>
  <si>
    <t>P.VIVEX+P FALCI POSITIVE</t>
  </si>
  <si>
    <t>VOMITTING</t>
  </si>
  <si>
    <t>DYSPNOEA/4 DAYS</t>
  </si>
  <si>
    <t>PALPABLE</t>
  </si>
  <si>
    <t>CEFTRIA/AZITHRO/CLINDA</t>
  </si>
  <si>
    <t>2.8-6</t>
  </si>
  <si>
    <t>NE/.B1/MED3</t>
  </si>
  <si>
    <t>YES/ 5  DAYS</t>
  </si>
  <si>
    <t>DROWSY</t>
  </si>
  <si>
    <t>YES/5 DAYS</t>
  </si>
  <si>
    <t>TEICOPLANIN/PIPTAZ/METRO</t>
  </si>
  <si>
    <t>5.9/3/2.9</t>
  </si>
  <si>
    <t>PT30SEC/APTT49SEC</t>
  </si>
  <si>
    <t>SHAURYA</t>
  </si>
  <si>
    <t>D5/19/MED1</t>
  </si>
  <si>
    <t>13/11/2015</t>
  </si>
  <si>
    <t>N60L40</t>
  </si>
  <si>
    <t>3.96 LAKH</t>
  </si>
  <si>
    <t>NE/20/MED3</t>
  </si>
  <si>
    <t>MELENA/LOOSE MOTION</t>
  </si>
  <si>
    <t>HEMORRHAGIC/ FACE, TRUNK ALL OVER</t>
  </si>
  <si>
    <t>COUGH</t>
  </si>
  <si>
    <t>MADHURI SHARMA</t>
  </si>
  <si>
    <t>14/11/2015</t>
  </si>
  <si>
    <t>CERVICAL/1MONTH</t>
  </si>
  <si>
    <t>TOSYL/LEVOFLOX</t>
  </si>
  <si>
    <t>3.3/3</t>
  </si>
  <si>
    <t>N74L16M9</t>
  </si>
  <si>
    <t>22/10/2015</t>
  </si>
  <si>
    <t>RINKY</t>
  </si>
  <si>
    <t>NEW/B5/M1</t>
  </si>
  <si>
    <t>16/11/2015</t>
  </si>
  <si>
    <t>FIROZABAD</t>
  </si>
  <si>
    <t>N76L20E1M2B1</t>
  </si>
  <si>
    <t>1,42,000</t>
  </si>
  <si>
    <t>PT1.36</t>
  </si>
  <si>
    <t>D2/B22/MED3</t>
  </si>
  <si>
    <t>ZOSYN/LEVOFLOX/DOXY</t>
  </si>
  <si>
    <t>N98L2</t>
  </si>
  <si>
    <t>PT19.2</t>
  </si>
  <si>
    <t>SANDEEP</t>
  </si>
  <si>
    <t>D2/B39/MED3</t>
  </si>
  <si>
    <t>18/11/2015</t>
  </si>
  <si>
    <t>2-4CM</t>
  </si>
  <si>
    <t>6.2/3.7/2.5</t>
  </si>
  <si>
    <t>N46L37M10</t>
  </si>
  <si>
    <t>PT 13.6/1.2</t>
  </si>
  <si>
    <t>SHANTI PRAKASH</t>
  </si>
  <si>
    <t>KAMAL</t>
  </si>
  <si>
    <t>AB6/B33/MED2</t>
  </si>
  <si>
    <t>AB6/B30/MED2</t>
  </si>
  <si>
    <t>6.7/4.6/2.1</t>
  </si>
  <si>
    <t>N82L9</t>
  </si>
  <si>
    <t>1,70,000</t>
  </si>
  <si>
    <t>1 LAKH</t>
  </si>
  <si>
    <t>PT14.3/1.29</t>
  </si>
  <si>
    <t>15/11/2015</t>
  </si>
  <si>
    <t>CHANCHAL SHARMA</t>
  </si>
  <si>
    <t>C2/B6/MED2</t>
  </si>
  <si>
    <t>19/11/2015</t>
  </si>
  <si>
    <t>PIPTAZ/CCLINDAMYCIN</t>
  </si>
  <si>
    <t>N80L15M5</t>
  </si>
  <si>
    <t>PT 33SEC</t>
  </si>
  <si>
    <t>DRASTI</t>
  </si>
  <si>
    <t>C5/B15/PED3</t>
  </si>
  <si>
    <t>23/11/2015</t>
  </si>
  <si>
    <t>8 HRS</t>
  </si>
  <si>
    <t>VANCO/MEROPENAM</t>
  </si>
  <si>
    <t>5.2/2.9</t>
  </si>
  <si>
    <t>PT14.25</t>
  </si>
  <si>
    <t>22/11/2015</t>
  </si>
  <si>
    <t>SONU</t>
  </si>
  <si>
    <t>C2/ICU/B4/MED3</t>
  </si>
  <si>
    <t>24/11/2015</t>
  </si>
  <si>
    <t>DYSPNOEA/CHEST PAIN/BRONCHOPNEUMONIA</t>
  </si>
  <si>
    <t>ZOXYN/TARJOLID</t>
  </si>
  <si>
    <t>4.4/2.2</t>
  </si>
  <si>
    <t>PT15.2</t>
  </si>
  <si>
    <t>SHADAN</t>
  </si>
  <si>
    <t>H-631074</t>
  </si>
  <si>
    <t>MONOCEF/VANCO/AZITHRO</t>
  </si>
  <si>
    <t>N30L60E7</t>
  </si>
  <si>
    <t>BIPIN</t>
  </si>
  <si>
    <t>DYSPNOEA/5 DAYS CXR - FLUID</t>
  </si>
  <si>
    <t>ZOXYN/AZEE</t>
  </si>
  <si>
    <t>PT11/12.1</t>
  </si>
  <si>
    <t>RABHYA</t>
  </si>
  <si>
    <t>C5/B28/PED2</t>
  </si>
  <si>
    <t>26/11/2015</t>
  </si>
  <si>
    <t>3.5CM</t>
  </si>
  <si>
    <t>CEFTRIA/ARTISUNATE/OFLOXA</t>
  </si>
  <si>
    <t>21/11/2015</t>
  </si>
  <si>
    <t>PRADEEP</t>
  </si>
  <si>
    <t>D5/B10/PED1</t>
  </si>
  <si>
    <t>ALIGARH</t>
  </si>
  <si>
    <t>YES/15 DAYS</t>
  </si>
  <si>
    <t>MONOCEF/ARTISUNATE</t>
  </si>
  <si>
    <t>N66L40</t>
  </si>
  <si>
    <t>JATIN KR</t>
  </si>
  <si>
    <t>C5/1/PED 3</t>
  </si>
  <si>
    <t>27/11/2015</t>
  </si>
  <si>
    <t>4 WEEKS</t>
  </si>
  <si>
    <t>YES/U/L,L/L</t>
  </si>
  <si>
    <t>ESM AT AORTIC AREA</t>
  </si>
  <si>
    <t>AMIKACIN, CEFTRAIXIME</t>
  </si>
  <si>
    <t>6.3/3.7/2.6</t>
  </si>
  <si>
    <t>N47L41`</t>
  </si>
  <si>
    <t>1.85 LAKH</t>
  </si>
  <si>
    <t>PT 14.9SEC/APTT32.1SEC</t>
  </si>
  <si>
    <t>VINAY</t>
  </si>
  <si>
    <t>AB6/B27/MED3</t>
  </si>
  <si>
    <t>YES/GENERALIZED</t>
  </si>
  <si>
    <t>PAIN/LOOSE STOOL</t>
  </si>
  <si>
    <t>HEMORRHAGIC/ENTIRE BODY/2 WKS</t>
  </si>
  <si>
    <t>CHEST PAIN/HEMOPTYSIS/2WEEKS</t>
  </si>
  <si>
    <t>CERVICAL/1 WEEK</t>
  </si>
  <si>
    <t>SYMPTOMATIC TREATMENT</t>
  </si>
  <si>
    <t>6.2/3.6/2.6</t>
  </si>
  <si>
    <t>308X106</t>
  </si>
  <si>
    <t>N50L50</t>
  </si>
  <si>
    <t>PT11.7</t>
  </si>
  <si>
    <t>AJAY</t>
  </si>
  <si>
    <t>D5ICU/B1/PED</t>
  </si>
  <si>
    <t>30/112015</t>
  </si>
  <si>
    <t>18 MONTHS OF AGE</t>
  </si>
  <si>
    <t>CEFTRIAXONE/VANCO</t>
  </si>
  <si>
    <t>PT13SEC</t>
  </si>
  <si>
    <t>28/11/2015</t>
  </si>
  <si>
    <t>PRAMOD KUMAR</t>
  </si>
  <si>
    <t>AB8/ICU/B7</t>
  </si>
  <si>
    <t>30/11/2015</t>
  </si>
  <si>
    <t>MACULAR/TRUNK</t>
  </si>
  <si>
    <t>PLANNED</t>
  </si>
  <si>
    <t>PIPERACILLIN/TAZOBACTUM/CLINDAMYCIN/ARTISUNATE</t>
  </si>
  <si>
    <t>RAJA RAM</t>
  </si>
  <si>
    <t>YES/ENTIRE BODY</t>
  </si>
  <si>
    <t>MACULAR/ENTIRE BODY</t>
  </si>
  <si>
    <t>DYSPNOEA/2 DAYS/CXR MULTIPLE INFILTRATES</t>
  </si>
  <si>
    <t>ALTERED SENSOIUMX10DAYS</t>
  </si>
  <si>
    <t>2.1/1.2/0.9</t>
  </si>
  <si>
    <t>6.1/2.1/4</t>
  </si>
  <si>
    <t>N80L10E2M8</t>
  </si>
  <si>
    <t>VIJAY KUMAR</t>
  </si>
  <si>
    <t>D2/B23/MED3</t>
  </si>
  <si>
    <t>ALIGARH,UP</t>
  </si>
  <si>
    <t>MELENA</t>
  </si>
  <si>
    <t>DYSPNOEA/HEMOPTYSIS</t>
  </si>
  <si>
    <t>YES/NA</t>
  </si>
  <si>
    <t>N58L16</t>
  </si>
  <si>
    <t>PT12.4</t>
  </si>
  <si>
    <t>RATAN LAL</t>
  </si>
  <si>
    <t>H-632525</t>
  </si>
  <si>
    <t>D2/B7/MED1</t>
  </si>
  <si>
    <t>YES, B/L LEGS/4 DAYS</t>
  </si>
  <si>
    <t>ZOSYN/LEVOFLOX</t>
  </si>
  <si>
    <t>2.2/NA</t>
  </si>
  <si>
    <t>N88L3M9</t>
  </si>
  <si>
    <t>1.56 LAKH</t>
  </si>
  <si>
    <t>29/11/2015</t>
  </si>
  <si>
    <t>VIPIN K VERMA</t>
  </si>
  <si>
    <t>BOTH LL/UL</t>
  </si>
  <si>
    <t>PATCHY</t>
  </si>
  <si>
    <t>FUAAD</t>
  </si>
  <si>
    <t>H-633139</t>
  </si>
  <si>
    <t>D5/B19/PED1</t>
  </si>
  <si>
    <t>PERSISTANTDIARRHOEA</t>
  </si>
  <si>
    <t>VANCO/MEROPENAM/FLUORAZOLI</t>
  </si>
  <si>
    <t>5.4/3.1/2.3</t>
  </si>
  <si>
    <t>N5L70M20B4</t>
  </si>
  <si>
    <t>GAURAV BHARTI</t>
  </si>
  <si>
    <t>C5/B20/2</t>
  </si>
  <si>
    <t>10-15 DAYS</t>
  </si>
  <si>
    <t>VIRAL ENCEPHALITIS</t>
  </si>
  <si>
    <t>6/3.8/2.7</t>
  </si>
  <si>
    <t>N40L50</t>
  </si>
  <si>
    <t>17/11/2015</t>
  </si>
  <si>
    <t>LATA RAWAT</t>
  </si>
  <si>
    <t>H-634543</t>
  </si>
  <si>
    <t>C6/B12/MED2</t>
  </si>
  <si>
    <t>MEROPENAM/LINEZOLID</t>
  </si>
  <si>
    <t>N60L30M10</t>
  </si>
  <si>
    <t>1.25 LAKH</t>
  </si>
  <si>
    <t>PT 13SEC</t>
  </si>
  <si>
    <t>MOMIN</t>
  </si>
  <si>
    <t>YES/DIFFUSE</t>
  </si>
  <si>
    <t>7.9/2.7</t>
  </si>
  <si>
    <t>N44L31M13</t>
  </si>
  <si>
    <t>MD. GULAB</t>
  </si>
  <si>
    <t>D5/B1/PED1</t>
  </si>
  <si>
    <t>SAMASTIPUR, BIHAR</t>
  </si>
  <si>
    <t>NO ANTIBIOTIC</t>
  </si>
  <si>
    <t>3.8/2.2</t>
  </si>
  <si>
    <t>N77L14</t>
  </si>
  <si>
    <t>SUNIL DUTT</t>
  </si>
  <si>
    <t>AB6/B31/MED1</t>
  </si>
  <si>
    <t>GENERALIZED/4 DAYS</t>
  </si>
  <si>
    <t>N66L21M4</t>
  </si>
  <si>
    <t>1.61 LAKH</t>
  </si>
  <si>
    <t>NITIN KUMAR</t>
  </si>
  <si>
    <t>D5/B21/1</t>
  </si>
  <si>
    <t>N65L30E3M2</t>
  </si>
  <si>
    <t>PANKAJ SHARMA</t>
  </si>
  <si>
    <t>C6/B33/MED2</t>
  </si>
  <si>
    <t>8 YEARS</t>
  </si>
  <si>
    <t>YES/1 DAY</t>
  </si>
  <si>
    <t>5.4/2.6/2.8</t>
  </si>
  <si>
    <t>2,64,000</t>
  </si>
  <si>
    <t>ANANYA</t>
  </si>
  <si>
    <t>H-636562</t>
  </si>
  <si>
    <t>C5/B6/PED3</t>
  </si>
  <si>
    <t>14/12/2015</t>
  </si>
  <si>
    <t>3.1 LAKH</t>
  </si>
  <si>
    <t>TAHIRA KHATUN</t>
  </si>
  <si>
    <t>AB6/30/MED 2</t>
  </si>
  <si>
    <t>16/12/2015</t>
  </si>
  <si>
    <t>N60L30E10</t>
  </si>
  <si>
    <t>VIMLESH JHA</t>
  </si>
  <si>
    <t>C2/1/MED2</t>
  </si>
  <si>
    <t>AKI</t>
  </si>
  <si>
    <t>FALCIGO/PIPERACILLIN/CLINDAMYCIN</t>
  </si>
  <si>
    <t>N3L58M30</t>
  </si>
  <si>
    <t>PT 12.1/1.5</t>
  </si>
  <si>
    <t>15/12/2015</t>
  </si>
  <si>
    <t>AHRAM</t>
  </si>
  <si>
    <t>D5/3/PED1</t>
  </si>
  <si>
    <t>NO MURMUR</t>
  </si>
  <si>
    <t>2-3 DAYS</t>
  </si>
  <si>
    <t>6.5/3.5</t>
  </si>
  <si>
    <t>162X103</t>
  </si>
  <si>
    <t>PT13.6/1.23</t>
  </si>
  <si>
    <t>D-DIMER-3.26</t>
  </si>
  <si>
    <t>AMIT</t>
  </si>
  <si>
    <t>D5/19/PED1</t>
  </si>
  <si>
    <t>18/12/2015</t>
  </si>
  <si>
    <t>SONIPAT, HARYANA</t>
  </si>
  <si>
    <t>YES/INGUINAL</t>
  </si>
  <si>
    <t>AMOXYCILLIN</t>
  </si>
  <si>
    <t>5.3 LAKH</t>
  </si>
  <si>
    <t xml:space="preserve">GEETA </t>
  </si>
  <si>
    <t>NEW/32/MED1</t>
  </si>
  <si>
    <t>ALTERED SESORIUM</t>
  </si>
  <si>
    <t>ZOXYN/AZITHRO</t>
  </si>
  <si>
    <t>6.3/3.4/2.8</t>
  </si>
  <si>
    <t>N62L31E2M1B2</t>
  </si>
  <si>
    <t>1,24,000</t>
  </si>
  <si>
    <t>PT 24</t>
  </si>
  <si>
    <t>ARVIND KUMAR</t>
  </si>
  <si>
    <t>C2/8/MED2</t>
  </si>
  <si>
    <t>21/12/2015</t>
  </si>
  <si>
    <t>N86L10E4</t>
  </si>
  <si>
    <t>PT15S/APTT 29 SEC</t>
  </si>
  <si>
    <t>AJAY KUMAR</t>
  </si>
  <si>
    <t>DWARKA,DELHI</t>
  </si>
  <si>
    <t>B/L CREAPING</t>
  </si>
  <si>
    <t xml:space="preserve">POOR GCS </t>
  </si>
  <si>
    <t>MONOCEF/VANCOMYCIN/ACYCLOVIR/CLINDAMYCIN</t>
  </si>
  <si>
    <t>6.4/3.2/2.7</t>
  </si>
  <si>
    <t>N97L1.7</t>
  </si>
  <si>
    <t>153X103</t>
  </si>
  <si>
    <t>PT11.7/APTT22.6</t>
  </si>
  <si>
    <t>20/12/2015</t>
  </si>
  <si>
    <t>KANISHK</t>
  </si>
  <si>
    <t>H-638891</t>
  </si>
  <si>
    <t>D5/2/PED1</t>
  </si>
  <si>
    <t>23/12/2015</t>
  </si>
  <si>
    <t>PATCHIAL ON TRUNK/2DAYS</t>
  </si>
  <si>
    <t>RAKESH</t>
  </si>
  <si>
    <t>OPW/303/GB</t>
  </si>
  <si>
    <t>5.1/3.8</t>
  </si>
  <si>
    <t>1.81LAKH</t>
  </si>
  <si>
    <t>RAGINI</t>
  </si>
  <si>
    <t>OPD/MED1</t>
  </si>
  <si>
    <t>26/12/2015</t>
  </si>
  <si>
    <t>FARIDABAAD, HARYANA</t>
  </si>
  <si>
    <t>1.91 LAKH</t>
  </si>
  <si>
    <t>SHADIN</t>
  </si>
  <si>
    <t>D2/30/MED3</t>
  </si>
  <si>
    <t>B/L CALF</t>
  </si>
  <si>
    <t>PAPULAR</t>
  </si>
  <si>
    <t>N60L20E2M8</t>
  </si>
  <si>
    <t>PT1.4/1.2</t>
  </si>
  <si>
    <t>24/12/2015</t>
  </si>
  <si>
    <t>IBRAR AHMED</t>
  </si>
  <si>
    <t>JAMMU KASHMIR</t>
  </si>
  <si>
    <t>AZITHROMYCIN/PIPERACILLIN/MEROPENAM</t>
  </si>
  <si>
    <t>6.3/3.6/3</t>
  </si>
  <si>
    <t>N60L37M3</t>
  </si>
  <si>
    <t>3.6 LAKH</t>
  </si>
  <si>
    <t>NAINA</t>
  </si>
  <si>
    <t>D2/23/MED3</t>
  </si>
  <si>
    <t>29/12/2015</t>
  </si>
  <si>
    <t>CXR PERSISTANT TACHYCARDIA</t>
  </si>
  <si>
    <t>METROGYL/AUGUMENTIN</t>
  </si>
  <si>
    <t>6.9/3.7/3.2</t>
  </si>
  <si>
    <t>PT18.4/1.66</t>
  </si>
  <si>
    <t>19/12/2015</t>
  </si>
  <si>
    <t>AYUSH PRATAP SINGH</t>
  </si>
  <si>
    <t>C5/16/PED2</t>
  </si>
  <si>
    <t>MELENA/DAIRRHOEA</t>
  </si>
  <si>
    <t>MACULAR/UPPERLIMB/ 3 DAYS</t>
  </si>
  <si>
    <t>CEFTRIAXONE/TEICOPLANIN/VANCO/DOXY</t>
  </si>
  <si>
    <t>N60L39</t>
  </si>
  <si>
    <t>PT16.5/APTT29.5 SEC</t>
  </si>
  <si>
    <t>OMWATI DEVI</t>
  </si>
  <si>
    <t>MUFTI MOHD SYEED</t>
  </si>
  <si>
    <t>AB8/ICU/ISOLATION</t>
  </si>
  <si>
    <t>30/12/2018</t>
  </si>
  <si>
    <t>30/12/2015</t>
  </si>
  <si>
    <t>C2/5/MED2</t>
  </si>
  <si>
    <t>HEMORRHAGIC/TRUNK</t>
  </si>
  <si>
    <t>DYSPNOEA/3 DAYS</t>
  </si>
  <si>
    <t>MEROPENAM/TEICOPLANIN/CLINDAMYCIN</t>
  </si>
  <si>
    <t>1.9/1.4/0.5</t>
  </si>
  <si>
    <t>6.5/3.7/2.8</t>
  </si>
  <si>
    <t>2.5/3.5</t>
  </si>
  <si>
    <t>N53L30M15</t>
  </si>
  <si>
    <t>1.21 LAKH</t>
  </si>
  <si>
    <t>N31L41E24M3B1</t>
  </si>
  <si>
    <t>pt2.13</t>
  </si>
  <si>
    <t>NEW YEAR 2016</t>
  </si>
  <si>
    <t>D2/8/MED1</t>
  </si>
  <si>
    <t>P.FALCI POSITIVE</t>
  </si>
  <si>
    <t>LEFT AXILLARY/CERVICAL</t>
  </si>
  <si>
    <t>MONOCEF/ZOSYN/FALCIGO</t>
  </si>
  <si>
    <t>4.5/1.3/3.2</t>
  </si>
  <si>
    <t>5 LAKH</t>
  </si>
  <si>
    <t>GIRISH CHAND</t>
  </si>
  <si>
    <t>NEW/31/MED3</t>
  </si>
  <si>
    <t>P. VIVEX POSITIVE</t>
  </si>
  <si>
    <t>PNEUMONIA</t>
  </si>
  <si>
    <t>7 CM</t>
  </si>
  <si>
    <t>FALCIGO/PIPTAZ/TARGOZID/LEVOFLOX</t>
  </si>
  <si>
    <t>DR. BICHITRA NAND</t>
  </si>
  <si>
    <t>NS4/U2</t>
  </si>
  <si>
    <t>CERVICAL/15 DAYS</t>
  </si>
  <si>
    <t>HYPERREFLEXIA/ CN PALSY</t>
  </si>
  <si>
    <t>VANCO/CEFTRIAXONE/ATT/DOXY/METROZYL</t>
  </si>
  <si>
    <t>N72,L18E2M7</t>
  </si>
  <si>
    <t>2.72 LAKH</t>
  </si>
  <si>
    <t>PT 14.8</t>
  </si>
  <si>
    <t>RASMA MALIK</t>
  </si>
  <si>
    <t>D2/32/MED3</t>
  </si>
  <si>
    <t>NOIDA,UP</t>
  </si>
  <si>
    <t>DYSPNOEA/PNEUMONIA</t>
  </si>
  <si>
    <t>PIPTAZ/TARGOZID/LEVOFLOX</t>
  </si>
  <si>
    <t>6.4/3.4/30</t>
  </si>
  <si>
    <t>N72L8E15M8</t>
  </si>
  <si>
    <t>2 LAKH</t>
  </si>
  <si>
    <t>16 DAYS</t>
  </si>
  <si>
    <t>SHAKTI VEL</t>
  </si>
  <si>
    <t>NS4/8/2</t>
  </si>
  <si>
    <t>JOLARPETTAI, TN</t>
  </si>
  <si>
    <t>U/L,L/L/ 10 DAYS</t>
  </si>
  <si>
    <t>POST. CERVICAL</t>
  </si>
  <si>
    <t>ACUTE MENINGOENCEPHALITIS</t>
  </si>
  <si>
    <t>CEFTRIAXONE/AZITHROMYCIN/DOXY</t>
  </si>
  <si>
    <t>6.3/3</t>
  </si>
  <si>
    <t>6.1/3</t>
  </si>
  <si>
    <t>HARPREET</t>
  </si>
  <si>
    <t>C7/26/3</t>
  </si>
  <si>
    <t>14/1/2016</t>
  </si>
  <si>
    <t>1.5 WEEKS</t>
  </si>
  <si>
    <t>LEVOFLOX/ZOSYN/MEROPENAM</t>
  </si>
  <si>
    <t>7.4/2.8</t>
  </si>
  <si>
    <t>N80L13E5M1</t>
  </si>
  <si>
    <t>1.6 LAKH</t>
  </si>
  <si>
    <t>23/2/2015</t>
  </si>
  <si>
    <t>21 DAYS</t>
  </si>
  <si>
    <t>SHIVANSH SHARMA</t>
  </si>
  <si>
    <t>OPW/211/PED2</t>
  </si>
  <si>
    <t>15/1/2016</t>
  </si>
  <si>
    <t>ABSENT</t>
  </si>
  <si>
    <t>GENERALIZED/3 DAYS</t>
  </si>
  <si>
    <t>MACULOPAPULAR/ENTIRE BODY/3 D</t>
  </si>
  <si>
    <t>INGUINAL/3 DAYS</t>
  </si>
  <si>
    <t>ILMA</t>
  </si>
  <si>
    <t>18/1/2016</t>
  </si>
  <si>
    <t>VANCO/MERO</t>
  </si>
  <si>
    <t>16/1/2016</t>
  </si>
  <si>
    <t>CHOTE LAL</t>
  </si>
  <si>
    <t>C2/ICU/6/MED3</t>
  </si>
  <si>
    <t>19/01/2016</t>
  </si>
  <si>
    <t>NSTEM1 +</t>
  </si>
  <si>
    <t>MAGNEX,ZOSYN</t>
  </si>
  <si>
    <t>ALB2.4/3.5</t>
  </si>
  <si>
    <t>PT 19S/APTT 43S</t>
  </si>
  <si>
    <t>13/1/2016</t>
  </si>
  <si>
    <t>SANJAY KUMAR</t>
  </si>
  <si>
    <t>C2/22/MED2</t>
  </si>
  <si>
    <t>20/1/2016</t>
  </si>
  <si>
    <t>RAJSTHAN</t>
  </si>
  <si>
    <t>EFFUSION</t>
  </si>
  <si>
    <t>CEFTRIAXONE/ZOSYN</t>
  </si>
  <si>
    <t>N60L30E1M2</t>
  </si>
  <si>
    <t>PT 16S</t>
  </si>
  <si>
    <t>RASHABH SINGH</t>
  </si>
  <si>
    <t>22/1/2016</t>
  </si>
  <si>
    <t>1 EPISODE OF GTCS</t>
  </si>
  <si>
    <t>VANCOMYCIN</t>
  </si>
  <si>
    <t>5.2/2.7/3</t>
  </si>
  <si>
    <t>N70L20E3M6B2</t>
  </si>
  <si>
    <t>3,13 LAKH</t>
  </si>
  <si>
    <t>PT 1.17/APTT 31/7</t>
  </si>
  <si>
    <t>17/1/2016</t>
  </si>
  <si>
    <t>VIJAY KUMAR SHARMA</t>
  </si>
  <si>
    <t>NS4/10/NEURO1</t>
  </si>
  <si>
    <t>MENINGITIS</t>
  </si>
  <si>
    <t>0.7/0.3/0.4</t>
  </si>
  <si>
    <t>6.5/3.3/3.2</t>
  </si>
  <si>
    <t>N83L4%</t>
  </si>
  <si>
    <t>21/1/2016</t>
  </si>
  <si>
    <t>VISHNU PAREEK</t>
  </si>
  <si>
    <t>D5/5/PED1</t>
  </si>
  <si>
    <t>27/1/2016</t>
  </si>
  <si>
    <t>METHYL PREDONYLONE</t>
  </si>
  <si>
    <t>5.4/3.2/-</t>
  </si>
  <si>
    <t>N78L20</t>
  </si>
  <si>
    <t>3.14 LAKH</t>
  </si>
  <si>
    <t>PT9.1S/APTT23.1</t>
  </si>
  <si>
    <t>PERITONEAL DIALYSIS/HEMODIALYSIS</t>
  </si>
  <si>
    <t>24/1/2016</t>
  </si>
  <si>
    <t>META DAS</t>
  </si>
  <si>
    <t>D2/6/MED1</t>
  </si>
  <si>
    <t>28/1/2016</t>
  </si>
  <si>
    <t>ALTERED SENSORIUM/CEREBRAL EDEMA</t>
  </si>
  <si>
    <t>ZOSYN/METRO/DOXY</t>
  </si>
  <si>
    <t>N85L12E1</t>
  </si>
  <si>
    <t>PT14/APTT36</t>
  </si>
  <si>
    <t>25/1/2016</t>
  </si>
  <si>
    <t>MD. FAROOQ</t>
  </si>
  <si>
    <t>NS4/23/NEURO2</t>
  </si>
  <si>
    <t>29/1/2016</t>
  </si>
  <si>
    <t>PT 1NR-8.3</t>
  </si>
  <si>
    <t>HARISH BHINDIYA</t>
  </si>
  <si>
    <t>D5/11/PED1</t>
  </si>
  <si>
    <t>30/1/2016</t>
  </si>
  <si>
    <t>5 WEEKS</t>
  </si>
  <si>
    <t>1.8/0.5</t>
  </si>
  <si>
    <t>4.8/3.0</t>
  </si>
  <si>
    <t>N56L29E3M11</t>
  </si>
  <si>
    <t>PT99.5</t>
  </si>
  <si>
    <t>NEW/6/MED1</t>
  </si>
  <si>
    <t>26/1/2016</t>
  </si>
  <si>
    <t>VOMITING/DIARRHOEA</t>
  </si>
  <si>
    <t>HYPERTENSIVE</t>
  </si>
  <si>
    <t>MEROPENAM/CEFTRIAXONE</t>
  </si>
  <si>
    <t>N88L10</t>
  </si>
  <si>
    <t>PT20/APTT 34S</t>
  </si>
  <si>
    <t>DHARAM PAL</t>
  </si>
  <si>
    <t>31/1/2016</t>
  </si>
  <si>
    <t>CEFTRIAXONE/FALIGO</t>
  </si>
  <si>
    <t>N68</t>
  </si>
  <si>
    <t>RADHEY SHYAM</t>
  </si>
  <si>
    <t>C2/ICU/1/MED1</t>
  </si>
  <si>
    <t>LOSS OF APETITE</t>
  </si>
  <si>
    <t>ZOSYN/AZITHRO/TARGOCID</t>
  </si>
  <si>
    <t>2.5/2/0.5</t>
  </si>
  <si>
    <t>5.8/3.3/2.5</t>
  </si>
  <si>
    <t>N82L7E2M9</t>
  </si>
  <si>
    <t>SABA AHMED</t>
  </si>
  <si>
    <t>D2/1/MED 1</t>
  </si>
  <si>
    <t>HEMORRHAGIC/WHOLE BODY/1WEEK</t>
  </si>
  <si>
    <t>DYSPNOES</t>
  </si>
  <si>
    <t>ZOSYN/VANCOMYCIN</t>
  </si>
  <si>
    <t>2.5/2.3</t>
  </si>
  <si>
    <t>PT12.1</t>
  </si>
  <si>
    <t>AYAAN KHAN</t>
  </si>
  <si>
    <t>D5/8/MED1</t>
  </si>
  <si>
    <t>ZOSYN,AUGUMENTIN</t>
  </si>
  <si>
    <t>6.3/4.4/1.9</t>
  </si>
  <si>
    <t>N65L327E2M5</t>
  </si>
  <si>
    <t>DEEPTI AGRAWAL</t>
  </si>
  <si>
    <t>D2/42/MED3</t>
  </si>
  <si>
    <t>DYSPNOEA/CXR LOWER LOBE CONSOLIDATION</t>
  </si>
  <si>
    <t>CEFOTAXIME</t>
  </si>
  <si>
    <t>N85L10</t>
  </si>
  <si>
    <t>PT2.5</t>
  </si>
  <si>
    <t>PYARI KRISHNA</t>
  </si>
  <si>
    <t>AB8/ICU/ISO1/MED3</t>
  </si>
  <si>
    <t>IGM POSITIVE</t>
  </si>
  <si>
    <t>YES/6 DAYS</t>
  </si>
  <si>
    <t>DIARRHOEA</t>
  </si>
  <si>
    <t>MACULOPAPULAR/TRUNK &amp; EXTRIMITIES/3 DAYS</t>
  </si>
  <si>
    <t>MONOCEF/MAGNEX/LEVOFLOX</t>
  </si>
  <si>
    <t>N92.1/L9.3/E0.7</t>
  </si>
  <si>
    <t>PT12.7/APTT33.6</t>
  </si>
  <si>
    <t>HARI KRISHNA RAJPUT</t>
  </si>
  <si>
    <t>C2/ICU/2/MED2</t>
  </si>
  <si>
    <t>UK</t>
  </si>
  <si>
    <t>INSECT BITE/LL/15 DAYS/CELLULITIS</t>
  </si>
  <si>
    <t>PULMONARY EDEMA</t>
  </si>
  <si>
    <t>DOXY/CEFTRIAXONE</t>
  </si>
  <si>
    <t>BHAVISHYA</t>
  </si>
  <si>
    <t>D5/8/PED1</t>
  </si>
  <si>
    <t>6 WEEKS</t>
  </si>
  <si>
    <t>NECK/SHOULDERS/1 MONTH</t>
  </si>
  <si>
    <t>ABD. PAIN</t>
  </si>
  <si>
    <t>2.99 LAKH</t>
  </si>
  <si>
    <t>SANDEEP SHARMA</t>
  </si>
  <si>
    <t>NS4/27/2</t>
  </si>
  <si>
    <t>HEMIPALSIA</t>
  </si>
  <si>
    <t>CLINDAMYCIN/PCM</t>
  </si>
  <si>
    <t>TANYA</t>
  </si>
  <si>
    <t>D5/17/PED1</t>
  </si>
  <si>
    <t>CEFTRAIXONE</t>
  </si>
  <si>
    <t>7.3/3.8/3.5</t>
  </si>
  <si>
    <t>N65L24</t>
  </si>
  <si>
    <t>3.78 LAKH</t>
  </si>
  <si>
    <t>PT14.6</t>
  </si>
  <si>
    <t>MEHAK DHAWAN</t>
  </si>
  <si>
    <t>NPW/25/PED3</t>
  </si>
  <si>
    <t>15/2/2016</t>
  </si>
  <si>
    <t>MACULOPAPULAR/FACE AND EXTRIMETIES/3 DAYS</t>
  </si>
  <si>
    <t>7/4.3/2.7</t>
  </si>
  <si>
    <t>N75.5L18.9E2.2M3.3</t>
  </si>
  <si>
    <t>1./79 L</t>
  </si>
  <si>
    <t>14/2/2016</t>
  </si>
  <si>
    <t>BHAGWAN SINGH</t>
  </si>
  <si>
    <t>ICU/IRCH/2</t>
  </si>
  <si>
    <t>16/2/2016</t>
  </si>
  <si>
    <t>LOWER GI BLEED</t>
  </si>
  <si>
    <t>MAGNEX/METROZYL</t>
  </si>
  <si>
    <t>PT19.9</t>
  </si>
  <si>
    <t>MOHAMADI BEGAM</t>
  </si>
  <si>
    <t>NEW EM/21/3</t>
  </si>
  <si>
    <t>18/2/2016</t>
  </si>
  <si>
    <t>FRONTAL &amp; RETROORBITAL</t>
  </si>
  <si>
    <t>DYSPNOEA/CHEST PAIN/5 DAYS/CXR HETEROGENOUS OPACITY</t>
  </si>
  <si>
    <t>TENDER</t>
  </si>
  <si>
    <t>TACHYCARDIA</t>
  </si>
  <si>
    <t>AZITHRO/ZOSYN</t>
  </si>
  <si>
    <t>N60L35E5</t>
  </si>
  <si>
    <t>17/2/2016</t>
  </si>
  <si>
    <t>ANAND KUMAR JHA</t>
  </si>
  <si>
    <t>NE11/MED1</t>
  </si>
  <si>
    <t>19/2/2016</t>
  </si>
  <si>
    <t>GENERALIZED/2DAYS</t>
  </si>
  <si>
    <t>DOXY</t>
  </si>
  <si>
    <t>6.4/3.4/3</t>
  </si>
  <si>
    <t>N53L7E4M20B2</t>
  </si>
  <si>
    <t>1.15 L</t>
  </si>
  <si>
    <t>PT11APTT 35</t>
  </si>
  <si>
    <t>SHALINI</t>
  </si>
  <si>
    <t>NEM/15/MED1</t>
  </si>
  <si>
    <t>22/2/2016</t>
  </si>
  <si>
    <t>YES/B/L CALF</t>
  </si>
  <si>
    <t>ALETERED SENSORIUM</t>
  </si>
  <si>
    <t>N30L50</t>
  </si>
  <si>
    <t>PT22</t>
  </si>
  <si>
    <t>21/2/2016</t>
  </si>
  <si>
    <t>BALBODH</t>
  </si>
  <si>
    <t>C2/ICU/3/MED2</t>
  </si>
  <si>
    <t>DYSPNOEA/CHEST PAIN/CXR-ARDS</t>
  </si>
  <si>
    <t>CEREBRAL EDEMA/SEIZURES</t>
  </si>
  <si>
    <t>MAGNEX/MEROPENAM/DOXY</t>
  </si>
  <si>
    <t>MANAS KUMAR</t>
  </si>
  <si>
    <t>D5/10/1</t>
  </si>
  <si>
    <t>23/2/2016</t>
  </si>
  <si>
    <t>MURMUR +</t>
  </si>
  <si>
    <t>AMLODYNIN</t>
  </si>
  <si>
    <t>6.4/3.7</t>
  </si>
  <si>
    <t>2.32 LAKH</t>
  </si>
  <si>
    <t>PT11</t>
  </si>
  <si>
    <t>20/2/2016</t>
  </si>
  <si>
    <t>AB8/ICU/8</t>
  </si>
  <si>
    <t>CALF REGION</t>
  </si>
  <si>
    <t>HYPERTENSIVE/CARDIOGENIC SHOCK</t>
  </si>
  <si>
    <t>CEFTRIAXONE/AZITHRO</t>
  </si>
  <si>
    <t>4.2/2.8/1.4</t>
  </si>
  <si>
    <t>5.4/3.5</t>
  </si>
  <si>
    <t>N86L12E0.4M0.9</t>
  </si>
  <si>
    <t>PT20.3</t>
  </si>
  <si>
    <t>INDER SINGH</t>
  </si>
  <si>
    <t>C2ICU/3/MED2</t>
  </si>
  <si>
    <t>29/2/2016</t>
  </si>
  <si>
    <t>GAZIABAD, UP</t>
  </si>
  <si>
    <t>GI BLEED</t>
  </si>
  <si>
    <t>YES/14 DAYS</t>
  </si>
  <si>
    <t>MEROPENAM/LEVOFLOX/DOXY</t>
  </si>
  <si>
    <t>3/1.2</t>
  </si>
  <si>
    <t>7.8/5/2.8</t>
  </si>
  <si>
    <t>2.2 LAKH</t>
  </si>
  <si>
    <t>27/2/2016</t>
  </si>
  <si>
    <t>AJEEVAN YADAV</t>
  </si>
  <si>
    <t>DIARRHOEA/VOMITTING</t>
  </si>
  <si>
    <t>DOXY/LEVOFLOX/CEFTRIAXONE</t>
  </si>
  <si>
    <t>PT22.1</t>
  </si>
  <si>
    <t>RAJU</t>
  </si>
  <si>
    <t>D2/22/MED3</t>
  </si>
  <si>
    <t>4-5 DAYS</t>
  </si>
  <si>
    <t>OFLOX</t>
  </si>
  <si>
    <t>1,31,000</t>
  </si>
  <si>
    <t>27/2/16</t>
  </si>
  <si>
    <t>RAM SINGH</t>
  </si>
  <si>
    <t>AB6/21/MED3</t>
  </si>
  <si>
    <t>MEDIASTINAL/4 MONTHS</t>
  </si>
  <si>
    <t>ZOSYN/AZITHRO</t>
  </si>
  <si>
    <t>1.2 LAKH</t>
  </si>
  <si>
    <t>BREDYCARDIA</t>
  </si>
  <si>
    <t>SHALU SASI</t>
  </si>
  <si>
    <t>NEW/17/I</t>
  </si>
  <si>
    <t>8 -10 DAYS</t>
  </si>
  <si>
    <t>HEMORRHAGIC/B/L FOREARM/2 DAYS</t>
  </si>
  <si>
    <t>L42E4B2</t>
  </si>
  <si>
    <t>RAM EKBAL</t>
  </si>
  <si>
    <t>C2ICU/6/MED3</t>
  </si>
  <si>
    <t>ARRYTHEMIA VPC</t>
  </si>
  <si>
    <t>TARGOCID/MAGNEX/MAGNAVIGIN</t>
  </si>
  <si>
    <t>PT1.285</t>
  </si>
  <si>
    <t>13/3/2016</t>
  </si>
  <si>
    <t>JYOTI ARORA</t>
  </si>
  <si>
    <t>14/3/2016</t>
  </si>
  <si>
    <t>PRESENT/4 WKS</t>
  </si>
  <si>
    <t>B/L CREAPING/CXR LUNG INFILTRATE</t>
  </si>
  <si>
    <t>16 CM</t>
  </si>
  <si>
    <t>GENERALISED/4 WEEKS</t>
  </si>
  <si>
    <t>ESM +</t>
  </si>
  <si>
    <t>METROGYL/TEICOPLANIN/CEFOTAXIME</t>
  </si>
  <si>
    <t>14 (12.3'/1.7)</t>
  </si>
  <si>
    <t>6.2/2.9/3.3</t>
  </si>
  <si>
    <t>N90L18E2</t>
  </si>
  <si>
    <t>PT50.2</t>
  </si>
  <si>
    <t>RITU RAJ SHEKHAR</t>
  </si>
  <si>
    <t>16/3/2016</t>
  </si>
  <si>
    <t>BANGALORE</t>
  </si>
  <si>
    <t>3.9/2.9</t>
  </si>
  <si>
    <t>N56L26M11</t>
  </si>
  <si>
    <t>ABHISHEK KUMAR</t>
  </si>
  <si>
    <t>D2/20/MED3</t>
  </si>
  <si>
    <t>21/3/2016</t>
  </si>
  <si>
    <t>1-2 DAYS</t>
  </si>
  <si>
    <t>CLINDAMYCIN/CEFTRIAXONE</t>
  </si>
  <si>
    <t>N63L22</t>
  </si>
  <si>
    <t>SANA EQBAL</t>
  </si>
  <si>
    <t>C2ICU/8/MED1</t>
  </si>
  <si>
    <t>MERPENAM/ZOSYN</t>
  </si>
  <si>
    <t>11.2/8.8/2.4</t>
  </si>
  <si>
    <t>5/1.8/3.2</t>
  </si>
  <si>
    <t>1.29 LAKH</t>
  </si>
  <si>
    <t>PT19.3</t>
  </si>
  <si>
    <t>NA139K4.1CA1.1</t>
  </si>
  <si>
    <t>19/3/2016</t>
  </si>
  <si>
    <t>MUKESH</t>
  </si>
  <si>
    <t>Yogesh Tondon</t>
  </si>
  <si>
    <t>1.7.16</t>
  </si>
  <si>
    <t>Delhi</t>
  </si>
  <si>
    <t>20Days</t>
  </si>
  <si>
    <t>Mild HSM +</t>
  </si>
  <si>
    <t>1.5L</t>
  </si>
  <si>
    <t>Abin Kurian</t>
  </si>
  <si>
    <t>frontal</t>
  </si>
  <si>
    <t>Leg pedin</t>
  </si>
  <si>
    <t>4.1/4.3</t>
  </si>
  <si>
    <t>Na134,k4.7,ca9.0</t>
  </si>
  <si>
    <t>29.6.16</t>
  </si>
  <si>
    <t>Sameer</t>
  </si>
  <si>
    <t>+</t>
  </si>
  <si>
    <t>3L</t>
  </si>
  <si>
    <t>Na148,K4.2</t>
  </si>
  <si>
    <t>28.6.16</t>
  </si>
  <si>
    <t>Isha</t>
  </si>
  <si>
    <t>12/SR-1</t>
  </si>
  <si>
    <t>2.7.16</t>
  </si>
  <si>
    <t>30days</t>
  </si>
  <si>
    <t>intermittent</t>
  </si>
  <si>
    <t>calf&amp;shoulder</t>
  </si>
  <si>
    <t>Cervical/10days</t>
  </si>
  <si>
    <t>13.6.16</t>
  </si>
  <si>
    <t>Nanak Singh</t>
  </si>
  <si>
    <t>4.7.16</t>
  </si>
  <si>
    <t>Mild</t>
  </si>
  <si>
    <t>6days</t>
  </si>
  <si>
    <t>Yes LL</t>
  </si>
  <si>
    <t>Aby. Pain</t>
  </si>
  <si>
    <t>Macular</t>
  </si>
  <si>
    <t>Dyspnoea</t>
  </si>
  <si>
    <t>16cm</t>
  </si>
  <si>
    <t>1.4/0.7</t>
  </si>
  <si>
    <t>N55,L40,E3,M2</t>
  </si>
  <si>
    <t>Na,139,K3.6,Ca1.13</t>
  </si>
  <si>
    <t>30.6.16</t>
  </si>
  <si>
    <t>Abhilasha</t>
  </si>
  <si>
    <t>10/bed26</t>
  </si>
  <si>
    <t>Rajasthan</t>
  </si>
  <si>
    <t>optimal</t>
  </si>
  <si>
    <t>teuporal</t>
  </si>
  <si>
    <t>Legs/Backpain</t>
  </si>
  <si>
    <t>na</t>
  </si>
  <si>
    <t>N83,L11,E07.1,M5.3,B02.1</t>
  </si>
  <si>
    <t>3.78L</t>
  </si>
  <si>
    <t>Aiara</t>
  </si>
  <si>
    <t>5.7.16</t>
  </si>
  <si>
    <t>Haryana</t>
  </si>
  <si>
    <t>Awaited</t>
  </si>
  <si>
    <t>4Days</t>
  </si>
  <si>
    <t xml:space="preserve">Cefriaxone, </t>
  </si>
  <si>
    <t>Na147,K6.0</t>
  </si>
  <si>
    <t>4.7.15</t>
  </si>
  <si>
    <t>Mental consufion</t>
  </si>
  <si>
    <t>Altered Sensorium/4days</t>
  </si>
  <si>
    <t>Chest</t>
  </si>
  <si>
    <t>NPW/14</t>
  </si>
  <si>
    <t>8.7.15</t>
  </si>
  <si>
    <t>Cough productive</t>
  </si>
  <si>
    <t>N82,L9</t>
  </si>
  <si>
    <t>Na134,K4.2</t>
  </si>
  <si>
    <t>7.7.16</t>
  </si>
  <si>
    <t>Prafulla Bonia</t>
  </si>
  <si>
    <t>8.7.16</t>
  </si>
  <si>
    <t>Assam</t>
  </si>
  <si>
    <t>2weeks</t>
  </si>
  <si>
    <t>yes/3weeks</t>
  </si>
  <si>
    <t>1week</t>
  </si>
  <si>
    <t>Atered Sensorium/1week</t>
  </si>
  <si>
    <t>1Week</t>
  </si>
  <si>
    <t>1.5/0.8</t>
  </si>
  <si>
    <t>6.4/3.4</t>
  </si>
  <si>
    <t>N90,L5</t>
  </si>
  <si>
    <t>Na134,K3.8, PO43.2</t>
  </si>
  <si>
    <t>Ranu</t>
  </si>
  <si>
    <t>ABP/ICU/06</t>
  </si>
  <si>
    <t>4.3 T-bil.</t>
  </si>
  <si>
    <t>4days</t>
  </si>
  <si>
    <t>generalized</t>
  </si>
  <si>
    <t>continued</t>
  </si>
  <si>
    <t>present</t>
  </si>
  <si>
    <t>Lower Limb</t>
  </si>
  <si>
    <t>Abd pain</t>
  </si>
  <si>
    <t>no</t>
  </si>
  <si>
    <t>Confusion</t>
  </si>
  <si>
    <t>Cefriaxone, Doxyelin</t>
  </si>
  <si>
    <t>Na147,K4,Ca1.3</t>
  </si>
  <si>
    <t>Puttu Kumar</t>
  </si>
  <si>
    <t>11.7.16</t>
  </si>
  <si>
    <t>Mehrauli</t>
  </si>
  <si>
    <t>Bil-1.9</t>
  </si>
  <si>
    <t>dyspnoea, chest pain</t>
  </si>
  <si>
    <t>1.9/1.1</t>
  </si>
  <si>
    <t>5.6/2.7/2.9</t>
  </si>
  <si>
    <t>N51,L42</t>
  </si>
  <si>
    <t>PT13.8/1.25</t>
  </si>
  <si>
    <t>Na133,K4.2</t>
  </si>
  <si>
    <t>Ajeet</t>
  </si>
  <si>
    <t>Haemorrhagit</t>
  </si>
  <si>
    <t>Dyspnoea/haemoptysis</t>
  </si>
  <si>
    <t>Mental Consfusion/ Altered Sensorium</t>
  </si>
  <si>
    <t>5.2/2.8</t>
  </si>
  <si>
    <t>PT14.6/1.3</t>
  </si>
  <si>
    <t>Na151,K4,Ca7.9,PO43.3</t>
  </si>
  <si>
    <t>Dyspnoea 7days</t>
  </si>
  <si>
    <t>ARP</t>
  </si>
  <si>
    <t>zoslyn, levoflox</t>
  </si>
  <si>
    <t>6.9.8</t>
  </si>
  <si>
    <t>N68,28,E02,M2.3</t>
  </si>
  <si>
    <t>Na133,4.4,Ca8.9,PO42.2</t>
  </si>
  <si>
    <t>6.7.16</t>
  </si>
  <si>
    <t>20days</t>
  </si>
  <si>
    <t>pain-abdonea</t>
  </si>
  <si>
    <t>pelentrial</t>
  </si>
  <si>
    <t>Dyspnoea, chest pain,haemoptysis</t>
  </si>
  <si>
    <t>Mental confusion</t>
  </si>
  <si>
    <t>Doxycylin,Meropenem</t>
  </si>
  <si>
    <t>Na162,K3.9</t>
  </si>
  <si>
    <t>Ayushmaan</t>
  </si>
  <si>
    <t>AB7/10</t>
  </si>
  <si>
    <t>12.7.16</t>
  </si>
  <si>
    <t>NS-1 negative</t>
  </si>
  <si>
    <t>Absent</t>
  </si>
  <si>
    <t>nil</t>
  </si>
  <si>
    <t>cefriaxone</t>
  </si>
  <si>
    <t>N12.4,L24.9,E51.1,M9.5,0.5</t>
  </si>
  <si>
    <t>1.69L</t>
  </si>
  <si>
    <t>Na129,K4.2,Ca7.9,PO47.9</t>
  </si>
  <si>
    <t>Minkeng</t>
  </si>
  <si>
    <t>AB7/7</t>
  </si>
  <si>
    <t>chest pain</t>
  </si>
  <si>
    <t>2cm</t>
  </si>
  <si>
    <t>3cm</t>
  </si>
  <si>
    <t>Shobha Devi</t>
  </si>
  <si>
    <t>14.7.16</t>
  </si>
  <si>
    <t>Myalgia</t>
  </si>
  <si>
    <t>cefraxone, arithmycin</t>
  </si>
  <si>
    <t>6.9/2.4/3.5</t>
  </si>
  <si>
    <t>N80,L20,E4,M6,B2</t>
  </si>
  <si>
    <t>Na144,K4.2,Ca8.4,PO44.1</t>
  </si>
  <si>
    <t>Suresh Singh</t>
  </si>
  <si>
    <t>16.7.16</t>
  </si>
  <si>
    <t>Altered sensorium</t>
  </si>
  <si>
    <t>ARI</t>
  </si>
  <si>
    <t>4.9/2.8/2.1</t>
  </si>
  <si>
    <t>N94,L6</t>
  </si>
  <si>
    <t>PT18.4</t>
  </si>
  <si>
    <t>Na152,K3.7,</t>
  </si>
  <si>
    <t>.9,PO44.4</t>
  </si>
  <si>
    <t>Chhida singh</t>
  </si>
  <si>
    <t>5.2/2.1</t>
  </si>
  <si>
    <t>N71,L41</t>
  </si>
  <si>
    <t>1.4L</t>
  </si>
  <si>
    <t>Na137,K3.3</t>
  </si>
  <si>
    <t>Bimal Gope</t>
  </si>
  <si>
    <t>19.7.16</t>
  </si>
  <si>
    <t>macular</t>
  </si>
  <si>
    <t>Mental Confusion</t>
  </si>
  <si>
    <t>Na144,K3.1</t>
  </si>
  <si>
    <t>PT21,APTT30</t>
  </si>
  <si>
    <t>Manju devi</t>
  </si>
  <si>
    <t>15.7.16</t>
  </si>
  <si>
    <t>15days</t>
  </si>
  <si>
    <t>Zoslyn,vanco</t>
  </si>
  <si>
    <t>Vanco,</t>
  </si>
  <si>
    <t>Zoslyn,arythromycin</t>
  </si>
  <si>
    <t>N78,L15</t>
  </si>
  <si>
    <t>Na146,K2.8</t>
  </si>
  <si>
    <t>21.6.16</t>
  </si>
  <si>
    <t>Muzzafar Ahmad</t>
  </si>
  <si>
    <t>NPW/20</t>
  </si>
  <si>
    <t>20.7.15</t>
  </si>
  <si>
    <t>diffuse</t>
  </si>
  <si>
    <t>maculopapular</t>
  </si>
  <si>
    <t>not palpable</t>
  </si>
  <si>
    <t>cefraxone, Doxycyline</t>
  </si>
  <si>
    <t>6.2/4.0/2.2</t>
  </si>
  <si>
    <t>N69.8,L18.4,M9.1</t>
  </si>
  <si>
    <t>1.1mg</t>
  </si>
  <si>
    <t>Na139,K3.8,2.4</t>
  </si>
  <si>
    <t>D5/ICU/%</t>
  </si>
  <si>
    <t>21.7.16</t>
  </si>
  <si>
    <t>haryana</t>
  </si>
  <si>
    <t>send</t>
  </si>
  <si>
    <t>vimitting</t>
  </si>
  <si>
    <t>macular/5days</t>
  </si>
  <si>
    <t>cervical/inquinal</t>
  </si>
  <si>
    <t>cefriaxone, acyclover</t>
  </si>
  <si>
    <t>N10,L26,M54</t>
  </si>
  <si>
    <t>PT11.7,APTT34</t>
  </si>
  <si>
    <t>Na147,K4.4,Ca1.3</t>
  </si>
  <si>
    <t>22.7.16</t>
  </si>
  <si>
    <t>Godinskuruvilla</t>
  </si>
  <si>
    <t>0.4mglal</t>
  </si>
  <si>
    <t>7.5/4.6</t>
  </si>
  <si>
    <t>N54,L3900,M5.1</t>
  </si>
  <si>
    <t>Na135,K4.5,Ca9.0,PO43.3</t>
  </si>
  <si>
    <t>Suressh Babu</t>
  </si>
  <si>
    <t>New emg/25</t>
  </si>
  <si>
    <t>aiims</t>
  </si>
  <si>
    <t>dyspnoea</t>
  </si>
  <si>
    <t>zosyn, levoflox</t>
  </si>
  <si>
    <t>20.7.16</t>
  </si>
  <si>
    <t>Nootan singh</t>
  </si>
  <si>
    <t>Doxy</t>
  </si>
  <si>
    <t>N61,L16</t>
  </si>
  <si>
    <t>Na139,K5.2</t>
  </si>
  <si>
    <t>Evitha jose</t>
  </si>
  <si>
    <t>N69,L16,E11,M3,B6</t>
  </si>
  <si>
    <t>249x103</t>
  </si>
  <si>
    <t>Vanya Nanda</t>
  </si>
  <si>
    <t>25.7.16</t>
  </si>
  <si>
    <t>joints</t>
  </si>
  <si>
    <t>azythnomycin, cefriax</t>
  </si>
  <si>
    <t>Patil</t>
  </si>
  <si>
    <t>remittent</t>
  </si>
  <si>
    <t>6cm</t>
  </si>
  <si>
    <t>mental confusion</t>
  </si>
  <si>
    <t>zosyn</t>
  </si>
  <si>
    <t>N68,L14,</t>
  </si>
  <si>
    <t>Na148,K3.4</t>
  </si>
  <si>
    <t>Parbhakar rao</t>
  </si>
  <si>
    <t>28.7.16</t>
  </si>
  <si>
    <t>frontal/retroobital</t>
  </si>
  <si>
    <t>Na145,K3.6</t>
  </si>
  <si>
    <t>Darksha</t>
  </si>
  <si>
    <t>maculopapular/haemorrhagit</t>
  </si>
  <si>
    <t>dyspnoea/cough</t>
  </si>
  <si>
    <t>4cm</t>
  </si>
  <si>
    <t>24.7.16</t>
  </si>
  <si>
    <t>Niwah singh</t>
  </si>
  <si>
    <t>AB8/ICU/2</t>
  </si>
  <si>
    <t>29.7.16</t>
  </si>
  <si>
    <t>dyspnoea/chest pain</t>
  </si>
  <si>
    <t>piptoz,taryocal,doxy</t>
  </si>
  <si>
    <t>5.3/3.0/2.3</t>
  </si>
  <si>
    <t>151x103</t>
  </si>
  <si>
    <t>PT13.2/1.2,APTT28</t>
  </si>
  <si>
    <t>Na145,K4.6,Ca1.1</t>
  </si>
  <si>
    <t>27.7.16</t>
  </si>
  <si>
    <t>MD Hussain</t>
  </si>
  <si>
    <t>macular/haemorrhagic</t>
  </si>
  <si>
    <t>5.6/3.8</t>
  </si>
  <si>
    <t>N60,L18,</t>
  </si>
  <si>
    <t>PT10.2,APTT38.5</t>
  </si>
  <si>
    <t>Na140,K4.8,Ca0.62,PO45.5</t>
  </si>
  <si>
    <t>Sathiya Raj</t>
  </si>
  <si>
    <t>D</t>
  </si>
  <si>
    <t>30.7.16</t>
  </si>
  <si>
    <t>Na145,K4.1,Ca9.2</t>
  </si>
  <si>
    <t>Deepal sah</t>
  </si>
  <si>
    <t>OPW-2/209</t>
  </si>
  <si>
    <t>1.8.16</t>
  </si>
  <si>
    <t>1mon</t>
  </si>
  <si>
    <t>4week</t>
  </si>
  <si>
    <t>16.9/14.6/1.9</t>
  </si>
  <si>
    <t>N80,L20</t>
  </si>
  <si>
    <t>PT19</t>
  </si>
  <si>
    <t>Na123,K4.3,Ca7.6,PO42.2</t>
  </si>
  <si>
    <t>18.7.16</t>
  </si>
  <si>
    <t>12days</t>
  </si>
  <si>
    <t>Satnam kaur</t>
  </si>
  <si>
    <t>1.8.15</t>
  </si>
  <si>
    <t>cough/7days</t>
  </si>
  <si>
    <t>oniorotrops</t>
  </si>
  <si>
    <t>cefriaxone,vancomycin,acyclovir, ampicillin, doxycilin</t>
  </si>
  <si>
    <t>252x103</t>
  </si>
  <si>
    <t>Na164,K3.3</t>
  </si>
  <si>
    <t>4.8.16</t>
  </si>
  <si>
    <t>retroobital</t>
  </si>
  <si>
    <t>ceflriaxone, doxycilin</t>
  </si>
  <si>
    <t>3.6/2.5/0.8</t>
  </si>
  <si>
    <t>5.5/3.2/2.3</t>
  </si>
  <si>
    <t>N46.1L33.9E0.11,M19.31,B0.7</t>
  </si>
  <si>
    <t>Na143/K4.9/Ca2.2</t>
  </si>
  <si>
    <t>Bil 4</t>
  </si>
  <si>
    <t>3weeks</t>
  </si>
  <si>
    <t>4.7/2.5/2.2</t>
  </si>
  <si>
    <t>N77,L14</t>
  </si>
  <si>
    <t>Na142,K4.5</t>
  </si>
  <si>
    <t>D1/32</t>
  </si>
  <si>
    <t>5.8.16</t>
  </si>
  <si>
    <t>R.P centre</t>
  </si>
  <si>
    <t>maculopopular</t>
  </si>
  <si>
    <t>PT13.2/1.2</t>
  </si>
  <si>
    <t>Na135,K5.5</t>
  </si>
  <si>
    <t>paural singh</t>
  </si>
  <si>
    <t>AB2/icu/3</t>
  </si>
  <si>
    <t>yes/7days</t>
  </si>
  <si>
    <t>3Days</t>
  </si>
  <si>
    <t>magnex, targocid</t>
  </si>
  <si>
    <t>4.2/2.1</t>
  </si>
  <si>
    <t>N90,L8</t>
  </si>
  <si>
    <t>50k</t>
  </si>
  <si>
    <t>PT32</t>
  </si>
  <si>
    <t>Na134,K4.1</t>
  </si>
  <si>
    <t>2.8.16</t>
  </si>
  <si>
    <t>Abhay Sharma</t>
  </si>
  <si>
    <t>Chanchal</t>
  </si>
  <si>
    <t>2.5mon</t>
  </si>
  <si>
    <t>cervical/1mon</t>
  </si>
  <si>
    <t>magnex, amikacin</t>
  </si>
  <si>
    <t>6.6/2.7/3.0</t>
  </si>
  <si>
    <t>N72,L18,E1,M3</t>
  </si>
  <si>
    <t>PT11.5</t>
  </si>
  <si>
    <t>Na139,K4.2,Ca8.8,PO43.4</t>
  </si>
  <si>
    <t>21.3.16</t>
  </si>
  <si>
    <t>Bihar</t>
  </si>
  <si>
    <t>4day</t>
  </si>
  <si>
    <t>5DAYS</t>
  </si>
  <si>
    <t>7(4/3)</t>
  </si>
  <si>
    <t>N71,L18,M9.5</t>
  </si>
  <si>
    <t>PT13,APTT34</t>
  </si>
  <si>
    <t>Na135,K4.3,Ca8.6,PO44.5</t>
  </si>
  <si>
    <t>17.3.16</t>
  </si>
  <si>
    <t>4DAYS</t>
  </si>
  <si>
    <t>22.3.16</t>
  </si>
  <si>
    <t>1MON</t>
  </si>
  <si>
    <t>PIPTAZ, MANNETAL,LEVAFLOX</t>
  </si>
  <si>
    <t>7.0/4.8/2.2</t>
  </si>
  <si>
    <t>PT50.8,APTT72.3</t>
  </si>
  <si>
    <t>Na146,K4.24</t>
  </si>
  <si>
    <t>TEENA VERMA</t>
  </si>
  <si>
    <t>23.3.16</t>
  </si>
  <si>
    <t>20DAYS</t>
  </si>
  <si>
    <t>15DAYS</t>
  </si>
  <si>
    <t>BODY(GENERALIZED</t>
  </si>
  <si>
    <t>1WEEK</t>
  </si>
  <si>
    <t>HAEMORRHAGIC</t>
  </si>
  <si>
    <t>MAGNEX, MAGNAMYCIN, TARGOCID</t>
  </si>
  <si>
    <t>4.8/2.6</t>
  </si>
  <si>
    <t>N80,L14,M6</t>
  </si>
  <si>
    <t>1LAC</t>
  </si>
  <si>
    <t>Na139,K3.6,Ca6,PO43.6</t>
  </si>
  <si>
    <t>PT13.5</t>
  </si>
  <si>
    <t>INR1.22</t>
  </si>
  <si>
    <t>18.3.16</t>
  </si>
  <si>
    <t>6DAYS</t>
  </si>
  <si>
    <t>SAVITA GAUR</t>
  </si>
  <si>
    <t>AXILLARY/1MON</t>
  </si>
  <si>
    <t>7DAYS</t>
  </si>
  <si>
    <t>6.2/3.2/3</t>
  </si>
  <si>
    <t>N80,L15,E2,M3</t>
  </si>
  <si>
    <t>PT19.2,APTT51.1</t>
  </si>
  <si>
    <t>Na142,K5.3,Ca8.1PO4 4.9</t>
  </si>
  <si>
    <t>MAHENDRA</t>
  </si>
  <si>
    <t>AB8/W/180</t>
  </si>
  <si>
    <t>26.3.16</t>
  </si>
  <si>
    <t>2WEEK</t>
  </si>
  <si>
    <t>PT1.2</t>
  </si>
  <si>
    <t>Na140,k5.4,Ca9.2</t>
  </si>
  <si>
    <t>GEORGE ABRAHAM</t>
  </si>
  <si>
    <t>OPW/4/0</t>
  </si>
  <si>
    <t>MACULOPOPULAR</t>
  </si>
  <si>
    <t>DOXY, CEFRIAXONE</t>
  </si>
  <si>
    <t>N70,L12E1</t>
  </si>
  <si>
    <t>28.3.16</t>
  </si>
  <si>
    <t>3DAYS</t>
  </si>
  <si>
    <t>CEFRIAXONE</t>
  </si>
  <si>
    <t>3/1.1/1.9</t>
  </si>
  <si>
    <t>N75,L12</t>
  </si>
  <si>
    <t>Na118,K4.5,Ca9</t>
  </si>
  <si>
    <t>AKANSHA</t>
  </si>
  <si>
    <t>30.3.16</t>
  </si>
  <si>
    <t>N50,L30</t>
  </si>
  <si>
    <t>Na132,K3.6,Ca0.96,PO4 4.8</t>
  </si>
  <si>
    <t>24.3.16</t>
  </si>
  <si>
    <t>GAUTAM</t>
  </si>
  <si>
    <t>2WEEKS</t>
  </si>
  <si>
    <t>2MON</t>
  </si>
  <si>
    <t>CEFRIAXONE, ARITHROMYCIN</t>
  </si>
  <si>
    <t>N89,L11</t>
  </si>
  <si>
    <t>RAJKUMAR</t>
  </si>
  <si>
    <t>1.4.16</t>
  </si>
  <si>
    <t>THISH</t>
  </si>
  <si>
    <t>CEFRIAXONE, VANCO</t>
  </si>
  <si>
    <t>N90,L9</t>
  </si>
  <si>
    <t>INR20/1.87</t>
  </si>
  <si>
    <t>31.3.16</t>
  </si>
  <si>
    <t>HEENA</t>
  </si>
  <si>
    <t>2.4.16</t>
  </si>
  <si>
    <t>1DAY</t>
  </si>
  <si>
    <t>10DAYS</t>
  </si>
  <si>
    <t>CALF</t>
  </si>
  <si>
    <t>4g</t>
  </si>
  <si>
    <t>PT18sec.</t>
  </si>
  <si>
    <t>NA137,K5.2,CA8.1,PO43.2</t>
  </si>
  <si>
    <t>RAMAVTAR</t>
  </si>
  <si>
    <t>4.4.16</t>
  </si>
  <si>
    <t>6.1/2.3/3.8</t>
  </si>
  <si>
    <t>N82,L10,E3</t>
  </si>
  <si>
    <t>PT16</t>
  </si>
  <si>
    <t>NA130,K4.5,CA9.1,PO43.9</t>
  </si>
  <si>
    <t>JAIWANTI</t>
  </si>
  <si>
    <t>5.4.16</t>
  </si>
  <si>
    <t>N60,L20</t>
  </si>
  <si>
    <t>NA136,K4.2</t>
  </si>
  <si>
    <t>TAHSEEN</t>
  </si>
  <si>
    <t>6.4.16</t>
  </si>
  <si>
    <t>MELINA</t>
  </si>
  <si>
    <t>YES/5DAYS</t>
  </si>
  <si>
    <t>2DAY</t>
  </si>
  <si>
    <t>6.1/3.1</t>
  </si>
  <si>
    <t>N59,L31</t>
  </si>
  <si>
    <t>NA140,K3.9,CA1.3</t>
  </si>
  <si>
    <t>MANJU KARI</t>
  </si>
  <si>
    <t>NEPAL</t>
  </si>
  <si>
    <t>ARYTHMATOUS</t>
  </si>
  <si>
    <t>NA139,K3.9,9.1</t>
  </si>
  <si>
    <t>SEEMA</t>
  </si>
  <si>
    <t>8.4.16</t>
  </si>
  <si>
    <t>VANCO,piperacillin tazobactam, AZITHROMYCIN</t>
  </si>
  <si>
    <t>2.3/2.1/0.2</t>
  </si>
  <si>
    <t>5.0/2.6</t>
  </si>
  <si>
    <t>N56,L22</t>
  </si>
  <si>
    <t>PT14.7</t>
  </si>
  <si>
    <t>NA,138,K3.6,CA7.2,PO43.3</t>
  </si>
  <si>
    <t>8DAYS</t>
  </si>
  <si>
    <t>NK KURUVILLA</t>
  </si>
  <si>
    <t>NPW/GF/25</t>
  </si>
  <si>
    <t>11.4.16</t>
  </si>
  <si>
    <t>21DAYS</t>
  </si>
  <si>
    <t>WHOLE BODY</t>
  </si>
  <si>
    <t>3WEEK</t>
  </si>
  <si>
    <t>9.9.16</t>
  </si>
  <si>
    <t>PARMILA SINGH</t>
  </si>
  <si>
    <t>13.4.16</t>
  </si>
  <si>
    <t>MJAGNEX, MAGNAMYCIN, LEVOFLOX</t>
  </si>
  <si>
    <t>2.1/1.9/0.2</t>
  </si>
  <si>
    <t>6.9/3.2/3.7</t>
  </si>
  <si>
    <t>PT14.3/1.3</t>
  </si>
  <si>
    <t>NA127,K3.6,CA8.1,PO4 4.9</t>
  </si>
  <si>
    <t>12.4.16</t>
  </si>
  <si>
    <t>VEENA</t>
  </si>
  <si>
    <t>ATERED SENSORIUM</t>
  </si>
  <si>
    <t>46/3.3.2/13</t>
  </si>
  <si>
    <t>5.1/3</t>
  </si>
  <si>
    <t>NA145,K4.6,</t>
  </si>
  <si>
    <t>NARENDREA</t>
  </si>
  <si>
    <t>16.4.16</t>
  </si>
  <si>
    <t xml:space="preserve">YES </t>
  </si>
  <si>
    <t>DIARRHEA</t>
  </si>
  <si>
    <t>PIPTAZ,DOXYCYLIN,</t>
  </si>
  <si>
    <t>5.0/3.8/1.0</t>
  </si>
  <si>
    <t>4/2.2/1.8</t>
  </si>
  <si>
    <t>N72,L10</t>
  </si>
  <si>
    <t>NA133,K6.6,CA2.0</t>
  </si>
  <si>
    <t>15.4.16</t>
  </si>
  <si>
    <t>JITENDRA SINGH</t>
  </si>
  <si>
    <t>21.4.16</t>
  </si>
  <si>
    <t>12DAYS</t>
  </si>
  <si>
    <t>9DAYS</t>
  </si>
  <si>
    <t>CEFRIAXONE, ARTESUNATE, DOXYCYLIN</t>
  </si>
  <si>
    <t>4.3/4.2/0.1</t>
  </si>
  <si>
    <t>5.7/3.0/2.7</t>
  </si>
  <si>
    <t>N94.23,L3.6</t>
  </si>
  <si>
    <t>PT12.8,APTT44.1</t>
  </si>
  <si>
    <t>NA151,K4.8,CA7.4,PO45.9</t>
  </si>
  <si>
    <t>INR1.16</t>
  </si>
  <si>
    <t>19.4.16</t>
  </si>
  <si>
    <t>RAJEEV KUMAR</t>
  </si>
  <si>
    <t>OPW/10</t>
  </si>
  <si>
    <t>22.4.16</t>
  </si>
  <si>
    <t>SHANTI</t>
  </si>
  <si>
    <t>G/W/7</t>
  </si>
  <si>
    <t>CEFRIAXONE,VANCO,ZOSYN</t>
  </si>
  <si>
    <t>1.9/0.8</t>
  </si>
  <si>
    <t>6.5/3.2</t>
  </si>
  <si>
    <t>N83,L10</t>
  </si>
  <si>
    <t>PT16,APTT36</t>
  </si>
  <si>
    <t>NA154,K3.9,CA9.5,PO43.2</t>
  </si>
  <si>
    <t>14.4.16</t>
  </si>
  <si>
    <t>RATIRAM</t>
  </si>
  <si>
    <t>23.4.16</t>
  </si>
  <si>
    <t>DYSPNOEA/HAEMOPTYSIS</t>
  </si>
  <si>
    <t>ARTESUNATE,CEFRIAXONE,DOXYCYLIN</t>
  </si>
  <si>
    <t>NA141,K4.1</t>
  </si>
  <si>
    <t>RANDHIR KR SINGH</t>
  </si>
  <si>
    <t>3.5.16</t>
  </si>
  <si>
    <t>1.5MON</t>
  </si>
  <si>
    <t>THIGH,CALF</t>
  </si>
  <si>
    <t>PLEURAL EFFUSION,COUGH</t>
  </si>
  <si>
    <t>DOXYCYLIN</t>
  </si>
  <si>
    <t>0.6/0.2/0.4</t>
  </si>
  <si>
    <t>N75,L20</t>
  </si>
  <si>
    <t>NA130,K3.2</t>
  </si>
  <si>
    <t>2.5.16</t>
  </si>
  <si>
    <t>AARIF</t>
  </si>
  <si>
    <t>13.5.16</t>
  </si>
  <si>
    <t>CERVICAL, ING</t>
  </si>
  <si>
    <t>ARTESUNATE, CAFRIAXONE</t>
  </si>
  <si>
    <t>12.5.16</t>
  </si>
  <si>
    <t>SAURYA</t>
  </si>
  <si>
    <t>MAGNEX,VANCOMYCIN,SEPTRAN</t>
  </si>
  <si>
    <t>6.6/4.4</t>
  </si>
  <si>
    <t>N57,L29</t>
  </si>
  <si>
    <t>681X103</t>
  </si>
  <si>
    <t>NA127,K4.0,CA9.2,PO45.8</t>
  </si>
  <si>
    <t>30.4.16</t>
  </si>
  <si>
    <t>14DAYS</t>
  </si>
  <si>
    <t>MAMTA SINGH</t>
  </si>
  <si>
    <t>NEW/1016</t>
  </si>
  <si>
    <t>3WEEKS</t>
  </si>
  <si>
    <t>PROXYMAL</t>
  </si>
  <si>
    <t>LINEAR RASH</t>
  </si>
  <si>
    <t>1.5CM</t>
  </si>
  <si>
    <t>CERVICAL/ARILLARY</t>
  </si>
  <si>
    <t>6.3/2.4/3.9</t>
  </si>
  <si>
    <t>N63,L20,E5,M6</t>
  </si>
  <si>
    <t>Pt13/1.1</t>
  </si>
  <si>
    <t>NA134,K3.4,CA7.4</t>
  </si>
  <si>
    <t>11.5.16</t>
  </si>
  <si>
    <t>16.5.16</t>
  </si>
  <si>
    <t>HR</t>
  </si>
  <si>
    <t>4DAY</t>
  </si>
  <si>
    <t>CEFRIAXONE,VANCOMYCIN,</t>
  </si>
  <si>
    <t>N32,L68</t>
  </si>
  <si>
    <t>1.9L</t>
  </si>
  <si>
    <t>PT 1MIN,APTT109</t>
  </si>
  <si>
    <t>NA139,K2.8,</t>
  </si>
  <si>
    <t>15.5.16</t>
  </si>
  <si>
    <t>PRITI</t>
  </si>
  <si>
    <t>23.5.16</t>
  </si>
  <si>
    <t>MYOCARDITIS</t>
  </si>
  <si>
    <t>DOXY,</t>
  </si>
  <si>
    <t>1.6L</t>
  </si>
  <si>
    <t>17.5.16</t>
  </si>
  <si>
    <t>ARUNESH</t>
  </si>
  <si>
    <t>26.5.16</t>
  </si>
  <si>
    <t>HAEMOPTYSIS</t>
  </si>
  <si>
    <t>CEFRIAXONE,</t>
  </si>
  <si>
    <t>NA136,K3.6</t>
  </si>
  <si>
    <t>24.5.16</t>
  </si>
  <si>
    <t>DEEPANSHI</t>
  </si>
  <si>
    <t>27.5.16</t>
  </si>
  <si>
    <t>30DAYS</t>
  </si>
  <si>
    <t>HEPATITIS</t>
  </si>
  <si>
    <t>UL,TRUNK,BACK</t>
  </si>
  <si>
    <t>DYSPNOEA/CHEST PAIN/HAEMOPTYSIS</t>
  </si>
  <si>
    <t>TARGOCID,ZOSYN</t>
  </si>
  <si>
    <t>5.6/2.8</t>
  </si>
  <si>
    <t>N53,L46</t>
  </si>
  <si>
    <t>RACHNA</t>
  </si>
  <si>
    <t>D3/21</t>
  </si>
  <si>
    <t>31.5.16</t>
  </si>
  <si>
    <t>5.5/2.7/2.8</t>
  </si>
  <si>
    <t>N71.5,L20.2,E0.4,M7.7,B0.2</t>
  </si>
  <si>
    <t>2.24L</t>
  </si>
  <si>
    <t>PT12SEC</t>
  </si>
  <si>
    <t>NA142,K4.4</t>
  </si>
  <si>
    <t>PUSHPA MEHRA</t>
  </si>
  <si>
    <t>4.6.16</t>
  </si>
  <si>
    <t>FALCIPARUM</t>
  </si>
  <si>
    <t>LOOSE STOOLS</t>
  </si>
  <si>
    <t>CEFRIAXONE,PIPTAZ, TARGOCID</t>
  </si>
  <si>
    <t>17.3/14.5</t>
  </si>
  <si>
    <t>5.1/3.5</t>
  </si>
  <si>
    <t>N87,L12</t>
  </si>
  <si>
    <t>PT165,APTT325</t>
  </si>
  <si>
    <t>NA146,K3.8,CA8.4,PO43.6</t>
  </si>
  <si>
    <t>AMRIT NILANCHAN</t>
  </si>
  <si>
    <t>NS-4/21</t>
  </si>
  <si>
    <t>6.6.16</t>
  </si>
  <si>
    <t>NCR</t>
  </si>
  <si>
    <t>N76.5,L11.9,E6,M7.6,B.3</t>
  </si>
  <si>
    <t>NA138,K4.9,CA8.15</t>
  </si>
  <si>
    <t>1.6.16</t>
  </si>
  <si>
    <t>AHSA</t>
  </si>
  <si>
    <t>NS2/2</t>
  </si>
  <si>
    <t>4WEEKS</t>
  </si>
  <si>
    <t>ANKUSH</t>
  </si>
  <si>
    <t>9.6.16</t>
  </si>
  <si>
    <t>CEFRIAXONE,DOXYCYLINE</t>
  </si>
  <si>
    <t>0.8/0.5/0.3</t>
  </si>
  <si>
    <t>4.6/2.2/2.4</t>
  </si>
  <si>
    <t>N37,L6.8</t>
  </si>
  <si>
    <t>NA134,K3.7,CA6.9,PO43.8</t>
  </si>
  <si>
    <t>3.6.16</t>
  </si>
  <si>
    <t>LAKHPAT SINGH</t>
  </si>
  <si>
    <t>10.6.16</t>
  </si>
  <si>
    <t>NA135,K6.1</t>
  </si>
  <si>
    <t>SANTOSH KUMAR</t>
  </si>
  <si>
    <t>11.6.16</t>
  </si>
  <si>
    <t>OPTIMAL</t>
  </si>
  <si>
    <t>13DAYS</t>
  </si>
  <si>
    <t>PT14,APTT32</t>
  </si>
  <si>
    <t>NA130,K4.3,CA8,PO4 12</t>
  </si>
  <si>
    <t>RESHMI</t>
  </si>
  <si>
    <t>8CM</t>
  </si>
  <si>
    <t>7.6.16</t>
  </si>
  <si>
    <t>SHYAM SUNDER</t>
  </si>
  <si>
    <t>ARF 90/3.9</t>
  </si>
  <si>
    <t>MONOCEF,DOXY</t>
  </si>
  <si>
    <t>1.4/1</t>
  </si>
  <si>
    <t>7.4/4/3.4</t>
  </si>
  <si>
    <t>N70,L20,E3</t>
  </si>
  <si>
    <t>NA138,K3.6,CA8.4,PO4 6</t>
  </si>
  <si>
    <t>ALIM</t>
  </si>
  <si>
    <t>NS5/30</t>
  </si>
  <si>
    <t>15.6.16</t>
  </si>
  <si>
    <t>0.8/0.6/0.2</t>
  </si>
  <si>
    <t>5.2/3.5</t>
  </si>
  <si>
    <t>N24,L50.7</t>
  </si>
  <si>
    <t>INR1.18</t>
  </si>
  <si>
    <t>CA7.6,PO4 2.8</t>
  </si>
  <si>
    <t>SAKSHI</t>
  </si>
  <si>
    <t>OPW/20</t>
  </si>
  <si>
    <t>PIPTOZ</t>
  </si>
  <si>
    <t>5.6/3.1/2.4</t>
  </si>
  <si>
    <t>PT15.1</t>
  </si>
  <si>
    <t>puneet</t>
  </si>
  <si>
    <t>17.6.16</t>
  </si>
  <si>
    <t>ARTHRALGIA</t>
  </si>
  <si>
    <t>MONOCEF,</t>
  </si>
  <si>
    <t>7/4.2/2.1</t>
  </si>
  <si>
    <t>N77,L21</t>
  </si>
  <si>
    <t>PT14/13</t>
  </si>
  <si>
    <t>NA140,K4.1</t>
  </si>
  <si>
    <t>WAHABUDDIN</t>
  </si>
  <si>
    <t>12WEEKS</t>
  </si>
  <si>
    <t>SPLENIC TIP PALPABLY</t>
  </si>
  <si>
    <t>ALTERED SESORIIUM</t>
  </si>
  <si>
    <t>PCM, ATT</t>
  </si>
  <si>
    <t>6/2.9/3.1</t>
  </si>
  <si>
    <t>PT12.7</t>
  </si>
  <si>
    <t>NA118,K3.4,CA8.5,PO42.6</t>
  </si>
  <si>
    <t>8.6.16</t>
  </si>
  <si>
    <t>CHANDRIKA PARSAD</t>
  </si>
  <si>
    <t>AB6/29</t>
  </si>
  <si>
    <t>16.6.16</t>
  </si>
  <si>
    <t>SUPRACERVICAL</t>
  </si>
  <si>
    <t>5.1/2.3/2.8</t>
  </si>
  <si>
    <t>N86,L7</t>
  </si>
  <si>
    <t>NA135,K4.1,CA7.3,PO43.3</t>
  </si>
  <si>
    <t>NAGENDRA SHARMA</t>
  </si>
  <si>
    <t>GMW/13</t>
  </si>
  <si>
    <t>3MON</t>
  </si>
  <si>
    <t>MONOPENOM,LEVOFLOX,AMIKACIN</t>
  </si>
  <si>
    <t>5.4/4.6/0.8</t>
  </si>
  <si>
    <t>4.0/1.6/2.4</t>
  </si>
  <si>
    <t>N20,L80,</t>
  </si>
  <si>
    <t>NA135,K3.7,CA7.5,PO42.4</t>
  </si>
  <si>
    <t>2.6.16</t>
  </si>
  <si>
    <t>SOFIYA</t>
  </si>
  <si>
    <t>D5/16</t>
  </si>
  <si>
    <t>18.6.16</t>
  </si>
  <si>
    <t>N60,L40</t>
  </si>
  <si>
    <t>4.5L</t>
  </si>
  <si>
    <t>NA140,K5.6,CA1.2</t>
  </si>
  <si>
    <t>RAGHUNATH</t>
  </si>
  <si>
    <t>20.6.16</t>
  </si>
  <si>
    <t>BILI-2.4</t>
  </si>
  <si>
    <t>PIPTAZ,LEVOFLOX,TANGOCID,</t>
  </si>
  <si>
    <t>PT17.9</t>
  </si>
  <si>
    <t>NA140,K3.6,CA9.2,PO43</t>
  </si>
  <si>
    <t>19.6.16</t>
  </si>
  <si>
    <t>JYOTI RAWAT</t>
  </si>
  <si>
    <t>AB5/25</t>
  </si>
  <si>
    <t>23.6.16</t>
  </si>
  <si>
    <t>NA140,K4.6</t>
  </si>
  <si>
    <t>HASMIT KAUR</t>
  </si>
  <si>
    <t>OPW/305</t>
  </si>
  <si>
    <t>SANJAY YADAV</t>
  </si>
  <si>
    <t>ZOSYN, ARITHMYCIN ,TANGOCID</t>
  </si>
  <si>
    <t>N88,L12</t>
  </si>
  <si>
    <t>INR 2</t>
  </si>
  <si>
    <t>NA141,K37,CA7.5,PO41.9</t>
  </si>
  <si>
    <t>ANIT</t>
  </si>
  <si>
    <t>ANUSHA</t>
  </si>
  <si>
    <t>PA/404</t>
  </si>
  <si>
    <t>24.6.16</t>
  </si>
  <si>
    <t>10WEEK</t>
  </si>
  <si>
    <t>LEPS</t>
  </si>
  <si>
    <t>NONE</t>
  </si>
  <si>
    <t>N80,L12E3,M1,B2</t>
  </si>
  <si>
    <t>SAHIL</t>
  </si>
  <si>
    <t>D5/21</t>
  </si>
  <si>
    <t>N81,L7</t>
  </si>
  <si>
    <t>NA137,K5.9,</t>
  </si>
  <si>
    <t>25.6.16</t>
  </si>
  <si>
    <t>SHYAM DEVI</t>
  </si>
  <si>
    <t>BEHAVIOURAL CHANGES/MENTAL CONFUSION/ALTERED SENSORIUM</t>
  </si>
  <si>
    <t>7.0/4/3</t>
  </si>
  <si>
    <t>NA128,K4.1,CA8.3</t>
  </si>
  <si>
    <t>ANKITA</t>
  </si>
  <si>
    <t>DYSPNOEA, HAEMOPTYSIS</t>
  </si>
  <si>
    <t>CEFRIAXONE,LINEZOLID</t>
  </si>
  <si>
    <t>5.8/3.7</t>
  </si>
  <si>
    <t>N75,L15</t>
  </si>
  <si>
    <t>APTT28.2</t>
  </si>
  <si>
    <t>NA129,K3.5,CA7.4,1.6</t>
  </si>
  <si>
    <t>26.6.16</t>
  </si>
  <si>
    <t>ENT/2010</t>
  </si>
  <si>
    <t>DR. PARBHAKAR</t>
  </si>
  <si>
    <t>KNEE,ANCLE,ELBOW</t>
  </si>
  <si>
    <t>BODY ACHE</t>
  </si>
  <si>
    <t>MACULOPAPULAR,HAEMORRHAGIC</t>
  </si>
  <si>
    <t>DOXYCILIN,</t>
  </si>
  <si>
    <t>1.8/0.8/1.2</t>
  </si>
  <si>
    <t>6/3.5</t>
  </si>
  <si>
    <t>N50,L27,E1.1,M16</t>
  </si>
  <si>
    <t>NA132,K4.5,CA8.2</t>
  </si>
  <si>
    <t>PRIYA SHAH</t>
  </si>
  <si>
    <t>NE/24</t>
  </si>
  <si>
    <t>6.7/4.3/2.4</t>
  </si>
  <si>
    <t>N73,L10</t>
  </si>
  <si>
    <t>27.6.16</t>
  </si>
  <si>
    <t>CHARAN SINGH</t>
  </si>
  <si>
    <t>ANI</t>
  </si>
  <si>
    <t>CLINDA,ZOSYN,LEVOFLOX</t>
  </si>
  <si>
    <t>6.2/3.2</t>
  </si>
  <si>
    <t>N80,L16</t>
  </si>
  <si>
    <t>NA142,K4.2</t>
  </si>
  <si>
    <t>MAGNEX,VANCOMYCIN,CLINDA</t>
  </si>
  <si>
    <t>ARYAN</t>
  </si>
  <si>
    <t>OPW/502</t>
  </si>
  <si>
    <t>LOWER LUMBS</t>
  </si>
  <si>
    <t>0.6/0.2</t>
  </si>
  <si>
    <t>6.4/3.8</t>
  </si>
  <si>
    <t>N60,L22</t>
  </si>
  <si>
    <t>NA141,K4</t>
  </si>
  <si>
    <t>7.5cm</t>
  </si>
  <si>
    <t>LAXMAN</t>
  </si>
  <si>
    <t>6.8.16</t>
  </si>
  <si>
    <t>arf</t>
  </si>
  <si>
    <t>new/18</t>
  </si>
  <si>
    <t>na142,k4.3,ca2.1</t>
  </si>
  <si>
    <t>7.8.16</t>
  </si>
  <si>
    <t>ganga ram</t>
  </si>
  <si>
    <t>d2/35</t>
  </si>
  <si>
    <t>sudesh kumar</t>
  </si>
  <si>
    <t>npw/18</t>
  </si>
  <si>
    <t>103f</t>
  </si>
  <si>
    <t>pt 14.5</t>
  </si>
  <si>
    <t>sunita</t>
  </si>
  <si>
    <t>d2/11</t>
  </si>
  <si>
    <t>9.8.16</t>
  </si>
  <si>
    <t>2111/8.7</t>
  </si>
  <si>
    <t>n74, l30</t>
  </si>
  <si>
    <t>na120, k6.1</t>
  </si>
  <si>
    <t>8.8.16</t>
  </si>
  <si>
    <t>rukaiya</t>
  </si>
  <si>
    <t>ab2/5</t>
  </si>
  <si>
    <t>up</t>
  </si>
  <si>
    <t>8days</t>
  </si>
  <si>
    <t>100f</t>
  </si>
  <si>
    <t>magnex, targocid, terconazole</t>
  </si>
  <si>
    <t>4.6/7.4</t>
  </si>
  <si>
    <t>pt22, aptt60</t>
  </si>
  <si>
    <t>na129, k3.8, ca8.5, po4 2.4</t>
  </si>
  <si>
    <t>manas patel</t>
  </si>
  <si>
    <t>d5/8</t>
  </si>
  <si>
    <t>10.8.16</t>
  </si>
  <si>
    <t>mp</t>
  </si>
  <si>
    <t>102f</t>
  </si>
  <si>
    <t>11days</t>
  </si>
  <si>
    <t>2.3/1.7</t>
  </si>
  <si>
    <t>n27, l48, e4, m22</t>
  </si>
  <si>
    <t>pt10.8</t>
  </si>
  <si>
    <t>n125, k3.0, ca8.6, po410.3</t>
  </si>
  <si>
    <t>inr0.98</t>
  </si>
  <si>
    <t>srikant</t>
  </si>
  <si>
    <t>d2/41</t>
  </si>
  <si>
    <t>mild</t>
  </si>
  <si>
    <t>pcm, cefriaxone</t>
  </si>
  <si>
    <t>1.56L</t>
  </si>
  <si>
    <t>pt13.6</t>
  </si>
  <si>
    <t>na136, k4.0, ca2.2</t>
  </si>
  <si>
    <t>hcs rana</t>
  </si>
  <si>
    <t>npw/11</t>
  </si>
  <si>
    <t>11.8.16</t>
  </si>
  <si>
    <t>cmv pcr</t>
  </si>
  <si>
    <t>1bd</t>
  </si>
  <si>
    <t>12years</t>
  </si>
  <si>
    <t>n60, l30, e3, m1</t>
  </si>
  <si>
    <t>3.3L</t>
  </si>
  <si>
    <t>pt15, aptt2</t>
  </si>
  <si>
    <t>na130, k3.7</t>
  </si>
  <si>
    <t>santosh</t>
  </si>
  <si>
    <t>cefriaxone, vanco, azithro</t>
  </si>
  <si>
    <t>vishal</t>
  </si>
  <si>
    <t>d5/6</t>
  </si>
  <si>
    <t>prinka thakur</t>
  </si>
  <si>
    <t>c2/8</t>
  </si>
  <si>
    <t>delhi</t>
  </si>
  <si>
    <t>101f</t>
  </si>
  <si>
    <t>2month</t>
  </si>
  <si>
    <t>haemorrhagic</t>
  </si>
  <si>
    <t>cough</t>
  </si>
  <si>
    <t>abdominal</t>
  </si>
  <si>
    <t>cefriaxone, att-I</t>
  </si>
  <si>
    <t>6.9/2.3/4.6</t>
  </si>
  <si>
    <t>n21, l16</t>
  </si>
  <si>
    <t>pt25.3</t>
  </si>
  <si>
    <t>na137, k4, ca9, po4 4.6</t>
  </si>
  <si>
    <t>rajesh jain</t>
  </si>
  <si>
    <t>opd</t>
  </si>
  <si>
    <t>12.8.16</t>
  </si>
  <si>
    <t>100c</t>
  </si>
  <si>
    <t>malini jain</t>
  </si>
  <si>
    <t>n0</t>
  </si>
  <si>
    <t>16days</t>
  </si>
  <si>
    <t>shoulder pain</t>
  </si>
  <si>
    <t>14days</t>
  </si>
  <si>
    <t>zathrine, telecast, ambrodel s</t>
  </si>
  <si>
    <t>ajay</t>
  </si>
  <si>
    <t>13.8.16</t>
  </si>
  <si>
    <t>vikash khandelwal</t>
  </si>
  <si>
    <t>d2/7</t>
  </si>
  <si>
    <t>17.8.16</t>
  </si>
  <si>
    <t>104f</t>
  </si>
  <si>
    <t>n71, l21</t>
  </si>
  <si>
    <t>2L</t>
  </si>
  <si>
    <t>na134, k31</t>
  </si>
  <si>
    <t>16.8.16</t>
  </si>
  <si>
    <t>rishab</t>
  </si>
  <si>
    <t>1.54L</t>
  </si>
  <si>
    <t>14.8.16</t>
  </si>
  <si>
    <t>praveen</t>
  </si>
  <si>
    <t>c2/6</t>
  </si>
  <si>
    <t>att-cat-1, acyclovir</t>
  </si>
  <si>
    <t>na135, k4.3</t>
  </si>
  <si>
    <t>ankur</t>
  </si>
  <si>
    <t>d2</t>
  </si>
  <si>
    <t>18.8.16</t>
  </si>
  <si>
    <t>macular/maculopapular/haemorrhagic</t>
  </si>
  <si>
    <t>falcid</t>
  </si>
  <si>
    <t>na140, k3.9</t>
  </si>
  <si>
    <t>sarita devi</t>
  </si>
  <si>
    <t>c2/7</t>
  </si>
  <si>
    <t>na134, k3.7</t>
  </si>
  <si>
    <t>priya</t>
  </si>
  <si>
    <t>d5/3</t>
  </si>
  <si>
    <t>4.0/2.4</t>
  </si>
  <si>
    <t>n80, l20</t>
  </si>
  <si>
    <t>pt18.0, aptt15</t>
  </si>
  <si>
    <t>na136, k4.1, ca1.26, po4.5</t>
  </si>
  <si>
    <t>15.8.16</t>
  </si>
  <si>
    <t>parkash chander</t>
  </si>
  <si>
    <t>d2/1</t>
  </si>
  <si>
    <t>19.8.16</t>
  </si>
  <si>
    <t>retroobital/generalized</t>
  </si>
  <si>
    <t>1cm</t>
  </si>
  <si>
    <t>cefriaxone, piperacillin+tz</t>
  </si>
  <si>
    <t>5.3/2.9/2.4</t>
  </si>
  <si>
    <t>n95.5, l2.8, e1.1, b0.1</t>
  </si>
  <si>
    <t>223X103</t>
  </si>
  <si>
    <t>pt11.5, aptt1.046</t>
  </si>
  <si>
    <t>na127, k4.8, ca7.2, po43.1</t>
  </si>
  <si>
    <t>saurabh</t>
  </si>
  <si>
    <t>cervical</t>
  </si>
  <si>
    <t>na139, k4.3</t>
  </si>
  <si>
    <t>mihir</t>
  </si>
  <si>
    <t>br singh</t>
  </si>
  <si>
    <t>ct2/1</t>
  </si>
  <si>
    <t>22.8.16</t>
  </si>
  <si>
    <t>cefriaxone, vanco</t>
  </si>
  <si>
    <t>n68, l28, e5, m4</t>
  </si>
  <si>
    <t>p12/12, aptt30/30</t>
  </si>
  <si>
    <t>na138,, k4.2</t>
  </si>
  <si>
    <t>21.8.16</t>
  </si>
  <si>
    <t>dr. Lins paul</t>
  </si>
  <si>
    <t>npw3/3018</t>
  </si>
  <si>
    <t>9days</t>
  </si>
  <si>
    <t>1./0.8/0.4</t>
  </si>
  <si>
    <t>na134, k4.2, ca8.0, po4 2.4</t>
  </si>
  <si>
    <t>Age/Gender</t>
  </si>
  <si>
    <t>46 Y/m</t>
  </si>
  <si>
    <t>14 Y/m</t>
  </si>
  <si>
    <t>22 Y/m</t>
  </si>
  <si>
    <t>19 Y/m</t>
  </si>
  <si>
    <t>42 Y/f</t>
  </si>
  <si>
    <t>6 Y/f</t>
  </si>
  <si>
    <t>9.5 Y/m</t>
  </si>
  <si>
    <t>53 Y/m</t>
  </si>
  <si>
    <t>12 Y /m</t>
  </si>
  <si>
    <t>17 Y/f</t>
  </si>
  <si>
    <t>28 Y/m</t>
  </si>
  <si>
    <t>22 Y/f</t>
  </si>
  <si>
    <t>7 Y/f</t>
  </si>
  <si>
    <t>30 Y/m</t>
  </si>
  <si>
    <t>48 Y/f</t>
  </si>
  <si>
    <t>20 Y/m</t>
  </si>
  <si>
    <t>29 Y/f</t>
  </si>
  <si>
    <t>8 y/m</t>
  </si>
  <si>
    <t>5 Y 7/m M</t>
  </si>
  <si>
    <t>12 Y /f</t>
  </si>
  <si>
    <t>27 Y/f</t>
  </si>
  <si>
    <t>18 Y/m</t>
  </si>
  <si>
    <t>16 Y/m</t>
  </si>
  <si>
    <t>32 Y/f</t>
  </si>
  <si>
    <t>45 Y/m</t>
  </si>
  <si>
    <t>12 Y/f</t>
  </si>
  <si>
    <t>5 Y/m</t>
  </si>
  <si>
    <t>49 Y/f</t>
  </si>
  <si>
    <t>30 Y/f</t>
  </si>
  <si>
    <t>16 Y/f</t>
  </si>
  <si>
    <t>68 Y/m</t>
  </si>
  <si>
    <t>46 Y/f</t>
  </si>
  <si>
    <t>37 Y/f</t>
  </si>
  <si>
    <t>6 Y/m</t>
  </si>
  <si>
    <t>25 Yf</t>
  </si>
  <si>
    <t>24 Y/f</t>
  </si>
  <si>
    <t>2 Y/m</t>
  </si>
  <si>
    <t>30y/m</t>
  </si>
  <si>
    <t>1y/m</t>
  </si>
  <si>
    <t>35y/f</t>
  </si>
  <si>
    <t>27y/m</t>
  </si>
  <si>
    <t>21y/m</t>
  </si>
  <si>
    <t>2.5y/m</t>
  </si>
  <si>
    <t>26y/m</t>
  </si>
  <si>
    <t>27y/f</t>
  </si>
  <si>
    <t>3y/f</t>
  </si>
  <si>
    <t>19y/f</t>
  </si>
  <si>
    <t>38y/m</t>
  </si>
  <si>
    <t>7y/m</t>
  </si>
  <si>
    <t>37y/f</t>
  </si>
  <si>
    <t>18y/m</t>
  </si>
  <si>
    <t>28y/m</t>
  </si>
  <si>
    <t>25y/m</t>
  </si>
  <si>
    <t>25y/f</t>
  </si>
  <si>
    <t>16y/m</t>
  </si>
  <si>
    <t>20y/f</t>
  </si>
  <si>
    <t>33y/m</t>
  </si>
  <si>
    <t>40y/f</t>
  </si>
  <si>
    <t>14y/m</t>
  </si>
  <si>
    <t>38y/f</t>
  </si>
  <si>
    <t>69y/m</t>
  </si>
  <si>
    <t>22y/m</t>
  </si>
  <si>
    <t>53y/m</t>
  </si>
  <si>
    <t>10y/m</t>
  </si>
  <si>
    <t>16y/f</t>
  </si>
  <si>
    <t>6y/m</t>
  </si>
  <si>
    <t>21y/f</t>
  </si>
  <si>
    <t>24y/f</t>
  </si>
  <si>
    <t>40y/m</t>
  </si>
  <si>
    <t>24y/m</t>
  </si>
  <si>
    <t>6mon/m</t>
  </si>
  <si>
    <t>45y/m</t>
  </si>
  <si>
    <t>2y/f</t>
  </si>
  <si>
    <t>13y/m</t>
  </si>
  <si>
    <t>26y/f</t>
  </si>
  <si>
    <t>43y/f</t>
  </si>
  <si>
    <t>42y/m</t>
  </si>
  <si>
    <t>55y/m</t>
  </si>
  <si>
    <t>62y/m</t>
  </si>
  <si>
    <t>2y/m</t>
  </si>
  <si>
    <t>22y/f</t>
  </si>
  <si>
    <t>8y/m</t>
  </si>
  <si>
    <t>3y/m</t>
  </si>
  <si>
    <t>60y/f</t>
  </si>
  <si>
    <t>50y/m</t>
  </si>
  <si>
    <t>36y/f</t>
  </si>
  <si>
    <t>56y/m</t>
  </si>
  <si>
    <t>23y/m</t>
  </si>
  <si>
    <t>17y/f</t>
  </si>
  <si>
    <t>60y/m</t>
  </si>
  <si>
    <t>18y/f</t>
  </si>
  <si>
    <t>79y/m</t>
  </si>
  <si>
    <t>51y/m</t>
  </si>
  <si>
    <t>34y/m</t>
  </si>
  <si>
    <t>11y/f</t>
  </si>
  <si>
    <t>87y/m</t>
  </si>
  <si>
    <t>11y/m</t>
  </si>
  <si>
    <t>57y/m</t>
  </si>
  <si>
    <t>65y/m</t>
  </si>
  <si>
    <t>80y/f</t>
  </si>
  <si>
    <t>75/m</t>
  </si>
  <si>
    <t>32y/f</t>
  </si>
  <si>
    <t>30y/f</t>
  </si>
  <si>
    <t>12y/f</t>
  </si>
  <si>
    <t>48y/m</t>
  </si>
  <si>
    <t>42y/f</t>
  </si>
  <si>
    <t>15y/f</t>
  </si>
  <si>
    <t>4y/m</t>
  </si>
  <si>
    <t>23y/f</t>
  </si>
  <si>
    <t>70y/m</t>
  </si>
  <si>
    <t>19y/m</t>
  </si>
  <si>
    <t>15y/m</t>
  </si>
  <si>
    <t>20y/m</t>
  </si>
  <si>
    <t>10y/f</t>
  </si>
  <si>
    <t>58y/m</t>
  </si>
  <si>
    <t>65y/f</t>
  </si>
  <si>
    <t>45y/f</t>
  </si>
  <si>
    <t>13y/f</t>
  </si>
  <si>
    <t>52y/m</t>
  </si>
  <si>
    <t>69y/f</t>
  </si>
  <si>
    <t>51y/f</t>
  </si>
  <si>
    <t>32y/m</t>
  </si>
  <si>
    <t>49y/f</t>
  </si>
  <si>
    <t>11mon/f</t>
  </si>
  <si>
    <t>9y/f</t>
  </si>
  <si>
    <t>12y/m</t>
  </si>
  <si>
    <t>29y/f</t>
  </si>
  <si>
    <t>31y/m</t>
  </si>
  <si>
    <t>6y/f</t>
  </si>
  <si>
    <t>54y/f</t>
  </si>
  <si>
    <t>16/m</t>
  </si>
  <si>
    <t>37y/m</t>
  </si>
  <si>
    <t>55y/f</t>
  </si>
  <si>
    <t>54y/m</t>
  </si>
  <si>
    <t>59y/m</t>
  </si>
  <si>
    <t>29y/m</t>
  </si>
  <si>
    <t>17y/m</t>
  </si>
  <si>
    <t>46/f</t>
  </si>
  <si>
    <t>14y/f</t>
  </si>
  <si>
    <t>5y/m</t>
  </si>
  <si>
    <t>33y/f</t>
  </si>
  <si>
    <t>7y/f</t>
  </si>
  <si>
    <t>28y/f</t>
  </si>
  <si>
    <t>61y/m</t>
  </si>
  <si>
    <t>56y/f</t>
  </si>
  <si>
    <t>15y.m</t>
  </si>
  <si>
    <t>41y/f</t>
  </si>
  <si>
    <t>76y/m</t>
  </si>
  <si>
    <t>DOA</t>
  </si>
  <si>
    <t>nancy</t>
  </si>
  <si>
    <t>2.5y/f</t>
  </si>
  <si>
    <t>once</t>
  </si>
  <si>
    <t>acyclovir, cefotax, amika</t>
  </si>
  <si>
    <t>2.3L</t>
  </si>
  <si>
    <t>na150, k3.3, ca1.26</t>
  </si>
  <si>
    <t>pt17.3/1.58, aptt39.5</t>
  </si>
  <si>
    <t>afzal ansari</t>
  </si>
  <si>
    <t>63y/m</t>
  </si>
  <si>
    <t>opw/310</t>
  </si>
  <si>
    <t>20.8.16</t>
  </si>
  <si>
    <t>azithromycin, cefriaxone</t>
  </si>
  <si>
    <t>227x103</t>
  </si>
  <si>
    <t>na129, k3.9</t>
  </si>
  <si>
    <t>pt13.6/1.23</t>
  </si>
  <si>
    <t>md akram</t>
  </si>
  <si>
    <t>23.8.16</t>
  </si>
  <si>
    <t>105f</t>
  </si>
  <si>
    <t>n90, l10</t>
  </si>
  <si>
    <t>5.4/2.9</t>
  </si>
  <si>
    <t>na145, k3.7</t>
  </si>
  <si>
    <t>prem</t>
  </si>
  <si>
    <t>ab8/3</t>
  </si>
  <si>
    <t>b/l axillry</t>
  </si>
  <si>
    <t>cefriaxone, vancomycin, doxycilin</t>
  </si>
  <si>
    <t>11:1x103</t>
  </si>
  <si>
    <t>n82, l16.8, e0.1,, m0.6, b0.2</t>
  </si>
  <si>
    <t>88000,</t>
  </si>
  <si>
    <t>6.5/2.6/3.9</t>
  </si>
  <si>
    <t>na143, k4.7, ca0.9</t>
  </si>
  <si>
    <t>aptt40.9</t>
  </si>
  <si>
    <t>inr1.506</t>
  </si>
  <si>
    <t>vimla gurjar</t>
  </si>
  <si>
    <t>26.8.16</t>
  </si>
  <si>
    <t>25.8.16</t>
  </si>
  <si>
    <t>10das</t>
  </si>
  <si>
    <t>papular/haemorrhagic</t>
  </si>
  <si>
    <t>33days</t>
  </si>
  <si>
    <t>cefriaxone, doxycyline</t>
  </si>
  <si>
    <t>n60, l40</t>
  </si>
  <si>
    <t>3.6x1000</t>
  </si>
  <si>
    <t>na142, k2.8, ca1.1</t>
  </si>
  <si>
    <t>1min</t>
  </si>
  <si>
    <t>Drug</t>
  </si>
  <si>
    <t>anil</t>
  </si>
  <si>
    <t>ne/15</t>
  </si>
  <si>
    <t>ards</t>
  </si>
  <si>
    <t>genralized</t>
  </si>
  <si>
    <t>negative</t>
  </si>
  <si>
    <t>pt17.8, aptt54.0</t>
  </si>
  <si>
    <t>rahul</t>
  </si>
  <si>
    <t>d2/31</t>
  </si>
  <si>
    <t>cervical, axillary</t>
  </si>
  <si>
    <t>vanco, monopenem, doxyciline</t>
  </si>
  <si>
    <t>na141, k3.8, ca2.2</t>
  </si>
  <si>
    <t>ayesha</t>
  </si>
  <si>
    <t>d5/4</t>
  </si>
  <si>
    <t>24.8.16</t>
  </si>
  <si>
    <t>abd pain</t>
  </si>
  <si>
    <t>n0.5, l48.8, m42.8</t>
  </si>
  <si>
    <t>surendar</t>
  </si>
  <si>
    <t>27.8.16</t>
  </si>
  <si>
    <t>ab/1</t>
  </si>
  <si>
    <t>n70, l28</t>
  </si>
  <si>
    <t>na131, k4.5, ca8.1, po4 3.7</t>
  </si>
  <si>
    <t>pt17.5</t>
  </si>
  <si>
    <t>anil kumar</t>
  </si>
  <si>
    <t>d2/9</t>
  </si>
  <si>
    <t>n60, l32</t>
  </si>
  <si>
    <t>anu kumari</t>
  </si>
  <si>
    <t>13days</t>
  </si>
  <si>
    <t>polo 650, lumirax, cefixime</t>
  </si>
  <si>
    <t>n67, l24, m7, b1</t>
  </si>
  <si>
    <t>20,</t>
  </si>
  <si>
    <t>na139, k4.0</t>
  </si>
  <si>
    <t>nitesh</t>
  </si>
  <si>
    <t>d2/12</t>
  </si>
  <si>
    <t>20cm</t>
  </si>
  <si>
    <t>47.5/40.8</t>
  </si>
  <si>
    <t>na145, k4.9</t>
  </si>
  <si>
    <t>pt15.1sec, inr1.57</t>
  </si>
  <si>
    <t>29.8.16</t>
  </si>
  <si>
    <t>all sites</t>
  </si>
  <si>
    <t>cefriaxone,vanco, doxycilin</t>
  </si>
  <si>
    <t>n92, l5</t>
  </si>
  <si>
    <t>1.1l</t>
  </si>
  <si>
    <t>5.3/2.7</t>
  </si>
  <si>
    <t>na141, k2.9, ca1.02, po4 4.1</t>
  </si>
  <si>
    <t xml:space="preserve">vinod gupta </t>
  </si>
  <si>
    <t>67y/m</t>
  </si>
  <si>
    <t>despnoa</t>
  </si>
  <si>
    <t>loose stools</t>
  </si>
  <si>
    <t>lower lumbs</t>
  </si>
  <si>
    <t>n75, l13</t>
  </si>
  <si>
    <t>6.1/3.6</t>
  </si>
  <si>
    <t>1.3/0.3</t>
  </si>
  <si>
    <t>na128, k4.15, ca8.8, po4 2.9</t>
  </si>
  <si>
    <t>pt11.5/12.6, aptt2.9/28.5</t>
  </si>
  <si>
    <t>kherun</t>
  </si>
  <si>
    <t>30.8.16</t>
  </si>
  <si>
    <t>sushil gupta</t>
  </si>
  <si>
    <t>c1/1</t>
  </si>
  <si>
    <t>doxycylin</t>
  </si>
  <si>
    <t>7.2/3.9/3.3</t>
  </si>
  <si>
    <t>6.7/4.2/2</t>
  </si>
  <si>
    <t>na131, k4.2, ca8.4, po4 3.6</t>
  </si>
  <si>
    <t>yukti</t>
  </si>
  <si>
    <t>17y</t>
  </si>
  <si>
    <t>1year</t>
  </si>
  <si>
    <t>lower back</t>
  </si>
  <si>
    <t>md. Vas</t>
  </si>
  <si>
    <t>31.8.16</t>
  </si>
  <si>
    <t>d5/5</t>
  </si>
  <si>
    <t>hypoglania/ aletred sensorium</t>
  </si>
  <si>
    <t>n20, l80</t>
  </si>
  <si>
    <t>3.6/1.7</t>
  </si>
  <si>
    <t>na133, k3.7, ca1.11</t>
  </si>
  <si>
    <t>sachin</t>
  </si>
  <si>
    <t>d5/10</t>
  </si>
  <si>
    <t>n80</t>
  </si>
  <si>
    <t>na138, k4.5</t>
  </si>
  <si>
    <t>narender</t>
  </si>
  <si>
    <t>ab3/2</t>
  </si>
  <si>
    <t>n60, l20</t>
  </si>
  <si>
    <t xml:space="preserve">Serological test ICT IGM (INBIOS)                   </t>
  </si>
  <si>
    <t xml:space="preserve">Serological test  Igm Elisa   INBIOS              </t>
  </si>
  <si>
    <t>NEGATIVE/ FAINT + LINE</t>
  </si>
  <si>
    <t>sisir</t>
  </si>
  <si>
    <t>new/17</t>
  </si>
  <si>
    <t>acyclovir, cefriaxone, azithro</t>
  </si>
  <si>
    <t>sanjana</t>
  </si>
  <si>
    <t>5y/f</t>
  </si>
  <si>
    <t>Ward/Bed</t>
  </si>
  <si>
    <t>dsypnoea</t>
  </si>
  <si>
    <t>2.8l</t>
  </si>
  <si>
    <t>raj kishor</t>
  </si>
  <si>
    <t>1.9.16</t>
  </si>
  <si>
    <t>D2/21/</t>
  </si>
  <si>
    <t>28.8.16</t>
  </si>
  <si>
    <t>crf</t>
  </si>
  <si>
    <t>n88.6, l3.1</t>
  </si>
  <si>
    <t>na130,k4.9,ca7.4,po4 2.1</t>
  </si>
  <si>
    <t>pt11.9/1.8</t>
  </si>
  <si>
    <t>priyanka singh</t>
  </si>
  <si>
    <t>opw/201</t>
  </si>
  <si>
    <t>not sent</t>
  </si>
  <si>
    <t>piptaz, clinda, targocid</t>
  </si>
  <si>
    <t>n9,l70</t>
  </si>
  <si>
    <t>5.9/2.7/3.2</t>
  </si>
  <si>
    <t>na136, k3.4, ca8.6, po4 2.8</t>
  </si>
  <si>
    <t>pt15.9</t>
  </si>
  <si>
    <t>na142, k5.5</t>
  </si>
  <si>
    <t>umesh kumar</t>
  </si>
  <si>
    <t>3.9.16</t>
  </si>
  <si>
    <t>ab8/4</t>
  </si>
  <si>
    <t>mental confusion/ altered sensorium</t>
  </si>
  <si>
    <t>n92, l52, e1, m1</t>
  </si>
  <si>
    <t>4.5/2.3/2.2</t>
  </si>
  <si>
    <t>na140, k4.5, ca6.6, po4 2.6</t>
  </si>
  <si>
    <t>inr1.248</t>
  </si>
  <si>
    <t>samuel</t>
  </si>
  <si>
    <t>npe/16</t>
  </si>
  <si>
    <t>n64, l26, e4, m6</t>
  </si>
  <si>
    <t>6.4/2.9/3.5</t>
  </si>
  <si>
    <t>6.3/5.6/0.7</t>
  </si>
  <si>
    <t>na134, k4.7, ca8.0, po4 2.6</t>
  </si>
  <si>
    <t>pt19/1.7</t>
  </si>
  <si>
    <t>aaquib</t>
  </si>
  <si>
    <t>5.9.16</t>
  </si>
  <si>
    <t>7.9.16</t>
  </si>
  <si>
    <t>malaria</t>
  </si>
  <si>
    <t>falcigo, clinda</t>
  </si>
  <si>
    <t>bihar</t>
  </si>
  <si>
    <t>d2/29</t>
  </si>
  <si>
    <t>99f</t>
  </si>
  <si>
    <t>70/2</t>
  </si>
  <si>
    <t>23days</t>
  </si>
  <si>
    <t>na129, k5.02</t>
  </si>
  <si>
    <t>aptt13.7/1.21</t>
  </si>
  <si>
    <t>mohd. Haque</t>
  </si>
  <si>
    <t>npw/1003</t>
  </si>
  <si>
    <t>n68, l16, e7, m4</t>
  </si>
  <si>
    <t>na134, k4.5, 8.1, 3.5</t>
  </si>
  <si>
    <t>shifan</t>
  </si>
  <si>
    <t>6.9.16</t>
  </si>
  <si>
    <t>c5/3</t>
  </si>
  <si>
    <t>n55, l35</t>
  </si>
  <si>
    <t>1l</t>
  </si>
  <si>
    <t>bhaava</t>
  </si>
  <si>
    <t>crocin, dolo 650, paracid</t>
  </si>
  <si>
    <t>ahsa damdey</t>
  </si>
  <si>
    <t>d2/13</t>
  </si>
  <si>
    <t>n25,l14</t>
  </si>
  <si>
    <t>4.7L</t>
  </si>
  <si>
    <t>na145, k3.5, ca6.8, po4 3.1</t>
  </si>
  <si>
    <t>pt19.5</t>
  </si>
  <si>
    <t>inr1.9</t>
  </si>
  <si>
    <t>suresh kumar</t>
  </si>
  <si>
    <t>n48,l202</t>
  </si>
  <si>
    <t>na142,k5.53,ca0.9</t>
  </si>
  <si>
    <t>neha</t>
  </si>
  <si>
    <t>c4/1</t>
  </si>
  <si>
    <t>b/l lower lumb</t>
  </si>
  <si>
    <t>n50, l40</t>
  </si>
  <si>
    <t>na138, k4.2</t>
  </si>
  <si>
    <t>ab2/2</t>
  </si>
  <si>
    <t>vivax/falciparum</t>
  </si>
  <si>
    <t>cefriaxone, faligo</t>
  </si>
  <si>
    <t>n71, l18,m3</t>
  </si>
  <si>
    <t>na134, k3.3, ca6.9</t>
  </si>
  <si>
    <t>naresh</t>
  </si>
  <si>
    <t>ansh</t>
  </si>
  <si>
    <t>4.5y/m</t>
  </si>
  <si>
    <t>8.9.16</t>
  </si>
  <si>
    <t>c5/9</t>
  </si>
  <si>
    <t>3week</t>
  </si>
  <si>
    <t>n95,l2.4,e3</t>
  </si>
  <si>
    <t>na140, k4.5, ca6.4, po4 2.3</t>
  </si>
  <si>
    <t>pt16.8, aptt25.3</t>
  </si>
  <si>
    <t>rihore</t>
  </si>
  <si>
    <t>d2/6</t>
  </si>
  <si>
    <t>cefriaxone, azee</t>
  </si>
  <si>
    <t>8.0/3.0/2.0</t>
  </si>
  <si>
    <t>na133, kk4.1</t>
  </si>
  <si>
    <t>ruby bhatoon</t>
  </si>
  <si>
    <t>d3/28</t>
  </si>
  <si>
    <t>40days</t>
  </si>
  <si>
    <t>45days</t>
  </si>
  <si>
    <t>menopenem</t>
  </si>
  <si>
    <t>3.0/8.0</t>
  </si>
  <si>
    <t>na14.8, k4.41, ca78, po4 3.6</t>
  </si>
  <si>
    <t>kiran</t>
  </si>
  <si>
    <t>back pain</t>
  </si>
  <si>
    <t>levoflox, cefriaxone, doxy</t>
  </si>
  <si>
    <t>n64, l32</t>
  </si>
  <si>
    <t>na134, k3.5</t>
  </si>
  <si>
    <t>dr. Pp</t>
  </si>
  <si>
    <t>73y/m</t>
  </si>
  <si>
    <t>12.9.16</t>
  </si>
  <si>
    <t>macular, paular</t>
  </si>
  <si>
    <t>back</t>
  </si>
  <si>
    <t>akt</t>
  </si>
  <si>
    <t>magnex, azee, megramycin</t>
  </si>
  <si>
    <t>2.17L</t>
  </si>
  <si>
    <t>na138, k3.7</t>
  </si>
  <si>
    <t>suraj singh</t>
  </si>
  <si>
    <t>pain</t>
  </si>
  <si>
    <t>n55, l34</t>
  </si>
  <si>
    <t>6.9/3.8/3.1</t>
  </si>
  <si>
    <t>1.4/0.7/0.7</t>
  </si>
  <si>
    <t>na134, 4.7, ca8.4, po4 2.4</t>
  </si>
  <si>
    <t>piyush yadav</t>
  </si>
  <si>
    <t>n70, l8</t>
  </si>
  <si>
    <t>na134, k3.6</t>
  </si>
  <si>
    <t>pt14</t>
  </si>
  <si>
    <t>aavad</t>
  </si>
  <si>
    <t>c2/24</t>
  </si>
  <si>
    <t>10.9.16</t>
  </si>
  <si>
    <t>dyspnoea, cough</t>
  </si>
  <si>
    <t>vomitting, abd.pch</t>
  </si>
  <si>
    <t>doxy, pcm, zent</t>
  </si>
  <si>
    <t>bb singh</t>
  </si>
  <si>
    <t>monocef</t>
  </si>
  <si>
    <t>n84, l12, e2,m2</t>
  </si>
  <si>
    <t>6.0/4.0/2.0</t>
  </si>
  <si>
    <t>na135, k4.8</t>
  </si>
  <si>
    <t>sabnam</t>
  </si>
  <si>
    <t>ab2/4</t>
  </si>
  <si>
    <t>11.9.16</t>
  </si>
  <si>
    <t>n70, l15</t>
  </si>
  <si>
    <t>7.5/2.5</t>
  </si>
  <si>
    <t>5.0/4.5</t>
  </si>
  <si>
    <t>na130, k3.5, ca6.8 po4 2.5</t>
  </si>
  <si>
    <t>pt30</t>
  </si>
  <si>
    <t>yogendra yadav</t>
  </si>
  <si>
    <t>14.9.16</t>
  </si>
  <si>
    <t>c2/22</t>
  </si>
  <si>
    <t>loose stools, vomitting</t>
  </si>
  <si>
    <t>n88, l12</t>
  </si>
  <si>
    <t>6.1/3.8</t>
  </si>
  <si>
    <t>3(2/1)</t>
  </si>
  <si>
    <t>na134,k4.3</t>
  </si>
  <si>
    <t>mumasir</t>
  </si>
  <si>
    <t>d2/16</t>
  </si>
  <si>
    <t>13.9.16</t>
  </si>
  <si>
    <t>na144, k4, ca8.4</t>
  </si>
  <si>
    <t>pt16</t>
  </si>
  <si>
    <t>jonti</t>
  </si>
  <si>
    <t>17.9.16</t>
  </si>
  <si>
    <t>ne/18</t>
  </si>
  <si>
    <t>nausea, vomitting, ascites</t>
  </si>
  <si>
    <t>cefriaxone, doxy</t>
  </si>
  <si>
    <t>imran</t>
  </si>
  <si>
    <t>new/8</t>
  </si>
  <si>
    <t>n86, l12,e1,m2</t>
  </si>
  <si>
    <t>na145, k5</t>
  </si>
  <si>
    <t>jipxara</t>
  </si>
  <si>
    <t>14yf</t>
  </si>
  <si>
    <t>piptaz</t>
  </si>
  <si>
    <t>n90, l10,e1</t>
  </si>
  <si>
    <t>3.5/1.3/2</t>
  </si>
  <si>
    <t>na140, k3.1</t>
  </si>
  <si>
    <t>sanjeev kumar</t>
  </si>
  <si>
    <t>mm00950444</t>
  </si>
  <si>
    <t>ricketsia</t>
  </si>
  <si>
    <t>monodef, doxy</t>
  </si>
  <si>
    <t>tursaj pal</t>
  </si>
  <si>
    <t>gi bleed</t>
  </si>
  <si>
    <t>n90,l10</t>
  </si>
  <si>
    <t>26/22.1</t>
  </si>
  <si>
    <t>na130, k4.1, ca7.9</t>
  </si>
  <si>
    <t>py15.1</t>
  </si>
  <si>
    <t>puran chandra</t>
  </si>
  <si>
    <t>15.9.16</t>
  </si>
  <si>
    <t>ab8/6</t>
  </si>
  <si>
    <t>6month</t>
  </si>
  <si>
    <t>menopenem, targocid, clinda</t>
  </si>
  <si>
    <t>34x103</t>
  </si>
  <si>
    <t>na149, k3.4</t>
  </si>
  <si>
    <t>pt16.4</t>
  </si>
  <si>
    <t>manoj kumar</t>
  </si>
  <si>
    <t>west bengal</t>
  </si>
  <si>
    <t>faligao, cefriaxone</t>
  </si>
  <si>
    <t>n80, l20, e3,</t>
  </si>
  <si>
    <t>aarti</t>
  </si>
  <si>
    <t>new/26</t>
  </si>
  <si>
    <t>7.9.14</t>
  </si>
  <si>
    <t>rt side pleural effusion</t>
  </si>
  <si>
    <t>intial irritabkiliity</t>
  </si>
  <si>
    <t>vanco, meropenem</t>
  </si>
  <si>
    <t>4.3/3/2.4</t>
  </si>
  <si>
    <t>133,k3.3,ca8.6,po4 2.7</t>
  </si>
  <si>
    <t>pt13.1/1.1, aptt70</t>
  </si>
  <si>
    <t>suman</t>
  </si>
  <si>
    <t>16.9.16</t>
  </si>
  <si>
    <t>new/11</t>
  </si>
  <si>
    <t>cefriaxone, zosyn, targocid</t>
  </si>
  <si>
    <t>n89, l10, m1</t>
  </si>
  <si>
    <t>na142,k3.5,ca2</t>
  </si>
  <si>
    <t>girdhar devi</t>
  </si>
  <si>
    <t>70y/f</t>
  </si>
  <si>
    <t>icu/6</t>
  </si>
  <si>
    <t>rt upper zone infiltrate</t>
  </si>
  <si>
    <t>n96, l2, e2</t>
  </si>
  <si>
    <t>5.4/2.1</t>
  </si>
  <si>
    <t>na145, k3.4</t>
  </si>
  <si>
    <t>pt1.12</t>
  </si>
  <si>
    <t>sheetaz</t>
  </si>
  <si>
    <t>8y/f</t>
  </si>
  <si>
    <t>4.8/2.8</t>
  </si>
  <si>
    <t>na138, k5.0, ca8.1, po4 5.3</t>
  </si>
  <si>
    <t>harsh</t>
  </si>
  <si>
    <t>d5/1</t>
  </si>
  <si>
    <t>macular/papular</t>
  </si>
  <si>
    <t>mild stools</t>
  </si>
  <si>
    <t>ur/n 43/1.2</t>
  </si>
  <si>
    <t>n48,l42</t>
  </si>
  <si>
    <t>7.4/4.9</t>
  </si>
  <si>
    <t>na128,k4.0, ca9.2,po4 4.1</t>
  </si>
  <si>
    <t>anuj</t>
  </si>
  <si>
    <t>na131,k4.1</t>
  </si>
  <si>
    <t>akash</t>
  </si>
  <si>
    <t>D2/8/</t>
  </si>
  <si>
    <t>fronta;</t>
  </si>
  <si>
    <t>na135,k5.2</t>
  </si>
  <si>
    <t>subam shyani</t>
  </si>
  <si>
    <t>d5/22</t>
  </si>
  <si>
    <t>macular, maculopapular</t>
  </si>
  <si>
    <t>planned</t>
  </si>
  <si>
    <t>n79, l6.8, 8.1</t>
  </si>
  <si>
    <t>169x103</t>
  </si>
  <si>
    <t>na139, k3.34, ca2.5</t>
  </si>
  <si>
    <t>yogi jagdinla</t>
  </si>
  <si>
    <t>rajsthan</t>
  </si>
  <si>
    <t>c6/19</t>
  </si>
  <si>
    <t>n58,.l24,e0.5</t>
  </si>
  <si>
    <t>na146,k39</t>
  </si>
  <si>
    <t>adesh</t>
  </si>
  <si>
    <t>17.6.19</t>
  </si>
  <si>
    <t>d2/30</t>
  </si>
  <si>
    <t>r. Evangeline</t>
  </si>
  <si>
    <t>19.9.16</t>
  </si>
  <si>
    <t>ab6/27</t>
  </si>
  <si>
    <t>cefriaxone, azithro</t>
  </si>
  <si>
    <t>n53,l35.7,m16.4</t>
  </si>
  <si>
    <t>7.1/3.4/3.7</t>
  </si>
  <si>
    <t>na140,k4.7,ca1.3/2.5, po44.7</t>
  </si>
  <si>
    <t>deepika</t>
  </si>
  <si>
    <t>20.9.16</t>
  </si>
  <si>
    <t>ab7/3</t>
  </si>
  <si>
    <t>n78,l20,e2,m4</t>
  </si>
  <si>
    <t>5.4/3.2/2.2</t>
  </si>
  <si>
    <t>on</t>
  </si>
  <si>
    <t>LVF</t>
  </si>
  <si>
    <t>altetred sensorium</t>
  </si>
  <si>
    <t>altered sensoruim</t>
  </si>
  <si>
    <t>negatiev</t>
  </si>
  <si>
    <t>negtive</t>
  </si>
  <si>
    <t>NAIN</t>
  </si>
  <si>
    <t>11Y/M</t>
  </si>
  <si>
    <t>18.9.16</t>
  </si>
  <si>
    <t>102F</t>
  </si>
  <si>
    <t>CEFRIAXONE, AZITHRO</t>
  </si>
  <si>
    <t>N84,L6</t>
  </si>
  <si>
    <t>MEHMOOD</t>
  </si>
  <si>
    <t>NE/12</t>
  </si>
  <si>
    <t>103F</t>
  </si>
  <si>
    <t>AGE</t>
  </si>
  <si>
    <t>AZEE, CEFRIAXONE, ACYCLOVIR</t>
  </si>
  <si>
    <t>N80,L11,E3,M4</t>
  </si>
  <si>
    <t>122X103</t>
  </si>
  <si>
    <t xml:space="preserve">NA139,K5.6,CA7.3,PO4 7.9, </t>
  </si>
  <si>
    <t>PT21SEC</t>
  </si>
  <si>
    <t>KULDEEP</t>
  </si>
  <si>
    <t>28Y/M</t>
  </si>
  <si>
    <t>101F</t>
  </si>
  <si>
    <t>SONU KUMAR</t>
  </si>
  <si>
    <t>13Y/M</t>
  </si>
  <si>
    <t>SENT</t>
  </si>
  <si>
    <t>N65,L22</t>
  </si>
  <si>
    <t>2.82L</t>
  </si>
  <si>
    <t>NA132,K3.8,CA1.8</t>
  </si>
  <si>
    <t>PT1.2, APTT28</t>
  </si>
  <si>
    <t>RAVI RANJAN</t>
  </si>
  <si>
    <t>14Y/M</t>
  </si>
  <si>
    <t>DYSPNOEA, CHEST PAIN, HAEMOPOTYSIS, COUGH</t>
  </si>
  <si>
    <t>NOT DONE</t>
  </si>
  <si>
    <t>REACTIVE</t>
  </si>
  <si>
    <t>N45,L42,E5,M8</t>
  </si>
  <si>
    <t>1.39L</t>
  </si>
  <si>
    <t>3.3/2.9/0.4</t>
  </si>
  <si>
    <t>NS142, K4.2</t>
  </si>
  <si>
    <t>HARI SINGH</t>
  </si>
  <si>
    <t>50Y/M</t>
  </si>
  <si>
    <t>N43,L12</t>
  </si>
  <si>
    <t>NA149, K4.1</t>
  </si>
  <si>
    <t>MAMTA DEVI</t>
  </si>
  <si>
    <t>34Y/F</t>
  </si>
  <si>
    <t>AB1/33</t>
  </si>
  <si>
    <t>FOREST REGION</t>
  </si>
  <si>
    <t>N46, L44</t>
  </si>
  <si>
    <t>1.94L</t>
  </si>
  <si>
    <t>NA136,K3.5</t>
  </si>
  <si>
    <t>SURESH CHAND</t>
  </si>
  <si>
    <t>48Y/M</t>
  </si>
  <si>
    <t>new/30</t>
  </si>
  <si>
    <t>DYSPNOEA, COUGH</t>
  </si>
  <si>
    <t>N55,L40,E2</t>
  </si>
  <si>
    <t>NA145, K5.5, CA8.5</t>
  </si>
  <si>
    <t>PT10</t>
  </si>
  <si>
    <t>AKASH PATHAK</t>
  </si>
  <si>
    <t>16Y/M</t>
  </si>
  <si>
    <t>HAEMOPTYSIS, COUGH</t>
  </si>
  <si>
    <t>LEGS</t>
  </si>
  <si>
    <t>1.8V</t>
  </si>
  <si>
    <t>N78, L42,E2</t>
  </si>
  <si>
    <t>5.0/2.0/3.0</t>
  </si>
  <si>
    <t>ROHITASH SINGH</t>
  </si>
  <si>
    <t>83Y/M</t>
  </si>
  <si>
    <t>21.9.16</t>
  </si>
  <si>
    <t>ARF OR CRF</t>
  </si>
  <si>
    <t>MEROPENEM,</t>
  </si>
  <si>
    <t>N95,L27</t>
  </si>
  <si>
    <t>5.6/2.5</t>
  </si>
  <si>
    <t>NA142,K4.1,CA7.1,PO4 6.1</t>
  </si>
  <si>
    <t>PT14.1</t>
  </si>
  <si>
    <t>KASHIFA</t>
  </si>
  <si>
    <t>5Y/M</t>
  </si>
  <si>
    <t>N47,L28,M21</t>
  </si>
  <si>
    <t>5.1/2.3</t>
  </si>
  <si>
    <t>6.4/5.7</t>
  </si>
  <si>
    <t>NA131, K3.7, 7, PO4 2.1</t>
  </si>
  <si>
    <t>PT10.4</t>
  </si>
  <si>
    <t>AJAY GUPTA</t>
  </si>
  <si>
    <t>67Y/M</t>
  </si>
  <si>
    <t>POSITIVE FOR CHIKUNGUNIA</t>
  </si>
  <si>
    <t>N65, L29, 35,M1</t>
  </si>
  <si>
    <t>7.0/3.9/2.1</t>
  </si>
  <si>
    <t>1/0.4/0.6</t>
  </si>
  <si>
    <t>NA130,K3.5, CA9.2</t>
  </si>
  <si>
    <t>SANA</t>
  </si>
  <si>
    <t>7Y/F</t>
  </si>
  <si>
    <t>22.9.16</t>
  </si>
  <si>
    <t>AMIKACIN,</t>
  </si>
  <si>
    <t>N84, L08</t>
  </si>
  <si>
    <t>NA133, K3.3</t>
  </si>
  <si>
    <t>KAPTAN SINGH</t>
  </si>
  <si>
    <t>52Y/M</t>
  </si>
  <si>
    <t>KARNATAK</t>
  </si>
  <si>
    <t>100F</t>
  </si>
  <si>
    <t>VIVAX</t>
  </si>
  <si>
    <t>FALCINGO</t>
  </si>
  <si>
    <t>N71.6, L70</t>
  </si>
  <si>
    <t>5.3/2.5/2.8</t>
  </si>
  <si>
    <t>2.3(1.9/0.4)</t>
  </si>
  <si>
    <t>NA127, K47, CA76, PO43.7</t>
  </si>
  <si>
    <t>15.8/1.43</t>
  </si>
  <si>
    <t>NEMHOKIM</t>
  </si>
  <si>
    <t>28/F</t>
  </si>
  <si>
    <t>NAGALAND</t>
  </si>
  <si>
    <t>SHABNAM</t>
  </si>
  <si>
    <t>20Y/M</t>
  </si>
  <si>
    <t>N54, L33</t>
  </si>
  <si>
    <t>4.5/3/1.5</t>
  </si>
  <si>
    <t>NA131, K4.1, CA7.1, 2.7</t>
  </si>
  <si>
    <t>AVNISH</t>
  </si>
  <si>
    <t>105F</t>
  </si>
  <si>
    <t>CHIKUNGUNYA</t>
  </si>
  <si>
    <t>N80, L8, E8</t>
  </si>
  <si>
    <t>NA, K4.3, CA8.2, PO4 3.2</t>
  </si>
  <si>
    <t>PT11.1</t>
  </si>
  <si>
    <t>PT13/1.4</t>
  </si>
  <si>
    <t>BIKNA</t>
  </si>
  <si>
    <t>11Y/F</t>
  </si>
  <si>
    <t>N52, L33</t>
  </si>
  <si>
    <t>5.5/3.3/2.2</t>
  </si>
  <si>
    <t>5.0/5.0</t>
  </si>
  <si>
    <t>NA131, K4.2, CA8.0, PO4 2.7</t>
  </si>
  <si>
    <t>RAM KISHOR</t>
  </si>
  <si>
    <t>35Y/M</t>
  </si>
  <si>
    <t>23.9.16</t>
  </si>
  <si>
    <t>NOT KNOWN</t>
  </si>
  <si>
    <t>6.8/4/2.8</t>
  </si>
  <si>
    <t>42/0.26/0.16</t>
  </si>
  <si>
    <t>NA138, K4.5</t>
  </si>
  <si>
    <t>SAJAN JAIN</t>
  </si>
  <si>
    <t>18Y/M</t>
  </si>
  <si>
    <t>N18, L46, M23</t>
  </si>
  <si>
    <t>NA143, K4.3</t>
  </si>
  <si>
    <t>MD SHARMA</t>
  </si>
  <si>
    <t>53Y/F</t>
  </si>
  <si>
    <t>CEFRIAXONE, AZYTHRO</t>
  </si>
  <si>
    <t>N65, L34</t>
  </si>
  <si>
    <t>ZUBRA</t>
  </si>
  <si>
    <t>24.9.16</t>
  </si>
  <si>
    <t>N83, L7</t>
  </si>
  <si>
    <t>5.3/3.2/2.1</t>
  </si>
  <si>
    <t>NA128, K3.6, CA6.7</t>
  </si>
  <si>
    <t>15.9/1.4</t>
  </si>
  <si>
    <t>PL. EFFUSION</t>
  </si>
  <si>
    <t>PAIN ABD, VOMITTING</t>
  </si>
  <si>
    <t>NIHAL RAWAT</t>
  </si>
  <si>
    <t>N58, L13</t>
  </si>
  <si>
    <t>5.3/3</t>
  </si>
  <si>
    <t>NA132, K4.2</t>
  </si>
  <si>
    <t xml:space="preserve"> DEEPAK</t>
  </si>
  <si>
    <t>21Y/M</t>
  </si>
  <si>
    <t>NA145, K4.7</t>
  </si>
  <si>
    <t>VIJAY PAL SINGH</t>
  </si>
  <si>
    <t>29/M</t>
  </si>
  <si>
    <t>AB7/32</t>
  </si>
  <si>
    <t>2DYS</t>
  </si>
  <si>
    <t>RUBINA</t>
  </si>
  <si>
    <t>26Y/F</t>
  </si>
  <si>
    <t>26.9.16</t>
  </si>
  <si>
    <t>25.9.16</t>
  </si>
  <si>
    <t>METNOGYL, DOXY</t>
  </si>
  <si>
    <t>N60, L18, E9, M1</t>
  </si>
  <si>
    <t>NA144, K3.6</t>
  </si>
  <si>
    <t>DARBAL SINGH</t>
  </si>
  <si>
    <t>60Y/M</t>
  </si>
  <si>
    <t>AMRITA</t>
  </si>
  <si>
    <t>18Y/F</t>
  </si>
  <si>
    <t>D3/2</t>
  </si>
  <si>
    <t>N46,, L37</t>
  </si>
  <si>
    <t>NA137, K3.4</t>
  </si>
  <si>
    <t>PAVIDER SINGH</t>
  </si>
  <si>
    <t>DYSPNOEA, CHEST PAIN, COUGH</t>
  </si>
  <si>
    <t>N85, L12, E2, M1</t>
  </si>
  <si>
    <t>5.4/2.2/3.2</t>
  </si>
  <si>
    <t>1.10/0.45/0.65</t>
  </si>
  <si>
    <t>NA135, K3.65, CA3.5, PO4 4.9</t>
  </si>
  <si>
    <t>MOHAN</t>
  </si>
  <si>
    <t>45Y/M</t>
  </si>
  <si>
    <t>ZOSYN, LEVOFLOX</t>
  </si>
  <si>
    <t>NA163, K3.0, 2.7</t>
  </si>
  <si>
    <t>55/F</t>
  </si>
  <si>
    <t>CHILLS</t>
  </si>
  <si>
    <t>PIPTOZ, LEVO, FACIGO, CLINDA</t>
  </si>
  <si>
    <t>NA142, K5.3</t>
  </si>
  <si>
    <t>MARYLA YADAV</t>
  </si>
  <si>
    <t>PRASHANT</t>
  </si>
  <si>
    <t>7Y/M</t>
  </si>
  <si>
    <t>DIFFUSE INFILTRATES</t>
  </si>
  <si>
    <t>2EPISODES</t>
  </si>
  <si>
    <t>7.5CM</t>
  </si>
  <si>
    <t>N47,L31</t>
  </si>
  <si>
    <t>4.3/2.7/1.6</t>
  </si>
  <si>
    <t>0.4/-/-</t>
  </si>
  <si>
    <t>NA148,K4.1,CA7.1,PO4 1.6</t>
  </si>
  <si>
    <t>MARYA</t>
  </si>
  <si>
    <t>5Y/F</t>
  </si>
  <si>
    <t>27.9.16</t>
  </si>
  <si>
    <t>1 BLEED</t>
  </si>
  <si>
    <t>N47,L50,M17</t>
  </si>
  <si>
    <t>NA123, K5.6</t>
  </si>
  <si>
    <t>PT1MIN, APTT63.8</t>
  </si>
  <si>
    <t>BACHELAL YADAV</t>
  </si>
  <si>
    <t>N84,L11</t>
  </si>
  <si>
    <t>4.4/2.7/1.7</t>
  </si>
  <si>
    <t>NA134, K5.3, CA7.7, PO4 2.7</t>
  </si>
  <si>
    <t>1.74/1.57</t>
  </si>
  <si>
    <t>SUMITA DEVI</t>
  </si>
  <si>
    <t>44Y/F</t>
  </si>
  <si>
    <t>28.9.16</t>
  </si>
  <si>
    <t>FALCIGO, MAGNEX</t>
  </si>
  <si>
    <t>N70, L25</t>
  </si>
  <si>
    <t>NA138,K4.8</t>
  </si>
  <si>
    <t>BHEEM SINGH</t>
  </si>
  <si>
    <t>47Y/M</t>
  </si>
  <si>
    <t>6.1/3.1/3</t>
  </si>
  <si>
    <t>1.5/1/0.5</t>
  </si>
  <si>
    <t>NA160,K2,CA8.1, PO4 4.2</t>
  </si>
  <si>
    <t>31Y/M</t>
  </si>
  <si>
    <t>NASUEA</t>
  </si>
  <si>
    <t>NA134, K3.7,CA2.4</t>
  </si>
  <si>
    <t>RANKU CHAKRAVARTI</t>
  </si>
  <si>
    <t>29Y/F</t>
  </si>
  <si>
    <t>PMW/2</t>
  </si>
  <si>
    <t>29.9.16</t>
  </si>
  <si>
    <t>NA144,K4.5,CA9</t>
  </si>
  <si>
    <t>PT12</t>
  </si>
  <si>
    <t>INR1.04</t>
  </si>
  <si>
    <t>OM SINGH</t>
  </si>
  <si>
    <t>FOOT</t>
  </si>
  <si>
    <t>AZITHRO</t>
  </si>
  <si>
    <t>2.2L</t>
  </si>
  <si>
    <t>MANSI</t>
  </si>
  <si>
    <t>17Y/M</t>
  </si>
  <si>
    <t>6WEEKS</t>
  </si>
  <si>
    <t>N72, L18, E1</t>
  </si>
  <si>
    <t>6.6/2.2</t>
  </si>
  <si>
    <t>NA134,K4.5,CA7.0,PO4 3.0</t>
  </si>
  <si>
    <t>ARJUN</t>
  </si>
  <si>
    <t>PAIN ABD</t>
  </si>
  <si>
    <t>N42, L46</t>
  </si>
  <si>
    <t>NA146, K3.5, CA8.2, PO4 2.6</t>
  </si>
  <si>
    <t>MALVIKA S BAIJU</t>
  </si>
  <si>
    <t>12Y/F</t>
  </si>
  <si>
    <t>DYSPNOEA,HAEMOPTYSIS/COUGH</t>
  </si>
  <si>
    <t>CEFRIZXONE, ZOSYN, AZITHRO, TEICOPLANIN</t>
  </si>
  <si>
    <t>N67,L26</t>
  </si>
  <si>
    <t>NA136,K3.4</t>
  </si>
  <si>
    <t>ASHOK GUPTA</t>
  </si>
  <si>
    <t>PERIHILAR INFILTRATE</t>
  </si>
  <si>
    <t>N92,L3.4</t>
  </si>
  <si>
    <t>PIPERACILIN+TAROBACTUM,LEVO,FALCIGO</t>
  </si>
  <si>
    <t>6.7/3.5/3.2</t>
  </si>
  <si>
    <t>NA121,K4.9</t>
  </si>
  <si>
    <t>RAJIDER DEVI</t>
  </si>
  <si>
    <t>50Y/F</t>
  </si>
  <si>
    <t>DYSPNOEA, CHEST PAIN</t>
  </si>
  <si>
    <t>BACK</t>
  </si>
  <si>
    <t>FRONTAL, RETROOBITAL</t>
  </si>
  <si>
    <t>N98</t>
  </si>
  <si>
    <t>NA137,K3.4,CA7.4</t>
  </si>
  <si>
    <t>N86,L13</t>
  </si>
  <si>
    <t>3.7/2.0</t>
  </si>
  <si>
    <t>NA143,K3.0,CA7.0,PO4 2.8</t>
  </si>
  <si>
    <t>APTT17.4/1.57</t>
  </si>
  <si>
    <t>VIPIN</t>
  </si>
  <si>
    <t>25DAYS</t>
  </si>
  <si>
    <t>DSYPNOEA</t>
  </si>
  <si>
    <t>N92,L7</t>
  </si>
  <si>
    <t>6.4/1.9/4.5</t>
  </si>
  <si>
    <t>NA138,K6.65,CA7.2,PO4 8.8</t>
  </si>
  <si>
    <t>PT6.6, APTT64</t>
  </si>
  <si>
    <t>UDAY VEER</t>
  </si>
  <si>
    <t>30.9.16</t>
  </si>
  <si>
    <t>D80,L15,E5</t>
  </si>
  <si>
    <t>NA134, K4.5,6.4,PO4 2</t>
  </si>
  <si>
    <t>PT11.4</t>
  </si>
  <si>
    <t>ASHOK KUMAR</t>
  </si>
  <si>
    <t>22Y/M</t>
  </si>
  <si>
    <t>3.10.16</t>
  </si>
  <si>
    <t>AB8/1</t>
  </si>
  <si>
    <t>1DAYS</t>
  </si>
  <si>
    <t>CEFRIAXONE, DOXY</t>
  </si>
  <si>
    <t>PT12.1/1.1, APTT26</t>
  </si>
  <si>
    <t>MNAV TYAGI</t>
  </si>
  <si>
    <t>CHEST PAIN,HAEMOPTYSIS,COUGH</t>
  </si>
  <si>
    <t>MEDIASHUL</t>
  </si>
  <si>
    <t>N64, L27,M1</t>
  </si>
  <si>
    <t>6.7/2.9/3.8</t>
  </si>
  <si>
    <t>NA137,K4.2,CA76,PO4 3.1</t>
  </si>
  <si>
    <t>SADAQAL</t>
  </si>
  <si>
    <t>70Y/M</t>
  </si>
  <si>
    <t>2.6L</t>
  </si>
  <si>
    <t>NA145, K5.8, CA7.8</t>
  </si>
  <si>
    <t>NAGMA</t>
  </si>
  <si>
    <t>30Y/F</t>
  </si>
  <si>
    <t>1.10.16</t>
  </si>
  <si>
    <t>17DAYS</t>
  </si>
  <si>
    <t>ZOSYN, LEVO,TARGO</t>
  </si>
  <si>
    <t>5.9/1.7/4.2</t>
  </si>
  <si>
    <t>NA149,K4.1,CA8.6,PO4 10.5</t>
  </si>
  <si>
    <t>PT15.7, APTT1.4</t>
  </si>
  <si>
    <t>VYSHAKH</t>
  </si>
  <si>
    <t>AB1/40</t>
  </si>
  <si>
    <t>1MONTH</t>
  </si>
  <si>
    <t>N84,L12,E1,M4</t>
  </si>
  <si>
    <t>6.6/4/2.6</t>
  </si>
  <si>
    <t>NA124,K3.43,CA7.9,PO4 1.9</t>
  </si>
  <si>
    <t>4.10.16</t>
  </si>
  <si>
    <t>NA145,K3.8,CA8.5</t>
  </si>
  <si>
    <t>RAHISAN</t>
  </si>
  <si>
    <t>68Y/F</t>
  </si>
  <si>
    <t>HCV+</t>
  </si>
  <si>
    <t>MAGNEX, LEVO, TARGO</t>
  </si>
  <si>
    <t>5.5/2.6/2.9</t>
  </si>
  <si>
    <t>NA149,K4.8,CA9.2, PO4 8.8</t>
  </si>
  <si>
    <t xml:space="preserve">PT11.9, </t>
  </si>
  <si>
    <t>INR1.1</t>
  </si>
  <si>
    <t>AKSHRA</t>
  </si>
  <si>
    <t>B/C DIFFUSE INFILTRATE</t>
  </si>
  <si>
    <t>VANCO, ZOSYN</t>
  </si>
  <si>
    <t>N94,L7</t>
  </si>
  <si>
    <t>NA140, K3.6</t>
  </si>
  <si>
    <t>JAIVENDER</t>
  </si>
  <si>
    <t>3.3/2.5</t>
  </si>
  <si>
    <t>NA130,K3.8</t>
  </si>
  <si>
    <t>42Y/M</t>
  </si>
  <si>
    <t>CEFOPERA, TARGO, CLINDA,AZITHRO</t>
  </si>
  <si>
    <t>NA147,K5.4</t>
  </si>
  <si>
    <t>PT12.8</t>
  </si>
  <si>
    <t>SARWATI DEVI</t>
  </si>
  <si>
    <t>55Y/F</t>
  </si>
  <si>
    <t>2.10.16</t>
  </si>
  <si>
    <t>PIPTAZ,MATROGYL,</t>
  </si>
  <si>
    <t>NA135,K4.0,CA80, PO4 71</t>
  </si>
  <si>
    <t>ANAS</t>
  </si>
  <si>
    <t>5.10.16</t>
  </si>
  <si>
    <t>MCU/1</t>
  </si>
  <si>
    <t>MACULAR,PAPULAR,MACULOPAPULAR</t>
  </si>
  <si>
    <t>CEFRIAOXNE,CLINDA,FALCIGO,LINEZOLID</t>
  </si>
  <si>
    <t>2.4L</t>
  </si>
  <si>
    <t>PT12.9/1.17</t>
  </si>
  <si>
    <t>BABY</t>
  </si>
  <si>
    <t>35Y/F</t>
  </si>
  <si>
    <t>NA145,K4.8,CA7,PO4 3.2</t>
  </si>
  <si>
    <t>22Y/F</t>
  </si>
  <si>
    <t>NPW/1013</t>
  </si>
  <si>
    <t>6.7/3.4</t>
  </si>
  <si>
    <t>RENU MANDAR</t>
  </si>
  <si>
    <t>41Y/F</t>
  </si>
  <si>
    <t>6.10.16</t>
  </si>
  <si>
    <t>SUNITA</t>
  </si>
  <si>
    <t>45Y/F</t>
  </si>
  <si>
    <t>MAGNEX,MAGNAMYCIN,LEVO,DOXY</t>
  </si>
  <si>
    <t>N55,L36.4,M7.2</t>
  </si>
  <si>
    <t>NA147,K3.7,CA7.1,PO4 3.7</t>
  </si>
  <si>
    <t>BEEMLAL</t>
  </si>
  <si>
    <t>30Y/M</t>
  </si>
  <si>
    <t>N86,L12</t>
  </si>
  <si>
    <t>6.5/3.0</t>
  </si>
  <si>
    <t>NA131,K4.5,CA8.2,PO4 3.4</t>
  </si>
  <si>
    <t>TALAT FATEEMA</t>
  </si>
  <si>
    <t>25Y/F</t>
  </si>
  <si>
    <t>AB/2</t>
  </si>
  <si>
    <t>CEFRIAXONE, LEVO, LINEZOLID</t>
  </si>
  <si>
    <t>27X103</t>
  </si>
  <si>
    <t>PT13.4/1.22</t>
  </si>
  <si>
    <t>MANGTA KHAN</t>
  </si>
  <si>
    <t>NS/4</t>
  </si>
  <si>
    <t>CHEST PAIN, COUGH</t>
  </si>
  <si>
    <t>CEFOPERAZONE,ACYCLOVIR,TARGOCID,ERTAPENEM</t>
  </si>
  <si>
    <t>N74,L15</t>
  </si>
  <si>
    <t>6.7/3.2</t>
  </si>
  <si>
    <t>0.55/0.11</t>
  </si>
  <si>
    <t>NA133,K4.7</t>
  </si>
  <si>
    <t>INR1.48</t>
  </si>
  <si>
    <t>BANSI</t>
  </si>
  <si>
    <t>6Y/M</t>
  </si>
  <si>
    <t>7.10.16</t>
  </si>
  <si>
    <t>SENSORIUM</t>
  </si>
  <si>
    <t>NA140,K3.0</t>
  </si>
  <si>
    <t>PT20.0,APTT46</t>
  </si>
  <si>
    <t>GOUTAM</t>
  </si>
  <si>
    <t>12Y/M</t>
  </si>
  <si>
    <t>FOR NSI</t>
  </si>
  <si>
    <t>N60, L40</t>
  </si>
  <si>
    <t>PT16.5</t>
  </si>
  <si>
    <t>MUMA MAURYA</t>
  </si>
  <si>
    <t>8.10.16</t>
  </si>
  <si>
    <t>ENT</t>
  </si>
  <si>
    <t>NAGARAJU SINGH</t>
  </si>
  <si>
    <t>D1/2</t>
  </si>
  <si>
    <t>NA136, K3.6</t>
  </si>
  <si>
    <t>DINESH</t>
  </si>
  <si>
    <t>39Y/M</t>
  </si>
  <si>
    <t>NA138,K4.2</t>
  </si>
  <si>
    <t>SHAKSHI</t>
  </si>
  <si>
    <t>NA137,K4.3,CA9.8,PO4 3.2</t>
  </si>
  <si>
    <t>BUNTY</t>
  </si>
  <si>
    <t>10.10.16</t>
  </si>
  <si>
    <t>NA143,K4.5</t>
  </si>
  <si>
    <t>MARGHOOB</t>
  </si>
  <si>
    <t>63Y/M</t>
  </si>
  <si>
    <t>9.10.16</t>
  </si>
  <si>
    <t>PIPTAZ, AZEE</t>
  </si>
  <si>
    <t>NA156, K4.5,CA1.2</t>
  </si>
  <si>
    <t>RAHUL VERMA</t>
  </si>
  <si>
    <t>26Y/M</t>
  </si>
  <si>
    <t>NEW/7</t>
  </si>
  <si>
    <t>NA141,K3.6</t>
  </si>
  <si>
    <t>SIDHARTH</t>
  </si>
  <si>
    <t>VANCO,</t>
  </si>
  <si>
    <t>NA107,K3.6,CA1.3</t>
  </si>
  <si>
    <t>NA151,K3.1,CA1.21</t>
  </si>
  <si>
    <t>SHEELA</t>
  </si>
  <si>
    <t>PIPTAZ,AZEE</t>
  </si>
  <si>
    <t>NA147,K3.7</t>
  </si>
  <si>
    <t>UMESH</t>
  </si>
  <si>
    <t>33Y/M</t>
  </si>
  <si>
    <t>13.10.16</t>
  </si>
  <si>
    <t>DOXY,CEFRIAXONE,LINEZOLID</t>
  </si>
  <si>
    <t>PT1.34</t>
  </si>
  <si>
    <t>MR. SIKANDER</t>
  </si>
  <si>
    <t>11.10.16</t>
  </si>
  <si>
    <t>B/L INFILTRATES</t>
  </si>
  <si>
    <t>ZOSYN,TARGOCID</t>
  </si>
  <si>
    <t>NA142,K4.9</t>
  </si>
  <si>
    <t>SHAHNAZ</t>
  </si>
  <si>
    <t>C6/28</t>
  </si>
  <si>
    <t>MONOCEF, FALCIGO</t>
  </si>
  <si>
    <t>4.5/2.0/0.5</t>
  </si>
  <si>
    <t>NA138,K3.4,CA7.1,PO4 7.8</t>
  </si>
  <si>
    <t>INR1.5</t>
  </si>
  <si>
    <t>SURESH CHANDRA ROY</t>
  </si>
  <si>
    <t>NS5/22</t>
  </si>
  <si>
    <t>N83,L4</t>
  </si>
  <si>
    <t>6.9/3.0</t>
  </si>
  <si>
    <t>2.0/1.5</t>
  </si>
  <si>
    <t>NA135,K4,CA8.2,PO4 4.2</t>
  </si>
  <si>
    <t>KISHANLAL</t>
  </si>
  <si>
    <t>ZOSYN, DOXY</t>
  </si>
  <si>
    <t>PT16.1/1.4</t>
  </si>
  <si>
    <t>POOJA GUPTA</t>
  </si>
  <si>
    <t>MEROPENEM,METROZYL,TEICO,FALCIGO,DOXY</t>
  </si>
  <si>
    <t>5.6/2.8/2.8</t>
  </si>
  <si>
    <t>NA146,K316</t>
  </si>
  <si>
    <t>KISHAN YADAV</t>
  </si>
  <si>
    <t>55Y/M</t>
  </si>
  <si>
    <t>N16,L13</t>
  </si>
  <si>
    <t>4.6/1.6/3.0</t>
  </si>
  <si>
    <t>NA130,K4.2,CA7,PO4 3.3</t>
  </si>
  <si>
    <t>AKSHA</t>
  </si>
  <si>
    <t>15.10.16</t>
  </si>
  <si>
    <t>20X103</t>
  </si>
  <si>
    <t>4.1/2.5</t>
  </si>
  <si>
    <t>SHIFA</t>
  </si>
  <si>
    <t>6Y/F</t>
  </si>
  <si>
    <t>18.10.16</t>
  </si>
  <si>
    <t xml:space="preserve">CEFRIAXONE, </t>
  </si>
  <si>
    <t>N68,L22</t>
  </si>
  <si>
    <t>6.2/4.3</t>
  </si>
  <si>
    <t>3.0/3.0</t>
  </si>
  <si>
    <t>NA140,K4.4,CA1.3</t>
  </si>
  <si>
    <t>INR3.2</t>
  </si>
  <si>
    <t>SUNIL PAL</t>
  </si>
  <si>
    <t>N58,L30</t>
  </si>
  <si>
    <t>NA136,K4.0</t>
  </si>
  <si>
    <t>RAM KUMAR</t>
  </si>
  <si>
    <t>PRABHAT JHA</t>
  </si>
  <si>
    <t>58Y/M</t>
  </si>
  <si>
    <t>CEFOPERAZONE,METROGYL,LINEZOLID</t>
  </si>
  <si>
    <t>1.1L</t>
  </si>
  <si>
    <t>PT15.0</t>
  </si>
  <si>
    <t>SAIF ANSA</t>
  </si>
  <si>
    <t>POOR SENSORIUM</t>
  </si>
  <si>
    <t>N57,L36,M56</t>
  </si>
  <si>
    <t>19X103</t>
  </si>
  <si>
    <t>4.2/2.8</t>
  </si>
  <si>
    <t>PT15.2/1.3, APTT74.5</t>
  </si>
  <si>
    <t>15Y/M</t>
  </si>
  <si>
    <t>PIPTAZ, LINEZOLID, AMPHOTENICIN, VARICANAZOLE</t>
  </si>
  <si>
    <t>N63,L26</t>
  </si>
  <si>
    <t>5.8/2.9</t>
  </si>
  <si>
    <t>NA132,K3.28,CA8.8,PO4 3.6</t>
  </si>
  <si>
    <t>PT1.41</t>
  </si>
  <si>
    <t>RAJESH KUMAR</t>
  </si>
  <si>
    <t>32Y/M</t>
  </si>
  <si>
    <t>NOIDA</t>
  </si>
  <si>
    <t>NS4/4</t>
  </si>
  <si>
    <t>WYSOLONE</t>
  </si>
  <si>
    <t>3.1/3.3</t>
  </si>
  <si>
    <t>NA136, 3.95, CA8.7</t>
  </si>
  <si>
    <t>12.2.16</t>
  </si>
  <si>
    <t>104F</t>
  </si>
  <si>
    <t>MD RAMJANU</t>
  </si>
  <si>
    <t>MOHDUBAID</t>
  </si>
  <si>
    <t>17.10.16</t>
  </si>
  <si>
    <t>14.10.16</t>
  </si>
  <si>
    <t>N44,L35</t>
  </si>
  <si>
    <t>NA140,K3.8</t>
  </si>
  <si>
    <t>PT15/1.2</t>
  </si>
  <si>
    <t>SEEMA NAGPAL</t>
  </si>
  <si>
    <t>40Y/F</t>
  </si>
  <si>
    <t>ZOSYN</t>
  </si>
  <si>
    <t>N35,L15</t>
  </si>
  <si>
    <t>6.8/2.1/4</t>
  </si>
  <si>
    <t>NA137,K5.6,CA10.2,PO4 9.1</t>
  </si>
  <si>
    <t>RAJ KUMAR</t>
  </si>
  <si>
    <t>NA135,K3.9</t>
  </si>
  <si>
    <t>VIJAY SHARMA</t>
  </si>
  <si>
    <t>60DAYS</t>
  </si>
  <si>
    <t>80Y/M</t>
  </si>
  <si>
    <t>C6/4</t>
  </si>
  <si>
    <t>SHAGAN</t>
  </si>
  <si>
    <t>8Y/F</t>
  </si>
  <si>
    <t>19.10.16</t>
  </si>
  <si>
    <t>VANCO, CEFRIAXONE, AMK</t>
  </si>
  <si>
    <t>N51,L36</t>
  </si>
  <si>
    <t>NA136,K3.8,CA1.1,PO4 4.1</t>
  </si>
  <si>
    <t>FARZANA KHATOON</t>
  </si>
  <si>
    <t>16Y/F</t>
  </si>
  <si>
    <t>20.10.16</t>
  </si>
  <si>
    <t>AB8/8</t>
  </si>
  <si>
    <t>JOINTS</t>
  </si>
  <si>
    <t>58X103</t>
  </si>
  <si>
    <t>5.1/2.5/2.6</t>
  </si>
  <si>
    <t>PT20.1/1.83, APTT61.1</t>
  </si>
  <si>
    <t>USHA</t>
  </si>
  <si>
    <t>DOXY, MONOCEF, MAGNEX</t>
  </si>
  <si>
    <t>3.4/2.9</t>
  </si>
  <si>
    <t>4.3/2.6</t>
  </si>
  <si>
    <t>NA142,K4.3,CA9.2</t>
  </si>
  <si>
    <t>PT30</t>
  </si>
  <si>
    <t>INR7.6</t>
  </si>
  <si>
    <t>CEFTIXIME</t>
  </si>
  <si>
    <t>N88,L12,E5</t>
  </si>
  <si>
    <t>6.0/3.2/2.1</t>
  </si>
  <si>
    <t>NA141,K3.4</t>
  </si>
  <si>
    <t>LALIT MEENA</t>
  </si>
  <si>
    <t>21.10.16</t>
  </si>
  <si>
    <t>5.2/2.4</t>
  </si>
  <si>
    <t>NA134, K4.5,CA0.9</t>
  </si>
  <si>
    <t>PT2.1, APTT38</t>
  </si>
  <si>
    <t>DINESH KR</t>
  </si>
  <si>
    <t>22.10.16</t>
  </si>
  <si>
    <t>D1/30</t>
  </si>
  <si>
    <t>6.9/3/3.9</t>
  </si>
  <si>
    <t>NA136,K3.8,CA8.6,PO4 3.8</t>
  </si>
  <si>
    <t>PT12/1.4</t>
  </si>
  <si>
    <t>MANOJ KUMAR</t>
  </si>
  <si>
    <t>N3/8</t>
  </si>
  <si>
    <t>MARIYAM</t>
  </si>
  <si>
    <t>N60,L29</t>
  </si>
  <si>
    <t>NA146,K4.5</t>
  </si>
  <si>
    <t>24.10.16</t>
  </si>
  <si>
    <t>NEETU</t>
  </si>
  <si>
    <t>20Y/F</t>
  </si>
  <si>
    <t>DYSPNOEA,CHEST PAIN,COUGH</t>
  </si>
  <si>
    <t>N54,L20,E2,M1</t>
  </si>
  <si>
    <t>1L</t>
  </si>
  <si>
    <t>23.10.16</t>
  </si>
  <si>
    <t>N38,L28</t>
  </si>
  <si>
    <t>NA126, K3.6</t>
  </si>
  <si>
    <t>PT1.12</t>
  </si>
  <si>
    <t>VISHAL KUMAR</t>
  </si>
  <si>
    <t>N46,L34</t>
  </si>
  <si>
    <t>NA121,K3.9</t>
  </si>
  <si>
    <t>25.10.16</t>
  </si>
  <si>
    <t>N23,L61</t>
  </si>
  <si>
    <t>SUHAIL</t>
  </si>
  <si>
    <t>N33,L34,M19</t>
  </si>
  <si>
    <t>4.8/3</t>
  </si>
  <si>
    <t>NA130,K3.3,CA7.2,PO4 1.1</t>
  </si>
  <si>
    <t>ASHISH</t>
  </si>
  <si>
    <t>25Y/M</t>
  </si>
  <si>
    <t>CHILLS/RIGORS</t>
  </si>
  <si>
    <t>N73,L15</t>
  </si>
  <si>
    <t>6/3.8</t>
  </si>
  <si>
    <t>NA135,K5.2</t>
  </si>
  <si>
    <t>INR1.33</t>
  </si>
  <si>
    <t>23Y/M</t>
  </si>
  <si>
    <t>AB7/3</t>
  </si>
  <si>
    <t>MONOCEF, DOXY</t>
  </si>
  <si>
    <t>HIMANSHU YADAV</t>
  </si>
  <si>
    <t>26.10.16</t>
  </si>
  <si>
    <t>C6/36</t>
  </si>
  <si>
    <t>CEFEPERAZONE+SULBACTUM, MEROPENEM, DOXY</t>
  </si>
  <si>
    <t>4.5/2.4</t>
  </si>
  <si>
    <t>NA136,K2.9,CA8.2, PO41.7</t>
  </si>
  <si>
    <t>ALINA</t>
  </si>
  <si>
    <t>PAIN, VOMITTING</t>
  </si>
  <si>
    <t>5.4/2.7</t>
  </si>
  <si>
    <t>NA140,K4.2,CA7.6,PO4 3.6</t>
  </si>
  <si>
    <t>AYUSH</t>
  </si>
  <si>
    <t>CEFRIAXONE, FALCIGO</t>
  </si>
  <si>
    <t>N84,L10</t>
  </si>
  <si>
    <t>NA144,K4.98</t>
  </si>
  <si>
    <t>PUNEET</t>
  </si>
  <si>
    <t>27.10.16</t>
  </si>
  <si>
    <t>RAKHI</t>
  </si>
  <si>
    <t>24Y/F</t>
  </si>
  <si>
    <t>5.5/3.5</t>
  </si>
  <si>
    <t>NA136,K2.5</t>
  </si>
  <si>
    <t>PT15.6</t>
  </si>
  <si>
    <t>HEMRAJ</t>
  </si>
  <si>
    <t>62Y/M</t>
  </si>
  <si>
    <t>28.10.16</t>
  </si>
  <si>
    <t>HP</t>
  </si>
  <si>
    <t>ZOSYN, LEVO</t>
  </si>
  <si>
    <t>NA132,K4.2</t>
  </si>
  <si>
    <t>AASMA</t>
  </si>
  <si>
    <t>27Y/F</t>
  </si>
  <si>
    <t>PIPTAZ,METROZYL, TEICOPLAZIN</t>
  </si>
  <si>
    <t>ARVIND</t>
  </si>
  <si>
    <t>40Y/M</t>
  </si>
  <si>
    <t>29.10.16</t>
  </si>
  <si>
    <t>PIPTAZ, LEVO</t>
  </si>
  <si>
    <t>N40,L7,E20</t>
  </si>
  <si>
    <t>5/2/3.4</t>
  </si>
  <si>
    <t>NA135,K4,9.3,PO4 7.5</t>
  </si>
  <si>
    <t>MAHEDAR SINGH</t>
  </si>
  <si>
    <t>IMIPENEM, LINEZOLID</t>
  </si>
  <si>
    <t>NOORUL NISHA</t>
  </si>
  <si>
    <t>60Y/F</t>
  </si>
  <si>
    <t>N62,L25,M10.1</t>
  </si>
  <si>
    <t>5.2/2.5/2.7</t>
  </si>
  <si>
    <t>3.6/3.3/0.3</t>
  </si>
  <si>
    <t>SULEKHA</t>
  </si>
  <si>
    <t>31.10.16</t>
  </si>
  <si>
    <t>MADANLAL</t>
  </si>
  <si>
    <t>39F</t>
  </si>
  <si>
    <t>SAJJADHUSAIN</t>
  </si>
  <si>
    <t>1.11.16</t>
  </si>
  <si>
    <t>NE/9</t>
  </si>
  <si>
    <t>NA135,K4.4</t>
  </si>
  <si>
    <t>ALINA BHUJEL</t>
  </si>
  <si>
    <t>2.11.16</t>
  </si>
  <si>
    <t>SIKKIM</t>
  </si>
  <si>
    <t>2MONTHS</t>
  </si>
  <si>
    <t>N78,L12</t>
  </si>
  <si>
    <t>7.0/4.0/3.0</t>
  </si>
  <si>
    <t>NA136,K4.3</t>
  </si>
  <si>
    <t>INDARJEET SINGH</t>
  </si>
  <si>
    <t>NA134,K4.2</t>
  </si>
  <si>
    <t>PRASHANT PRADHAN</t>
  </si>
  <si>
    <t>OPW/2</t>
  </si>
  <si>
    <t>N58,L32</t>
  </si>
  <si>
    <t>NA129,K9.3</t>
  </si>
  <si>
    <t>JEEVAN</t>
  </si>
  <si>
    <t>C5/22</t>
  </si>
  <si>
    <t>LEVER FAILURE</t>
  </si>
  <si>
    <t>N49,L50</t>
  </si>
  <si>
    <t>4.9/2.8</t>
  </si>
  <si>
    <t>NA130, K9.2, CA9.0,PO4 4.2</t>
  </si>
  <si>
    <t>PT21SEC, APTT198</t>
  </si>
  <si>
    <t>ARCHANA</t>
  </si>
  <si>
    <t>PMW/7</t>
  </si>
  <si>
    <t>DYSPNOEA, HAEMOPTYSIS, COUGH</t>
  </si>
  <si>
    <t>MEROPENEM, FALCIGO</t>
  </si>
  <si>
    <t>N80, L10</t>
  </si>
  <si>
    <t>6.2/3.0/3.2</t>
  </si>
  <si>
    <t>NA140,K3.5</t>
  </si>
  <si>
    <t>TANUJA GUPTA</t>
  </si>
  <si>
    <t>3.11.16</t>
  </si>
  <si>
    <t>OPW/108</t>
  </si>
  <si>
    <t>7.1/4.1/3</t>
  </si>
  <si>
    <t>NA137,K4.1</t>
  </si>
  <si>
    <t>MARKENDA</t>
  </si>
  <si>
    <t>4.11.16</t>
  </si>
  <si>
    <t>MONOCEF,DOXY,FALCIGO</t>
  </si>
  <si>
    <t>N81.5,L16.4,M2</t>
  </si>
  <si>
    <t>NA130, K4.4</t>
  </si>
  <si>
    <t>FEW DAYS</t>
  </si>
  <si>
    <t>VITCOFAL, MONOCEF, FALCIGO, PIPTAZ</t>
  </si>
  <si>
    <t>N80,L18,E1,M1</t>
  </si>
  <si>
    <t>133,K4.3,CA7.7 PO42.7</t>
  </si>
  <si>
    <t>SUNITA TOMER</t>
  </si>
  <si>
    <t>31Y/F</t>
  </si>
  <si>
    <t>NA121,K3.8</t>
  </si>
  <si>
    <t>AMANJEET</t>
  </si>
  <si>
    <t>NA135,K4.3</t>
  </si>
  <si>
    <t>SHAHLAM</t>
  </si>
  <si>
    <t>5.11.16</t>
  </si>
  <si>
    <t>FALCIGO</t>
  </si>
  <si>
    <t>PUNJAB SINGH</t>
  </si>
  <si>
    <t>7.11.16</t>
  </si>
  <si>
    <t>NA135,K3.67</t>
  </si>
  <si>
    <t>HARI KRISHNA</t>
  </si>
  <si>
    <t>11.11.16</t>
  </si>
  <si>
    <t>9.11.16</t>
  </si>
  <si>
    <t>AUGMENTIN</t>
  </si>
  <si>
    <t>4.9/2.7</t>
  </si>
  <si>
    <t>NA151,K3.9,CA7.8, PO4 2.3</t>
  </si>
  <si>
    <t>SWATI KUMARI</t>
  </si>
  <si>
    <t>DR. SHRUTI SHARMA</t>
  </si>
  <si>
    <t>42Y/F</t>
  </si>
  <si>
    <t>DRY COUGH</t>
  </si>
  <si>
    <t>N56,M2</t>
  </si>
  <si>
    <t>3.3/2.9</t>
  </si>
  <si>
    <t>MOHD. KHALID</t>
  </si>
  <si>
    <t>DYSPNOEA, CHESP PAIN, COUGH</t>
  </si>
  <si>
    <t>18DAYS</t>
  </si>
  <si>
    <t>N30,L50</t>
  </si>
  <si>
    <t>NA142,K5.8, CA6.0 PO49.2</t>
  </si>
  <si>
    <t>PT12, APTT36</t>
  </si>
  <si>
    <t>KRISHAN KUMAR</t>
  </si>
  <si>
    <t xml:space="preserve"> 45Y/M</t>
  </si>
  <si>
    <t>NEW/28</t>
  </si>
  <si>
    <t>FRONTAL, GENERALIZED</t>
  </si>
  <si>
    <t>AB1/36</t>
  </si>
  <si>
    <t>6.11.16</t>
  </si>
  <si>
    <t>L15</t>
  </si>
  <si>
    <t>NA140,K3.6</t>
  </si>
  <si>
    <t>SUMAN KUMAR</t>
  </si>
  <si>
    <t>8.11.16</t>
  </si>
  <si>
    <t>N85,L7</t>
  </si>
  <si>
    <t>NA143,K3.9,CA1.9</t>
  </si>
  <si>
    <t>SONA PANDAY</t>
  </si>
  <si>
    <t>N90, L2,E4</t>
  </si>
  <si>
    <t>NA140, K4, CA2.5, PO4 2.6</t>
  </si>
  <si>
    <t>JYOTI</t>
  </si>
  <si>
    <t>RETROOBITAL</t>
  </si>
  <si>
    <t>LEVO</t>
  </si>
  <si>
    <t>5.4/3/2.4</t>
  </si>
  <si>
    <t>PT23.4, APTT60.4</t>
  </si>
  <si>
    <t>CHEST PAIN</t>
  </si>
  <si>
    <t>BLEETY</t>
  </si>
  <si>
    <t>AZITHRO, MONOCEF</t>
  </si>
  <si>
    <t>N37, L50, E9.8</t>
  </si>
  <si>
    <t>NA136, K3.5</t>
  </si>
  <si>
    <t>68Y/M</t>
  </si>
  <si>
    <t>CEFEIME, AZITHRO</t>
  </si>
  <si>
    <t>N50, L30, M4</t>
  </si>
  <si>
    <t>6.1/3.7/2.4</t>
  </si>
  <si>
    <t>NA139, K4.8, CA8.1, PO4 3.2</t>
  </si>
  <si>
    <t>SUMAN</t>
  </si>
  <si>
    <t>MYOCONDITION, SHOCK</t>
  </si>
  <si>
    <t>ZOSYN, LINE, DOXY, AZITHRO</t>
  </si>
  <si>
    <t>4/1.4/2.8</t>
  </si>
  <si>
    <t>3.9/3.2/0.7</t>
  </si>
  <si>
    <t xml:space="preserve">NA134, K4.7, CA9.2, PO4 5.2, </t>
  </si>
  <si>
    <t>PT22, APTT99.8</t>
  </si>
  <si>
    <t>MENTAL SENSORIUM</t>
  </si>
  <si>
    <t>NA150, K3.3</t>
  </si>
  <si>
    <t>DIVYANSH</t>
  </si>
  <si>
    <t>N44, L35</t>
  </si>
  <si>
    <t>NA138, K3.9</t>
  </si>
  <si>
    <t>21Y/F</t>
  </si>
  <si>
    <t>12.11.16</t>
  </si>
  <si>
    <t>10.11.16</t>
  </si>
  <si>
    <t>N91,L7</t>
  </si>
  <si>
    <t>65X103</t>
  </si>
  <si>
    <t>4.5/2.3</t>
  </si>
  <si>
    <t>NA149,K3.0,CA6.1,PO4 4.8</t>
  </si>
  <si>
    <t>PT24,APTT47</t>
  </si>
  <si>
    <t>MD KASHIF</t>
  </si>
  <si>
    <t>24Y/M</t>
  </si>
  <si>
    <t>SIDRAFATHIMA</t>
  </si>
  <si>
    <t>15Y/F</t>
  </si>
  <si>
    <t>15.11.16</t>
  </si>
  <si>
    <t>13.11.16</t>
  </si>
  <si>
    <t>TARGO,MAGNEX,METRO</t>
  </si>
  <si>
    <t>N96</t>
  </si>
  <si>
    <t>4.9/2.6</t>
  </si>
  <si>
    <t>PT1.8,APTT35.4</t>
  </si>
  <si>
    <t>N70,L20,E5,M5</t>
  </si>
  <si>
    <t>NA143,K3.5</t>
  </si>
  <si>
    <t>TAIYAB HUSAIN</t>
  </si>
  <si>
    <t>14.11.16</t>
  </si>
  <si>
    <t>DYSPNOEA,COUGH</t>
  </si>
  <si>
    <t>MONOCEF, AZITHRO</t>
  </si>
  <si>
    <t>NA137,K3.3</t>
  </si>
  <si>
    <t>ASAD JAMAL</t>
  </si>
  <si>
    <t>16.11.16</t>
  </si>
  <si>
    <t>D2/62</t>
  </si>
  <si>
    <t>CEFRIAXONE, AZITHRO,AMY</t>
  </si>
  <si>
    <t>N95</t>
  </si>
  <si>
    <t>NA124,K5.8</t>
  </si>
  <si>
    <t>COLISTIN,IMEPENEM</t>
  </si>
  <si>
    <t>3.6/2.3/1.3</t>
  </si>
  <si>
    <t>NA152,K3.4</t>
  </si>
  <si>
    <t>JAMEEL AHMAD</t>
  </si>
  <si>
    <t>NA128,K3.14</t>
  </si>
  <si>
    <t>BABITA</t>
  </si>
  <si>
    <t>17Y/F</t>
  </si>
  <si>
    <t>ZOSYN,AZITHRO</t>
  </si>
  <si>
    <t>NA131.1, K3.09</t>
  </si>
  <si>
    <t>AKBAR</t>
  </si>
  <si>
    <t>17.11.16</t>
  </si>
  <si>
    <t>NA135,K4.1</t>
  </si>
  <si>
    <t>NURAAFSA</t>
  </si>
  <si>
    <t>10Y/F</t>
  </si>
  <si>
    <t>N64,L26</t>
  </si>
  <si>
    <t>5.5/2.3</t>
  </si>
  <si>
    <t>NA133,K7,CA7.3,PO4 7.1</t>
  </si>
  <si>
    <t>ISHIKA</t>
  </si>
  <si>
    <t>14Y/F</t>
  </si>
  <si>
    <t>CERVICAL, AXILLARY</t>
  </si>
  <si>
    <t>NA135,K5</t>
  </si>
  <si>
    <t>PT 10/0.9, APTT36</t>
  </si>
  <si>
    <t>VINOD</t>
  </si>
  <si>
    <t>37Y/M</t>
  </si>
  <si>
    <t>21.11.16</t>
  </si>
  <si>
    <t>PLASMODIUM</t>
  </si>
  <si>
    <t>CEFRIAXONE, DOXY, FALCIGO</t>
  </si>
  <si>
    <t>NA140,K3.7</t>
  </si>
  <si>
    <t>AKRAM</t>
  </si>
  <si>
    <t>22.11.16</t>
  </si>
  <si>
    <t>MODERAT</t>
  </si>
  <si>
    <t>MONOCEF, METROGYL</t>
  </si>
  <si>
    <t>N78,L13</t>
  </si>
  <si>
    <t>NA138,K3.7</t>
  </si>
  <si>
    <t>ROSHAN ALI</t>
  </si>
  <si>
    <t>19.11.16</t>
  </si>
  <si>
    <t>LEVO,CEFRIAXONE,DOSY</t>
  </si>
  <si>
    <t>6.0/2.8/3.2</t>
  </si>
  <si>
    <t>NA137,K2.8,CA7.6,PO4 3.2</t>
  </si>
  <si>
    <t>PT18.4, APTT 1.6INR</t>
  </si>
  <si>
    <t>KIRAN</t>
  </si>
  <si>
    <t>NA138,K5.2</t>
  </si>
  <si>
    <t>RAHUL KUMAR</t>
  </si>
  <si>
    <t>1B/163</t>
  </si>
  <si>
    <t>N71,L21,E2,M7,B0</t>
  </si>
  <si>
    <t>7/4.4/2.4</t>
  </si>
  <si>
    <t>0.66/0.4/0.2</t>
  </si>
  <si>
    <t>NA139,K5.3</t>
  </si>
  <si>
    <t>AK DWIVEDI</t>
  </si>
  <si>
    <t>24.11.16</t>
  </si>
  <si>
    <t>1B/164</t>
  </si>
  <si>
    <t>N61,L33,E4,M2</t>
  </si>
  <si>
    <t>180/L</t>
  </si>
  <si>
    <t>RS GUPTA</t>
  </si>
  <si>
    <t>76Y/M</t>
  </si>
  <si>
    <t>NA131,K4.3,CA8.2,PO4 4.2</t>
  </si>
  <si>
    <t>AARYAN KUMAR</t>
  </si>
  <si>
    <t>CEFRIAXONE,VANCOMYCIN</t>
  </si>
  <si>
    <t>ABHISHEK BHARDWAJ</t>
  </si>
  <si>
    <t>25.11.16</t>
  </si>
  <si>
    <t>3MONTH</t>
  </si>
  <si>
    <t>1.8/1.3</t>
  </si>
  <si>
    <t>ESAK KHAN</t>
  </si>
  <si>
    <t>AB8/3</t>
  </si>
  <si>
    <t>ON 6.11.16</t>
  </si>
  <si>
    <t xml:space="preserve">AKI </t>
  </si>
  <si>
    <t>PIPRACILLIN TAZOBACTUM, AZITHRO</t>
  </si>
  <si>
    <t>PT13.2, INR1.2</t>
  </si>
  <si>
    <t>NEERU SHARMA</t>
  </si>
  <si>
    <t>26.11.16</t>
  </si>
  <si>
    <t>101-104F</t>
  </si>
  <si>
    <t>MACULAR/HAEMORRHAGIC</t>
  </si>
  <si>
    <t>6.8/2.3/3.4</t>
  </si>
  <si>
    <t>NA137,K 3.1, CA6.8, PO41.8</t>
  </si>
  <si>
    <t>PT2.3</t>
  </si>
  <si>
    <t>SANTOSH</t>
  </si>
  <si>
    <t>36Y/F</t>
  </si>
  <si>
    <t>AB8/6</t>
  </si>
  <si>
    <t>DYSPNOEA , CHEST PAIN</t>
  </si>
  <si>
    <t>PT12.3</t>
  </si>
  <si>
    <t>OM PARKASH</t>
  </si>
  <si>
    <t>34Y/M</t>
  </si>
  <si>
    <t>N86,L12,M1</t>
  </si>
  <si>
    <t>NA141,K3.4,CA8,PO42.4</t>
  </si>
  <si>
    <t>RASHMI RAJ</t>
  </si>
  <si>
    <t>19Y/F</t>
  </si>
  <si>
    <t>28.11.16</t>
  </si>
  <si>
    <t>14 WEEKS</t>
  </si>
  <si>
    <t>N53,L32,E6</t>
  </si>
  <si>
    <t>6/3.2/4</t>
  </si>
  <si>
    <t>NA122,K3.5,CA9</t>
  </si>
  <si>
    <t>BABITA DEVI</t>
  </si>
  <si>
    <t>20.11.26</t>
  </si>
  <si>
    <t>B/L UL&amp;LL</t>
  </si>
  <si>
    <t>5.9/2.3</t>
  </si>
  <si>
    <t>NA131,K4.5,CA8.9</t>
  </si>
  <si>
    <t>ANAMIKA RAWAT</t>
  </si>
  <si>
    <t>29.11.16</t>
  </si>
  <si>
    <t>UTTARAKHAND</t>
  </si>
  <si>
    <t>N90,L10</t>
  </si>
  <si>
    <t>NA130,K4.5</t>
  </si>
  <si>
    <t>MANOJ</t>
  </si>
  <si>
    <t>12*14</t>
  </si>
  <si>
    <t>MEGNEX,</t>
  </si>
  <si>
    <t>4.3/2.4</t>
  </si>
  <si>
    <t>NA131,K4.0,CA7.7,PO4 3.1</t>
  </si>
  <si>
    <t>PT14.9,APTT1.37</t>
  </si>
  <si>
    <t>YASH</t>
  </si>
  <si>
    <t>8Y/M</t>
  </si>
  <si>
    <t>4.6/2.3</t>
  </si>
  <si>
    <t>NA140,K4.2</t>
  </si>
  <si>
    <t>TANNU TYAGI</t>
  </si>
  <si>
    <t>13Y/F</t>
  </si>
  <si>
    <t>2.12.16</t>
  </si>
  <si>
    <t>1.12.16</t>
  </si>
  <si>
    <t>B/L CERVICAL EXILLARY</t>
  </si>
  <si>
    <t>AZITHRO,</t>
  </si>
  <si>
    <t>4/2.4</t>
  </si>
  <si>
    <t>NA138,K5.2,CA8.86,PO4 9.1</t>
  </si>
  <si>
    <t>PT30.1 ,APTT57.1</t>
  </si>
  <si>
    <t>SALONI</t>
  </si>
  <si>
    <t>23Y/F</t>
  </si>
  <si>
    <t>30.11.16</t>
  </si>
  <si>
    <t>ABD PAIN, VOMITTING,DIARRHEA</t>
  </si>
  <si>
    <t>N94,L4</t>
  </si>
  <si>
    <t>NA132,K3.0,CA7.2,PO4 2.6</t>
  </si>
  <si>
    <t>PT19.2/1.75</t>
  </si>
  <si>
    <t>RUKHSANA</t>
  </si>
  <si>
    <t>40/F</t>
  </si>
  <si>
    <t>ZOXYN, TARGOCID</t>
  </si>
  <si>
    <t>N80</t>
  </si>
  <si>
    <t>NA140,K3.8,CA9.1,PO4 3.5</t>
  </si>
  <si>
    <t>PT13, APTT28</t>
  </si>
  <si>
    <t>MOHIT</t>
  </si>
  <si>
    <t>MONOCEF, AZEE</t>
  </si>
  <si>
    <t>N60</t>
  </si>
  <si>
    <t>5.6/3.1</t>
  </si>
  <si>
    <t>NA130,K3.7</t>
  </si>
  <si>
    <t>DEV</t>
  </si>
  <si>
    <t>3.12.16</t>
  </si>
  <si>
    <t>16DAYS</t>
  </si>
  <si>
    <t>TIGECYCKLINE, COLISTIN, LINZOLID</t>
  </si>
  <si>
    <t>NA135,K3.3,CA8.2,PO4 3.1</t>
  </si>
  <si>
    <t>5.12.16</t>
  </si>
  <si>
    <t>AB8/ICU2</t>
  </si>
  <si>
    <t>SALOMI</t>
  </si>
  <si>
    <t>N94,L4,M1</t>
  </si>
  <si>
    <t>NA136,K2.9,CA6.4,PO4 2.6</t>
  </si>
  <si>
    <t>PT1.75</t>
  </si>
  <si>
    <t>AB8/280</t>
  </si>
  <si>
    <t>PT13.8, APTT30.3</t>
  </si>
  <si>
    <t>RAM NARESH</t>
  </si>
  <si>
    <t>NA148,K5.8</t>
  </si>
  <si>
    <t>PRIYANKA</t>
  </si>
  <si>
    <t>6.12.16</t>
  </si>
  <si>
    <t>LOSSE STOOLS</t>
  </si>
  <si>
    <t>6.6/2.8</t>
  </si>
  <si>
    <t>NA137,K4.3,CA8.9,PO4 3.2</t>
  </si>
  <si>
    <t>AAYANSU</t>
  </si>
  <si>
    <t>1Y/M</t>
  </si>
  <si>
    <t>ORISA</t>
  </si>
  <si>
    <t>VANCO, MEROPENEM</t>
  </si>
  <si>
    <t>5.2/3.6</t>
  </si>
  <si>
    <t>NA132,K3.8</t>
  </si>
  <si>
    <t>SAVITA</t>
  </si>
  <si>
    <t>PAIN ABD/VOMITTING</t>
  </si>
  <si>
    <t>4.0/2.1/1.9</t>
  </si>
  <si>
    <t>NA122,K3.8</t>
  </si>
  <si>
    <t>Place</t>
  </si>
  <si>
    <t>Fever</t>
  </si>
  <si>
    <t>F Duration</t>
  </si>
  <si>
    <t>Chills</t>
  </si>
  <si>
    <t>Rash</t>
  </si>
  <si>
    <t>Pulmonary Invovement</t>
  </si>
  <si>
    <t>GI Symptoms</t>
  </si>
  <si>
    <t>Lymphadenopathy</t>
  </si>
  <si>
    <t>Headache</t>
  </si>
  <si>
    <t>H Duration</t>
  </si>
  <si>
    <t>Jaundice</t>
  </si>
  <si>
    <t>J Duration</t>
  </si>
  <si>
    <t>Hepatomegaly</t>
  </si>
  <si>
    <t>Splenomegaly</t>
  </si>
  <si>
    <t>Behavioural Changes</t>
  </si>
  <si>
    <t>CV Changes</t>
  </si>
  <si>
    <t>Renal Failure (ARF/CRF)</t>
  </si>
  <si>
    <t>Renal Failure Duration</t>
  </si>
  <si>
    <t xml:space="preserve">Exposure to Scrub Veg. </t>
  </si>
  <si>
    <t>SGOT</t>
  </si>
  <si>
    <t>SGPT</t>
  </si>
  <si>
    <t>Urea</t>
  </si>
  <si>
    <t>Creatinine</t>
  </si>
  <si>
    <t>FIROZA KHANAM</t>
  </si>
  <si>
    <t>57Y/F</t>
  </si>
  <si>
    <t>100.2F</t>
  </si>
  <si>
    <t>8WEEKS</t>
  </si>
  <si>
    <t>COLISTIN, MAGNEX</t>
  </si>
  <si>
    <t>N30,L15,E1,M1</t>
  </si>
  <si>
    <t>7/1.8</t>
  </si>
  <si>
    <t>1.3/1.0</t>
  </si>
  <si>
    <t>NA140,K3.5,CA7.8,PO4 4.45</t>
  </si>
  <si>
    <t>7.12.6</t>
  </si>
  <si>
    <t>METROZYL, ZOSYL</t>
  </si>
  <si>
    <t>9.5/9.1</t>
  </si>
  <si>
    <t>NA141,K6.2</t>
  </si>
  <si>
    <t>LALMAN WINWILIEN</t>
  </si>
  <si>
    <t>61Y/M</t>
  </si>
  <si>
    <t>7.12.16</t>
  </si>
  <si>
    <t>2.1L</t>
  </si>
  <si>
    <t>NA138,K4.4</t>
  </si>
  <si>
    <t>MANVENDRA</t>
  </si>
  <si>
    <t>10.12.16</t>
  </si>
  <si>
    <t>9.12.16</t>
  </si>
  <si>
    <t>PAPULAR/ MACULOPAPULAR</t>
  </si>
  <si>
    <t>ZOSYN, AZEE</t>
  </si>
  <si>
    <t>NA114,K6.9</t>
  </si>
  <si>
    <t>13.12.16</t>
  </si>
  <si>
    <t>12.12.16</t>
  </si>
  <si>
    <t>LAKSH</t>
  </si>
  <si>
    <t>10Y/M</t>
  </si>
  <si>
    <t>8.12.16</t>
  </si>
  <si>
    <t>2MONTH</t>
  </si>
  <si>
    <t>CEFRIAXONE/ACYCLOVIR, MEROPENEM, OFLOX, FLUCONAZOLE</t>
  </si>
  <si>
    <t>N70,L30</t>
  </si>
  <si>
    <t>4.6/3.0</t>
  </si>
  <si>
    <t>DIVYANSHI</t>
  </si>
  <si>
    <t>CEFRIAXONE, ACYCLOVIR, DOXY,</t>
  </si>
  <si>
    <t>NA146,K4.1</t>
  </si>
  <si>
    <t>HARISH C</t>
  </si>
  <si>
    <t>NPW/31</t>
  </si>
  <si>
    <t>11.12.16</t>
  </si>
  <si>
    <t>UMESH SHAH</t>
  </si>
  <si>
    <t>36Y/M</t>
  </si>
  <si>
    <t>14.12.16</t>
  </si>
  <si>
    <t>1B/166</t>
  </si>
  <si>
    <t>DR. SATYAPAL SINGH</t>
  </si>
  <si>
    <t>38Y/M</t>
  </si>
  <si>
    <t>17.12.16</t>
  </si>
  <si>
    <t>EHS/30025</t>
  </si>
  <si>
    <t>CNT/6003</t>
  </si>
  <si>
    <t>1DAY-2WEEK</t>
  </si>
  <si>
    <t>DOXYCILIN</t>
  </si>
  <si>
    <t>N63,L22</t>
  </si>
  <si>
    <t>NA140,K3.8,CA8.8,PO4 2.8</t>
  </si>
  <si>
    <t>PT 1.1</t>
  </si>
  <si>
    <t>ABHILAKH SINGH</t>
  </si>
  <si>
    <t>19.12.16</t>
  </si>
  <si>
    <t>NS4/19</t>
  </si>
  <si>
    <t>15.12.16</t>
  </si>
  <si>
    <t>N90,L6,E2,M2</t>
  </si>
  <si>
    <t>5/2.6/2.4</t>
  </si>
  <si>
    <t>NA128,K5.4,CA7.4,PO4 9.4</t>
  </si>
  <si>
    <t>PT14</t>
  </si>
  <si>
    <t>RAJ KISHOR</t>
  </si>
  <si>
    <t>41Y/M</t>
  </si>
  <si>
    <t>20.12.16</t>
  </si>
  <si>
    <t>18.12.16</t>
  </si>
  <si>
    <t>VOMITTING/ABD PAIN</t>
  </si>
  <si>
    <t>MAGNEX, TARGOCID</t>
  </si>
  <si>
    <t>5.1/2.4/2.7</t>
  </si>
  <si>
    <t>6.2/5.7</t>
  </si>
  <si>
    <t>NA161,K3.6,CA7.2,PO4 2.6</t>
  </si>
  <si>
    <t>PT22.8</t>
  </si>
  <si>
    <t>OM VEER SINGH</t>
  </si>
  <si>
    <t>R UPPER LUMB CONSOLIDATION</t>
  </si>
  <si>
    <t>B/L LUMBS</t>
  </si>
  <si>
    <t>N59,L20</t>
  </si>
  <si>
    <t>MUKESH JHA</t>
  </si>
  <si>
    <t>43Y/M</t>
  </si>
  <si>
    <t>21.12.16</t>
  </si>
  <si>
    <t>ARF/CRF</t>
  </si>
  <si>
    <t>N72,L19,M7</t>
  </si>
  <si>
    <t>5.9/1.3/2.6</t>
  </si>
  <si>
    <t>NA132,K3.8,CA7.8PO4 4.1</t>
  </si>
  <si>
    <t>KUMARI DIVYANSHI</t>
  </si>
  <si>
    <t>22.12.16</t>
  </si>
  <si>
    <t>CEFRIAXONE, DOXY, DEXAMETHAXONE, ARTESMATE</t>
  </si>
  <si>
    <t>N36,L43,M16</t>
  </si>
  <si>
    <t>2.14L</t>
  </si>
  <si>
    <t>6.8(3.6/3.2)</t>
  </si>
  <si>
    <t>4.0(4)</t>
  </si>
  <si>
    <t>NA134,K4,CA8.6,PO4 2.9</t>
  </si>
  <si>
    <t>SUNITA ATULKAR</t>
  </si>
  <si>
    <t>23.12.16</t>
  </si>
  <si>
    <t>NS5/16</t>
  </si>
  <si>
    <t>16.12.16</t>
  </si>
  <si>
    <t>MDSS</t>
  </si>
  <si>
    <t>N70,L18</t>
  </si>
  <si>
    <t>7.0/3.6</t>
  </si>
  <si>
    <t>NA144,K4.08</t>
  </si>
  <si>
    <t>MARC FAIZAL KHAN</t>
  </si>
  <si>
    <t>NS/1</t>
  </si>
  <si>
    <t>WENT TO GOA</t>
  </si>
  <si>
    <t>COLISTIN,VANCO,CORICONOZOLE, DOXY</t>
  </si>
  <si>
    <t>5.1/2.4</t>
  </si>
  <si>
    <t>NA135,CA8.2,PO4 3.1</t>
  </si>
  <si>
    <t>UMASHANKAR</t>
  </si>
  <si>
    <t>N59,L27</t>
  </si>
  <si>
    <t>9.0/8.0/1.0</t>
  </si>
  <si>
    <t>PT32/4.0, APTT99</t>
  </si>
  <si>
    <t>ABHILASH YADAV</t>
  </si>
  <si>
    <t>PM/1</t>
  </si>
  <si>
    <t>CEFRIAXONE, LEVO DOXY</t>
  </si>
  <si>
    <t>6.8/3.2</t>
  </si>
  <si>
    <t>NA136,K5.1,CA7.8,PO4 3.2</t>
  </si>
  <si>
    <t>UDAY KUMAR</t>
  </si>
  <si>
    <t>26.12.16</t>
  </si>
  <si>
    <t xml:space="preserve">CEFRIAXONE, DOXY, </t>
  </si>
  <si>
    <t>NA144,K3.8,CA8.4,PO4 2.4</t>
  </si>
  <si>
    <t>PT1.24</t>
  </si>
  <si>
    <t>MURDIMA MISHRA</t>
  </si>
  <si>
    <t>NEW/5</t>
  </si>
  <si>
    <t>25.12.16</t>
  </si>
  <si>
    <t>NA138,K4.7</t>
  </si>
  <si>
    <t>ROOPRANI</t>
  </si>
  <si>
    <t>48Y/F</t>
  </si>
  <si>
    <t>27.12.16</t>
  </si>
  <si>
    <t>C6/29</t>
  </si>
  <si>
    <t>ABD PAIN, VOMITTING</t>
  </si>
  <si>
    <t>NA144,K3.5</t>
  </si>
  <si>
    <t>SUBHKANT ROY</t>
  </si>
  <si>
    <t>R1</t>
  </si>
  <si>
    <t>1.1.17</t>
  </si>
  <si>
    <t>NSICU-A/2</t>
  </si>
  <si>
    <t>0N 20/12</t>
  </si>
  <si>
    <t>H/O HEADCHE</t>
  </si>
  <si>
    <t>N78/L22</t>
  </si>
  <si>
    <t>NA134,K3.2,CA8.8,PO4 3.2</t>
  </si>
  <si>
    <t>INR 1.04</t>
  </si>
  <si>
    <t>SANI KUMAR</t>
  </si>
  <si>
    <t>R2</t>
  </si>
  <si>
    <t>VINOD RAGHAV</t>
  </si>
  <si>
    <t>4.1.17</t>
  </si>
  <si>
    <t>3.1.17</t>
  </si>
  <si>
    <t xml:space="preserve">AWAITED </t>
  </si>
  <si>
    <t>CEFRIAXONE, AZEE</t>
  </si>
  <si>
    <t>R3</t>
  </si>
  <si>
    <t>HYPOTENSION</t>
  </si>
  <si>
    <t>ATT, CEFRIAXONE, MEROPENEM</t>
  </si>
  <si>
    <t>N85. L12</t>
  </si>
  <si>
    <t>HUZAIFA</t>
  </si>
  <si>
    <t>R4</t>
  </si>
  <si>
    <t>TSB=2.0</t>
  </si>
  <si>
    <t>N40,L60</t>
  </si>
  <si>
    <t>NA135,K3.1</t>
  </si>
  <si>
    <t>MOOLCHAND</t>
  </si>
  <si>
    <t>R5</t>
  </si>
  <si>
    <t>7.1.17</t>
  </si>
  <si>
    <t>8.6/2.6</t>
  </si>
  <si>
    <t>PIPTAZ, ZEVOFLOX, TARGOCID</t>
  </si>
  <si>
    <t>NA54,K3.3</t>
  </si>
  <si>
    <t>PRATEEK GUPTA</t>
  </si>
  <si>
    <t>R6</t>
  </si>
  <si>
    <t>OPW/112</t>
  </si>
  <si>
    <t>6.1.17</t>
  </si>
  <si>
    <t>4YEARS</t>
  </si>
  <si>
    <t>D80,L0</t>
  </si>
  <si>
    <t>CHANDANI</t>
  </si>
  <si>
    <t>R7</t>
  </si>
  <si>
    <t>10.1.17</t>
  </si>
  <si>
    <t>1.5MONTH</t>
  </si>
  <si>
    <t>CHICKENGUNIA</t>
  </si>
  <si>
    <t>CLINDAMIVIR-</t>
  </si>
  <si>
    <t>R8</t>
  </si>
  <si>
    <t>13.1.17</t>
  </si>
  <si>
    <t>12.1.17</t>
  </si>
  <si>
    <t>MACULAR/ HAEMORRHAGIC</t>
  </si>
  <si>
    <t>RAM DEV</t>
  </si>
  <si>
    <t>R9</t>
  </si>
  <si>
    <t>12(SJH)</t>
  </si>
  <si>
    <t>BIL=2.8</t>
  </si>
  <si>
    <t>N85.,L9.4</t>
  </si>
  <si>
    <t>NA134,K4.6,CA7.6,PO4 4.9</t>
  </si>
  <si>
    <t>ANSH KUMAR</t>
  </si>
  <si>
    <t>R10</t>
  </si>
  <si>
    <t>YASIR KHAN</t>
  </si>
  <si>
    <t>R11</t>
  </si>
  <si>
    <t>16.1.17</t>
  </si>
  <si>
    <t>MAGNES, LEVO, TARGOCID</t>
  </si>
  <si>
    <t>NA135,K4.5</t>
  </si>
  <si>
    <t>VEDO</t>
  </si>
  <si>
    <t>65Y/F</t>
  </si>
  <si>
    <t>R12</t>
  </si>
  <si>
    <t>14.1.17</t>
  </si>
  <si>
    <t>LOOSE MOTION, VOMITTING</t>
  </si>
  <si>
    <t>3DAS</t>
  </si>
  <si>
    <t>6.1/3/3.1</t>
  </si>
  <si>
    <t>NA138,K3.8,9.1,PO4 3.8</t>
  </si>
  <si>
    <t>PT 22/2.1</t>
  </si>
  <si>
    <t>R13</t>
  </si>
  <si>
    <t>6.0/2.0/4.0</t>
  </si>
  <si>
    <t>NA137,K3,CA8.1,PO4 3.2</t>
  </si>
  <si>
    <t>FAROOQ AHMAD</t>
  </si>
  <si>
    <t>54Y/M</t>
  </si>
  <si>
    <t>R14</t>
  </si>
  <si>
    <t>21.1.17</t>
  </si>
  <si>
    <t>20.1.17</t>
  </si>
  <si>
    <t>MOHD ZAID</t>
  </si>
  <si>
    <t>4.5Y/M</t>
  </si>
  <si>
    <t>R15</t>
  </si>
  <si>
    <t>5.3/3.0</t>
  </si>
  <si>
    <t>NA135,K4.8,CA7.9,PO4 8.8</t>
  </si>
  <si>
    <t>GONBO NAMGAL</t>
  </si>
  <si>
    <t>R16</t>
  </si>
  <si>
    <t>23.1.17</t>
  </si>
  <si>
    <t>J&amp;K</t>
  </si>
  <si>
    <t>NEW EMW/3</t>
  </si>
  <si>
    <t>22.1.17</t>
  </si>
  <si>
    <t>YES - AWAITED</t>
  </si>
  <si>
    <t>R17</t>
  </si>
  <si>
    <t>17.1.17</t>
  </si>
  <si>
    <t>VESICOBULLOUS</t>
  </si>
  <si>
    <t>DYSPNOEA, CHEST PAIN, HAEMOPTYSIS</t>
  </si>
  <si>
    <t>6MONTH</t>
  </si>
  <si>
    <t>MAGNEX, AZITHRO, TARGOCID</t>
  </si>
  <si>
    <t>N83,L10,E1,M5</t>
  </si>
  <si>
    <t>5.2/2.2/3.0</t>
  </si>
  <si>
    <t>SOPHIA KHAN</t>
  </si>
  <si>
    <t>R18</t>
  </si>
  <si>
    <t>11DAYS</t>
  </si>
  <si>
    <t>VOMITTING,</t>
  </si>
  <si>
    <t>7.1/4.1</t>
  </si>
  <si>
    <t>NA132,K4.1CA8.9,PO4 4</t>
  </si>
  <si>
    <t>PT 2.76</t>
  </si>
  <si>
    <t>USHA DEVI</t>
  </si>
  <si>
    <t>R19</t>
  </si>
  <si>
    <t>NS5/3</t>
  </si>
  <si>
    <t>LT LOWER LUMB</t>
  </si>
  <si>
    <t>LEFT LOWER LUMB</t>
  </si>
  <si>
    <t>MENTAL CONFUSION/ ALTERED SENSORIUM</t>
  </si>
  <si>
    <t>NA148,K3.9,CA1.26</t>
  </si>
  <si>
    <t>PT 144, APTT 24</t>
  </si>
  <si>
    <t>ANNU SHARMA</t>
  </si>
  <si>
    <t>R20</t>
  </si>
  <si>
    <t>N80,L19</t>
  </si>
  <si>
    <t>5.5/3.0</t>
  </si>
  <si>
    <t>NA137,K3.9,CA7.4,PO4 3.8</t>
  </si>
  <si>
    <t>ANAYA SHARMA</t>
  </si>
  <si>
    <t>R21</t>
  </si>
  <si>
    <t>24.1.17</t>
  </si>
  <si>
    <t>RAHUL TIWARI</t>
  </si>
  <si>
    <t>25.1.17</t>
  </si>
  <si>
    <t>NS5/32</t>
  </si>
  <si>
    <t>NA145,K4.49,CA2.5</t>
  </si>
  <si>
    <t>SARASWATI DEVI</t>
  </si>
  <si>
    <t>R23</t>
  </si>
  <si>
    <t>R24</t>
  </si>
  <si>
    <t>27.1.17</t>
  </si>
  <si>
    <t>MAHIMA SHARMA</t>
  </si>
  <si>
    <t>R25</t>
  </si>
  <si>
    <t>U/LL LUMB</t>
  </si>
  <si>
    <t>2.45L</t>
  </si>
  <si>
    <t>NA133,K4.1,CA2.1</t>
  </si>
  <si>
    <t>ALIVIQAR</t>
  </si>
  <si>
    <t>R26</t>
  </si>
  <si>
    <t>ALL OVER BODY</t>
  </si>
  <si>
    <t>NA143,K4.4,CA9</t>
  </si>
  <si>
    <t>PT 13.7</t>
  </si>
  <si>
    <t>HARSH</t>
  </si>
  <si>
    <t>12/Y</t>
  </si>
  <si>
    <t>R27</t>
  </si>
  <si>
    <t>100.4F</t>
  </si>
  <si>
    <t>WEEK</t>
  </si>
  <si>
    <t>N54,L35.6,E0.7,M8.9,B1.0</t>
  </si>
  <si>
    <t>NA133,K3.4,CA1.1</t>
  </si>
  <si>
    <t>46Y/F</t>
  </si>
  <si>
    <t>R28</t>
  </si>
  <si>
    <t>VOITTING</t>
  </si>
  <si>
    <t>LL</t>
  </si>
  <si>
    <t>N64,L18,E4,M1</t>
  </si>
  <si>
    <t>5/2.9/2</t>
  </si>
  <si>
    <t>2.4/1.9</t>
  </si>
  <si>
    <t>NA139,K4.2,CA9,PO4 2.6</t>
  </si>
  <si>
    <t>PT 14, APTT 29</t>
  </si>
  <si>
    <t>SHEEZA</t>
  </si>
  <si>
    <t>R29</t>
  </si>
  <si>
    <t>VANCO, CEFRIAXONE</t>
  </si>
  <si>
    <t>N73,L24,E2,M2</t>
  </si>
  <si>
    <t>2.32L</t>
  </si>
  <si>
    <t>NA140,K3.5,CA8.8,PO4 3.2</t>
  </si>
  <si>
    <t>LATA VERMA</t>
  </si>
  <si>
    <t>38Y/F</t>
  </si>
  <si>
    <t>R30</t>
  </si>
  <si>
    <t>1.2.17</t>
  </si>
  <si>
    <t>31.1.17</t>
  </si>
  <si>
    <t>NA136,K3.7</t>
  </si>
  <si>
    <t>GAURAV KUMAR</t>
  </si>
  <si>
    <t>R31</t>
  </si>
  <si>
    <t>30.1.17</t>
  </si>
  <si>
    <t>R32</t>
  </si>
  <si>
    <t>CT6/19</t>
  </si>
  <si>
    <t>AZITHRO, MEROPENEM</t>
  </si>
  <si>
    <t>N68,L20M4</t>
  </si>
  <si>
    <t>0.8/0.3</t>
  </si>
  <si>
    <t>NA133,K3.5,CA8.5,PO4 4.2</t>
  </si>
  <si>
    <t>PT 13.2, APTT30.0</t>
  </si>
  <si>
    <t>KAJAL</t>
  </si>
  <si>
    <t>R33</t>
  </si>
  <si>
    <t>2.2.17</t>
  </si>
  <si>
    <t>DYSENTRY</t>
  </si>
  <si>
    <t>MYOCANDITIS</t>
  </si>
  <si>
    <t>ZOSYN, VANCO</t>
  </si>
  <si>
    <t>N59,L23</t>
  </si>
  <si>
    <t>NA140,K3.0,CA8.3,PO42.1</t>
  </si>
  <si>
    <t>R34</t>
  </si>
  <si>
    <t>NA135,K5.0,CA7.8,PO4 6.2</t>
  </si>
  <si>
    <t>PT 11.1SEC, APTT 29.1</t>
  </si>
  <si>
    <t>PRAVEEN</t>
  </si>
  <si>
    <t>52Y/F</t>
  </si>
  <si>
    <t>R35</t>
  </si>
  <si>
    <t>26.1.17</t>
  </si>
  <si>
    <t>MONOCEF, ACYCLOVIR</t>
  </si>
  <si>
    <t>NA150,K3.00,CA8.1,PO4 3.2</t>
  </si>
  <si>
    <t>RAVI</t>
  </si>
  <si>
    <t>3.2.17</t>
  </si>
  <si>
    <t>15CM</t>
  </si>
  <si>
    <t>MEROPENEM, TEICOPLANIN</t>
  </si>
  <si>
    <t>5.8/2.8/3</t>
  </si>
  <si>
    <t>80/20/20</t>
  </si>
  <si>
    <t>INR 3.4</t>
  </si>
  <si>
    <t>RUCHI RAWAT</t>
  </si>
  <si>
    <t>R36</t>
  </si>
  <si>
    <t>R37</t>
  </si>
  <si>
    <t>MAGNEX, TARGOCID, AMIKACIN</t>
  </si>
  <si>
    <t>NA144,K3.6,CA7.0,PO4 3.9</t>
  </si>
  <si>
    <t>AYAPPA DEV</t>
  </si>
  <si>
    <t>R38</t>
  </si>
  <si>
    <t>KERALA</t>
  </si>
  <si>
    <t>LALITA</t>
  </si>
  <si>
    <t>R39</t>
  </si>
  <si>
    <t>4.2.17</t>
  </si>
  <si>
    <t>RAJMAL BHORIA</t>
  </si>
  <si>
    <t>R40</t>
  </si>
  <si>
    <t>53Y/M</t>
  </si>
  <si>
    <t>R41</t>
  </si>
  <si>
    <t>R42</t>
  </si>
  <si>
    <t>6.2.17</t>
  </si>
  <si>
    <t>5.2.17</t>
  </si>
  <si>
    <t>FLUFFY OPACITIES</t>
  </si>
  <si>
    <t>135,K4.7,CA8.7</t>
  </si>
  <si>
    <t>MAUSAM</t>
  </si>
  <si>
    <t>4Y/F</t>
  </si>
  <si>
    <t>R43</t>
  </si>
  <si>
    <t>8.2.17</t>
  </si>
  <si>
    <t>D5/22</t>
  </si>
  <si>
    <t>LOWER LIMBS</t>
  </si>
  <si>
    <t>INTERMITTENT 6MONTHS</t>
  </si>
  <si>
    <t>N40,L38,E4,M1,B1</t>
  </si>
  <si>
    <t>2.68L</t>
  </si>
  <si>
    <t>NA128,K2.9</t>
  </si>
  <si>
    <t>PT1.32</t>
  </si>
  <si>
    <t>SAKSHAM KUMAR</t>
  </si>
  <si>
    <t>9Y/M</t>
  </si>
  <si>
    <t>R44</t>
  </si>
  <si>
    <t>10.2.17</t>
  </si>
  <si>
    <t>8.2.16</t>
  </si>
  <si>
    <t>26DAYS</t>
  </si>
  <si>
    <t>TAXIM</t>
  </si>
  <si>
    <t>N43,L48,M7</t>
  </si>
  <si>
    <t>2.34L</t>
  </si>
  <si>
    <t>NA130,K4.7,CA7.4,PO46.2</t>
  </si>
  <si>
    <t>AINOOR</t>
  </si>
  <si>
    <t>3Y/F</t>
  </si>
  <si>
    <t>R45</t>
  </si>
  <si>
    <t>14.2.17</t>
  </si>
  <si>
    <t>ZOXYN,</t>
  </si>
  <si>
    <t>5.2/2.0</t>
  </si>
  <si>
    <t>NA145,K3.2,CA8.3,PO4 3.5</t>
  </si>
  <si>
    <t>PT23, APTT46</t>
  </si>
  <si>
    <t>GULSHAN KUMAR</t>
  </si>
  <si>
    <t>R46</t>
  </si>
  <si>
    <t>11.2.17</t>
  </si>
  <si>
    <t>TECHYPNO</t>
  </si>
  <si>
    <t>R47</t>
  </si>
  <si>
    <t>9.2.17</t>
  </si>
  <si>
    <t>MONOCEF, AZEE, DOXY</t>
  </si>
  <si>
    <t>N86,L14</t>
  </si>
  <si>
    <t>5.0/3.0/2.0</t>
  </si>
  <si>
    <t>9.8/7.8/2</t>
  </si>
  <si>
    <t>NA133,K3.4</t>
  </si>
  <si>
    <t>SANJANA</t>
  </si>
  <si>
    <t>R48</t>
  </si>
  <si>
    <t>15.2.17</t>
  </si>
  <si>
    <t>N46,L41,E2,M11</t>
  </si>
  <si>
    <t>5.7/2.7/3.0</t>
  </si>
  <si>
    <t>NA137,K4.2,CA8.2,PO4 2.6</t>
  </si>
  <si>
    <t>MONIKA</t>
  </si>
  <si>
    <t>R49</t>
  </si>
  <si>
    <t>17.2.17</t>
  </si>
  <si>
    <t>29.1.17</t>
  </si>
  <si>
    <t>17DAS</t>
  </si>
  <si>
    <t>DYSPNOEA,CHEST PAIN, HAEMOPTYSIS,COUGH</t>
  </si>
  <si>
    <t>ZOSYN, ATT</t>
  </si>
  <si>
    <t>N70,L15,3,M1</t>
  </si>
  <si>
    <t>5.3/.8/2.5</t>
  </si>
  <si>
    <t>NA138,K3.7,CA8.9,PO4 2.6</t>
  </si>
  <si>
    <t>BT23, CT8, PT 15.1</t>
  </si>
  <si>
    <t>SAVITHA</t>
  </si>
  <si>
    <t>R50</t>
  </si>
  <si>
    <t>OPW/307</t>
  </si>
  <si>
    <t>N72,L20,E2</t>
  </si>
  <si>
    <t>NA134,K4.2CA8.9</t>
  </si>
  <si>
    <t>PRIYANKA RATHOUR</t>
  </si>
  <si>
    <t>R51</t>
  </si>
  <si>
    <t>N80.L20</t>
  </si>
  <si>
    <t>R52</t>
  </si>
  <si>
    <t>21.2.17</t>
  </si>
  <si>
    <t>20.2.17</t>
  </si>
  <si>
    <t>12.2.17</t>
  </si>
  <si>
    <t>MEROPENEM, VANCO</t>
  </si>
  <si>
    <t>4.9L</t>
  </si>
  <si>
    <t>5.2/3.1</t>
  </si>
  <si>
    <t>NA135,K2.7</t>
  </si>
  <si>
    <t>SUSHMA</t>
  </si>
  <si>
    <t>23.2.17</t>
  </si>
  <si>
    <t>R54</t>
  </si>
  <si>
    <t>12/IIA</t>
  </si>
  <si>
    <t>NITROFORNTON, FALCIGO, AZITHRO</t>
  </si>
  <si>
    <t>N64,L8,E0.5,M5</t>
  </si>
  <si>
    <t>REENA</t>
  </si>
  <si>
    <t>27.2.17</t>
  </si>
  <si>
    <t>R55</t>
  </si>
  <si>
    <t>24.2.17</t>
  </si>
  <si>
    <t>PINKI</t>
  </si>
  <si>
    <t>R56</t>
  </si>
  <si>
    <t>BHARTI PAL</t>
  </si>
  <si>
    <t>R57</t>
  </si>
  <si>
    <t>28Y/F</t>
  </si>
  <si>
    <t>28.2.17</t>
  </si>
  <si>
    <t>2.5CM</t>
  </si>
  <si>
    <t>?MYOCONDITIES  Q Tc=0.485</t>
  </si>
  <si>
    <t>N10,L80,M10</t>
  </si>
  <si>
    <t>NA138,K.3</t>
  </si>
  <si>
    <t>PT 20.700</t>
  </si>
  <si>
    <t>RAGHUVEER SINGH</t>
  </si>
  <si>
    <t>R58</t>
  </si>
  <si>
    <t>1.3.17</t>
  </si>
  <si>
    <t>CERVICAL, AXILLARY,</t>
  </si>
  <si>
    <t>RITHIKA</t>
  </si>
  <si>
    <t>8M/F</t>
  </si>
  <si>
    <t>R59</t>
  </si>
  <si>
    <t>DYSPNOEA/ INFILTRATES</t>
  </si>
  <si>
    <t>CEFRIAXONE, TEICOPLANIN</t>
  </si>
  <si>
    <t>NA140,3.6</t>
  </si>
  <si>
    <t>SHASHWAT</t>
  </si>
  <si>
    <t>R60</t>
  </si>
  <si>
    <t>2.3.17</t>
  </si>
  <si>
    <t>B59,L11,M10</t>
  </si>
  <si>
    <t>7.2/4</t>
  </si>
  <si>
    <t>NA140,K4.1,CA8,PO4 2.1</t>
  </si>
  <si>
    <t>29Y/M</t>
  </si>
  <si>
    <t>R61</t>
  </si>
  <si>
    <t>3.3.17</t>
  </si>
  <si>
    <t xml:space="preserve">ARF </t>
  </si>
  <si>
    <t>CEFRIAXONE, METROGYL</t>
  </si>
  <si>
    <t>N88</t>
  </si>
  <si>
    <t>3.1/1.5/1.6</t>
  </si>
  <si>
    <t>NA133,K3.9,CA7.5</t>
  </si>
  <si>
    <t>INR 3.99</t>
  </si>
  <si>
    <t>KAUSHAR JAHAN</t>
  </si>
  <si>
    <t>R62</t>
  </si>
  <si>
    <t>7.3.17</t>
  </si>
  <si>
    <t>NA131,K4.7</t>
  </si>
  <si>
    <t>RAMBABU</t>
  </si>
  <si>
    <t>R63</t>
  </si>
  <si>
    <t>8.3.17</t>
  </si>
  <si>
    <t>10WEEKS</t>
  </si>
  <si>
    <t>N82,L90</t>
  </si>
  <si>
    <t>NA140,K5.0,CA8.2</t>
  </si>
  <si>
    <t>PT 20SEC</t>
  </si>
  <si>
    <t>R64</t>
  </si>
  <si>
    <t>ALL BODY</t>
  </si>
  <si>
    <t>NA131,K6.1,CA8,PO4 4</t>
  </si>
  <si>
    <t>MUSKAN</t>
  </si>
  <si>
    <t>15.3.17</t>
  </si>
  <si>
    <t>C5/19</t>
  </si>
  <si>
    <t>26.2.17</t>
  </si>
  <si>
    <t>MEROPENEM, VANCO, ATT</t>
  </si>
  <si>
    <t>N87,L5.4</t>
  </si>
  <si>
    <t>7.2/4.4</t>
  </si>
  <si>
    <t>NA133,K3.1,CA9.3,PO4 3.6</t>
  </si>
  <si>
    <t>KANIKA KOTNALA</t>
  </si>
  <si>
    <t>R66</t>
  </si>
  <si>
    <t>15.3.16</t>
  </si>
  <si>
    <t>11.3.17</t>
  </si>
  <si>
    <t>N70,L26</t>
  </si>
  <si>
    <t>6.2/2.4/3.8</t>
  </si>
  <si>
    <t>NA130,K326</t>
  </si>
  <si>
    <t>PT 12</t>
  </si>
  <si>
    <t>N RAJAN</t>
  </si>
  <si>
    <t>R67</t>
  </si>
  <si>
    <t>16.3.17</t>
  </si>
  <si>
    <t>14.3.17</t>
  </si>
  <si>
    <t>N74,L20,E5</t>
  </si>
  <si>
    <t>NA133,K4.05</t>
  </si>
  <si>
    <t>PT 11.5/1.04</t>
  </si>
  <si>
    <t>RITIKA</t>
  </si>
  <si>
    <t>R68</t>
  </si>
  <si>
    <t>AB6/21</t>
  </si>
  <si>
    <t>CERIAXONE</t>
  </si>
  <si>
    <t>N61,L30,M8.6</t>
  </si>
  <si>
    <t>NA143,K4.1CA8.6,PO4 2.0</t>
  </si>
  <si>
    <t>HEMANSHU</t>
  </si>
  <si>
    <t>19Y/M</t>
  </si>
  <si>
    <t>R69</t>
  </si>
  <si>
    <t>17.3.17</t>
  </si>
  <si>
    <t>AB6/22</t>
  </si>
  <si>
    <t>CERVICAL,</t>
  </si>
  <si>
    <t>NA138,K3.8,CA10</t>
  </si>
  <si>
    <t>PT13.1, APTT 30.1</t>
  </si>
  <si>
    <t>SIDHARTH RAO</t>
  </si>
  <si>
    <t>R70</t>
  </si>
  <si>
    <t>21.3.17</t>
  </si>
  <si>
    <t>TELANGANA</t>
  </si>
  <si>
    <t>20.3.17</t>
  </si>
  <si>
    <t>VOMITTING, PAIN ABD</t>
  </si>
  <si>
    <t>CEPLOX, MAGNEX</t>
  </si>
  <si>
    <t>PT 11.6, APTT 31.05</t>
  </si>
  <si>
    <t>VINEET</t>
  </si>
  <si>
    <t>R71</t>
  </si>
  <si>
    <t>DYSPNOEA, B/L INFILTRATE</t>
  </si>
  <si>
    <t>APIN ABD</t>
  </si>
  <si>
    <t>PIPTAZ, CLINDAMYCIN</t>
  </si>
  <si>
    <t>5.6/2.7</t>
  </si>
  <si>
    <t>NA128,K3.8,CA8.2,PO4 8.2</t>
  </si>
  <si>
    <t>PT18.9</t>
  </si>
  <si>
    <t>MANOJ TIWARI</t>
  </si>
  <si>
    <t>R72</t>
  </si>
  <si>
    <t>NEW/4</t>
  </si>
  <si>
    <t>19.3.17</t>
  </si>
  <si>
    <t>METROGYL, NITROFURANTION, DOXY, ZOSYN</t>
  </si>
  <si>
    <t>NA142,K3.7</t>
  </si>
  <si>
    <t>NAVEEN YADAV</t>
  </si>
  <si>
    <t>R73</t>
  </si>
  <si>
    <t>23.3.17</t>
  </si>
  <si>
    <t>24.3.17</t>
  </si>
  <si>
    <t>NA154,K4.1,CA9.0,PO4 3.4</t>
  </si>
  <si>
    <t>28.3.17</t>
  </si>
  <si>
    <t>R74</t>
  </si>
  <si>
    <t>AB6/30</t>
  </si>
  <si>
    <t>22.3.17</t>
  </si>
  <si>
    <t>DIARRHOEA,</t>
  </si>
  <si>
    <t>CEFRIAXONE, AZITHRO, METROGYL</t>
  </si>
  <si>
    <t>N73,L1</t>
  </si>
  <si>
    <t>AMARA FATMA</t>
  </si>
  <si>
    <t>R75</t>
  </si>
  <si>
    <t>30.3.17</t>
  </si>
  <si>
    <t>27.3.17</t>
  </si>
  <si>
    <t>8800-</t>
  </si>
  <si>
    <t>ANITA</t>
  </si>
  <si>
    <t>R76</t>
  </si>
  <si>
    <t>29.3.17</t>
  </si>
  <si>
    <t>RT L CONSOLIDATION</t>
  </si>
  <si>
    <t>ZOSYN, LEVOFLOX, TARGOCID</t>
  </si>
  <si>
    <t>N92</t>
  </si>
  <si>
    <t>INR 3.01</t>
  </si>
  <si>
    <t>MANSI SHARMA</t>
  </si>
  <si>
    <t>R77</t>
  </si>
  <si>
    <t>3.4.17</t>
  </si>
  <si>
    <t>MACULAR, HAEMORRHAGIC</t>
  </si>
  <si>
    <t>6.1/3.9/2.3</t>
  </si>
  <si>
    <t>4.7/3.8/0.9</t>
  </si>
  <si>
    <t>110/70</t>
  </si>
  <si>
    <t>NA150,K3.7,CA1.07</t>
  </si>
  <si>
    <t>PT17.0</t>
  </si>
  <si>
    <t>GYAN SINGH</t>
  </si>
  <si>
    <t>R78</t>
  </si>
  <si>
    <t>5.4.17</t>
  </si>
  <si>
    <t>MPW/8</t>
  </si>
  <si>
    <t>1.4.17</t>
  </si>
  <si>
    <t>DOXY, METROGYL, CEFOTAXIME</t>
  </si>
  <si>
    <t>N85,L30,E1</t>
  </si>
  <si>
    <t>12T/10D</t>
  </si>
  <si>
    <t>NA132,K4.5,CA0.8</t>
  </si>
  <si>
    <t>PT16.4</t>
  </si>
  <si>
    <t>HARJEEVAN</t>
  </si>
  <si>
    <t>79Y/M</t>
  </si>
  <si>
    <t>R79</t>
  </si>
  <si>
    <t>6.4.17</t>
  </si>
  <si>
    <t>2.4.17</t>
  </si>
  <si>
    <t>ECLYMATIC</t>
  </si>
  <si>
    <t>? ESCHAR</t>
  </si>
  <si>
    <t>DCMP SHOCK</t>
  </si>
  <si>
    <t>R80</t>
  </si>
  <si>
    <t>4.4.17</t>
  </si>
  <si>
    <t>SILVIA</t>
  </si>
  <si>
    <t>R81</t>
  </si>
  <si>
    <t>7.4.17</t>
  </si>
  <si>
    <t>7.1/2.9/4.2</t>
  </si>
  <si>
    <t>NA139,K3.9,CA7.7</t>
  </si>
  <si>
    <t>SURESHWATI</t>
  </si>
  <si>
    <t>R82</t>
  </si>
  <si>
    <t>MEROPENEM,DOXY</t>
  </si>
  <si>
    <t>5.7/2</t>
  </si>
  <si>
    <t>NA148,K4.1</t>
  </si>
  <si>
    <t>KISHAN RAM</t>
  </si>
  <si>
    <t>R83</t>
  </si>
  <si>
    <t>8.4.17</t>
  </si>
  <si>
    <t>CEFOPERAZONE, SULBACTUM, TARGOCID</t>
  </si>
  <si>
    <t>NA130,K5.5,CA8,PO4 4</t>
  </si>
  <si>
    <t>RS BHARGAVA</t>
  </si>
  <si>
    <t>R84</t>
  </si>
  <si>
    <t>OPW/207</t>
  </si>
  <si>
    <t>N70,L14,E5,M10</t>
  </si>
  <si>
    <t>2.76L</t>
  </si>
  <si>
    <t>NA130,K4.2,CA9.0,PO4 2.5</t>
  </si>
  <si>
    <t>AKSHAY WADERA</t>
  </si>
  <si>
    <t>R85</t>
  </si>
  <si>
    <t>OPW/203</t>
  </si>
  <si>
    <t>MAGNEX, AZEE</t>
  </si>
  <si>
    <t>NIMESH BHATT</t>
  </si>
  <si>
    <t>R86</t>
  </si>
  <si>
    <t>25DAS</t>
  </si>
  <si>
    <t>MONOCEF,TARGOCID, CLINDAMYCIN</t>
  </si>
  <si>
    <t>NA138,K4.6,CA8.6,PO4 3.</t>
  </si>
  <si>
    <t>PT15</t>
  </si>
  <si>
    <t>MANISH</t>
  </si>
  <si>
    <t>44Y/M</t>
  </si>
  <si>
    <t>R87</t>
  </si>
  <si>
    <t>N94,L4,E2</t>
  </si>
  <si>
    <t>6.3/3.1/3.2</t>
  </si>
  <si>
    <t>NA131,K3.9,CA8,3.9</t>
  </si>
  <si>
    <t>PT 1MIN</t>
  </si>
  <si>
    <t>DEV SINGH</t>
  </si>
  <si>
    <t>R88</t>
  </si>
  <si>
    <t>10.4.17</t>
  </si>
  <si>
    <t>DYXPNOEA,CHEST PAIN, COUGH</t>
  </si>
  <si>
    <t>PIPTAZ, AZI</t>
  </si>
  <si>
    <t>N95,4,E1</t>
  </si>
  <si>
    <t>NA138,K5.4,CA9,PO4 5</t>
  </si>
  <si>
    <t>PT 1.11</t>
  </si>
  <si>
    <t>RAKESH KUMAR</t>
  </si>
  <si>
    <t>R89</t>
  </si>
  <si>
    <t xml:space="preserve">MAGNEX, </t>
  </si>
  <si>
    <t>LIPI</t>
  </si>
  <si>
    <t>R90</t>
  </si>
  <si>
    <t>11.4.17</t>
  </si>
  <si>
    <t>N2</t>
  </si>
  <si>
    <t>YASHIKA</t>
  </si>
  <si>
    <t>9Y/F</t>
  </si>
  <si>
    <t>R91</t>
  </si>
  <si>
    <t>9.4.17</t>
  </si>
  <si>
    <t>N73,L49</t>
  </si>
  <si>
    <t>.3/3.7</t>
  </si>
  <si>
    <t>NA131,K4.5,CA8.9,PO4 6.3</t>
  </si>
  <si>
    <t>PT 7</t>
  </si>
  <si>
    <t>ALOK PATHAK</t>
  </si>
  <si>
    <t>R92</t>
  </si>
  <si>
    <t>15.4.17</t>
  </si>
  <si>
    <t>OPW/206</t>
  </si>
  <si>
    <t>13.4.17</t>
  </si>
  <si>
    <t>SHREYANSH RATHOR</t>
  </si>
  <si>
    <t>3Y/M</t>
  </si>
  <si>
    <t>R93</t>
  </si>
  <si>
    <t>12.4.17</t>
  </si>
  <si>
    <t>N65,L36,E2</t>
  </si>
  <si>
    <t>6.4/3.2</t>
  </si>
  <si>
    <t>PT 13/1.02</t>
  </si>
  <si>
    <t>MOHAR SINGH</t>
  </si>
  <si>
    <t>R94</t>
  </si>
  <si>
    <t>18.4.17</t>
  </si>
  <si>
    <t>RAJASTHAN</t>
  </si>
  <si>
    <t>14.4.17</t>
  </si>
  <si>
    <t>6MONTHS</t>
  </si>
  <si>
    <t>N60,L30,M10</t>
  </si>
  <si>
    <t>8.2/3.1/5.1</t>
  </si>
  <si>
    <t>NA132,K4.3,CA9,PO4 3.6</t>
  </si>
  <si>
    <t>PT 15.4</t>
  </si>
  <si>
    <t>MEERA</t>
  </si>
  <si>
    <t>R95</t>
  </si>
  <si>
    <t>17.4.17</t>
  </si>
  <si>
    <t>1DA</t>
  </si>
  <si>
    <t>N78,L20,E7,M4,B1</t>
  </si>
  <si>
    <t>R96</t>
  </si>
  <si>
    <t>19.4.17</t>
  </si>
  <si>
    <t>ECSRR/M3</t>
  </si>
  <si>
    <t>CEFRIAXONE, FALCIGO, AZITHRO, TAZEE</t>
  </si>
  <si>
    <t>N80,L18,E2,M3</t>
  </si>
  <si>
    <t>7.4/4.6/2.8</t>
  </si>
  <si>
    <t>NA126,K5.2</t>
  </si>
  <si>
    <t>PT 21.2, APTT 54.8</t>
  </si>
  <si>
    <t>YUVRAJ</t>
  </si>
  <si>
    <t>R97</t>
  </si>
  <si>
    <t>31.3.17</t>
  </si>
  <si>
    <t>19DAYS</t>
  </si>
  <si>
    <t>101.1F</t>
  </si>
  <si>
    <t>N76,L10</t>
  </si>
  <si>
    <t>6.7/3.7</t>
  </si>
  <si>
    <t>NA136,K4.2,CA8.9,PO4 5.1</t>
  </si>
  <si>
    <t>SHAKTIVEL</t>
  </si>
  <si>
    <t>12.1.16</t>
  </si>
  <si>
    <t>TAMIL NADU</t>
  </si>
  <si>
    <t>CEFRIAXONE, AZITHRO,DOXY</t>
  </si>
  <si>
    <t>6.1/3.0</t>
  </si>
  <si>
    <t>NON REACTIVE</t>
  </si>
  <si>
    <t>MEREOPENEM, LEVO, AMIKA</t>
  </si>
  <si>
    <t>N20,L80</t>
  </si>
  <si>
    <t>NA135,K3.7,CA7.5,PO4 2.4</t>
  </si>
  <si>
    <t>PUTU KUMAR</t>
  </si>
  <si>
    <t>HAEMORHHAGIC</t>
  </si>
  <si>
    <t>CEFRIAXONE, METROGYL, DOXY</t>
  </si>
  <si>
    <t>NA133,L4.2</t>
  </si>
  <si>
    <t>PT 13.8/1.25</t>
  </si>
  <si>
    <t>MOHIT SINGH</t>
  </si>
  <si>
    <t>CEFTRIAXIME, DOXY</t>
  </si>
  <si>
    <t>N46,L33.9,E0.1,M19.3,B0.7</t>
  </si>
  <si>
    <t>NA143,K4.9,CA2.2</t>
  </si>
  <si>
    <t>SURENDER KUMAR</t>
  </si>
  <si>
    <t>C6/40</t>
  </si>
  <si>
    <t>102.2F</t>
  </si>
  <si>
    <t>CETRIAXIME</t>
  </si>
  <si>
    <t>NA124,K4.2,CA7.0</t>
  </si>
  <si>
    <t>LT CERVICAL</t>
  </si>
  <si>
    <t>CEFTRIAXIME, VANCO</t>
  </si>
  <si>
    <t>NA136,K4.1,8.26PO4 4.5</t>
  </si>
  <si>
    <t xml:space="preserve">PT18.0, </t>
  </si>
  <si>
    <t>VIMLA GURJAR</t>
  </si>
  <si>
    <t>PAPULAR, HAEMORRHAGIC</t>
  </si>
  <si>
    <t>DIARRHOEA,VOMITTING</t>
  </si>
  <si>
    <t>3.6X1000</t>
  </si>
  <si>
    <t>NA142,K2.8,CA1.1</t>
  </si>
  <si>
    <t>ANIL</t>
  </si>
  <si>
    <t>NE/15</t>
  </si>
  <si>
    <t>PT 17.8SEC, APTT 54.0</t>
  </si>
  <si>
    <t>CERVICAL AXILLARY</t>
  </si>
  <si>
    <t>VANCO, MEROPENEM, DOXY</t>
  </si>
  <si>
    <t>NA141,K3.8,CA2.2</t>
  </si>
  <si>
    <t>VINOD GUPTA</t>
  </si>
  <si>
    <t>MONOCEF, LINEZOLID, DOXY,</t>
  </si>
  <si>
    <t>N75,L13</t>
  </si>
  <si>
    <t>NA128,K4.5,CA8.8,PO4 2.9</t>
  </si>
  <si>
    <t>PT11.5/12.6, APTT 2.9/28.5</t>
  </si>
  <si>
    <t>KHERUN NISHA</t>
  </si>
  <si>
    <t>ZOSYN, FALCIGO, DOXY</t>
  </si>
  <si>
    <t>194X103</t>
  </si>
  <si>
    <t>5.4/2.5/2.9</t>
  </si>
  <si>
    <t>NA139,K3.62</t>
  </si>
  <si>
    <t>PT 18.41, APTT 1.4</t>
  </si>
  <si>
    <t>NAMITA</t>
  </si>
  <si>
    <t>32Y/F</t>
  </si>
  <si>
    <t>AB3/2</t>
  </si>
  <si>
    <t>CIPLOX, METROZYL, DOXY</t>
  </si>
  <si>
    <t>N90.4,L7.2,E0.7,M1.7</t>
  </si>
  <si>
    <t>PT 16.7 SEC</t>
  </si>
  <si>
    <t>CHHOTE LAL</t>
  </si>
  <si>
    <t>NA141,K5.2,CA8.6,PO4 3.4</t>
  </si>
  <si>
    <t>SUNITA TYAGI</t>
  </si>
  <si>
    <t>DYSPNOEA,CHEST PAIN</t>
  </si>
  <si>
    <t>NA130,K5.1</t>
  </si>
  <si>
    <t>SAKILA</t>
  </si>
  <si>
    <t>MAGNEX,LIVO,LINEZOLID</t>
  </si>
  <si>
    <t>N77,L17.1,E1.1,M4.6,B1.1</t>
  </si>
  <si>
    <t>157X103</t>
  </si>
  <si>
    <t>NA139,K4.4,CA2</t>
  </si>
  <si>
    <t>PT17.7SEC</t>
  </si>
  <si>
    <t>DHRUV KUMAR</t>
  </si>
  <si>
    <t>2.9.16</t>
  </si>
  <si>
    <t>N69.7,L13.6,E0.1,M16.4,B0.2</t>
  </si>
  <si>
    <t>NA145,K5.2</t>
  </si>
  <si>
    <t>PT 14.7/1.3, APTT 43.9</t>
  </si>
  <si>
    <t>4.9.16</t>
  </si>
  <si>
    <t>DYSPNOEA, COUGH, CARDS</t>
  </si>
  <si>
    <t>NA143,K4.5,CA2.7</t>
  </si>
  <si>
    <t>APTT 44.3</t>
  </si>
  <si>
    <t>HIMANSHU</t>
  </si>
  <si>
    <t>R101</t>
  </si>
  <si>
    <t>21.4.17</t>
  </si>
  <si>
    <t>GURGAON</t>
  </si>
  <si>
    <t>5.7/2.9</t>
  </si>
  <si>
    <t>NA138,K5.1,CA8.4,PO44.6</t>
  </si>
  <si>
    <t>RAJ CHAUHAN</t>
  </si>
  <si>
    <t>R102</t>
  </si>
  <si>
    <t>22.4.17</t>
  </si>
  <si>
    <t>TAZOBACTUM, VANCO, PIPERACILLIN</t>
  </si>
  <si>
    <t>4.6/2.9</t>
  </si>
  <si>
    <t>NA154,K3.5,CA8.8PO4 3.7</t>
  </si>
  <si>
    <t>PT22/1.9</t>
  </si>
  <si>
    <t>YASU</t>
  </si>
  <si>
    <t>1.5Y/M</t>
  </si>
  <si>
    <t>R103</t>
  </si>
  <si>
    <t>24.4.17</t>
  </si>
  <si>
    <t>23.4.17</t>
  </si>
  <si>
    <t>ON VANTILATION</t>
  </si>
  <si>
    <t>L37</t>
  </si>
  <si>
    <t>CA2.3</t>
  </si>
  <si>
    <t>SARITA</t>
  </si>
  <si>
    <t>R105</t>
  </si>
  <si>
    <t>25.4.17</t>
  </si>
  <si>
    <t>99F</t>
  </si>
  <si>
    <t>PIPTAZ,LEVO</t>
  </si>
  <si>
    <t>R106</t>
  </si>
  <si>
    <t>DIARRHIOEA, VOMITTING</t>
  </si>
  <si>
    <t>FARZANA</t>
  </si>
  <si>
    <t>R107</t>
  </si>
  <si>
    <t>26.4.17</t>
  </si>
  <si>
    <t>E14</t>
  </si>
  <si>
    <t>NA137.5,K4.16,CA8.0,PO4 8.5</t>
  </si>
  <si>
    <t>EDA KHAN</t>
  </si>
  <si>
    <t>78Y/M</t>
  </si>
  <si>
    <t>R108</t>
  </si>
  <si>
    <t>GMW/8</t>
  </si>
  <si>
    <t>UPPER ARM</t>
  </si>
  <si>
    <t>MILD PAH</t>
  </si>
  <si>
    <t>AZITHRIS,PIPTAZ, LEVO</t>
  </si>
  <si>
    <t>N95,L2,M3</t>
  </si>
  <si>
    <t>5.2/3.2/2</t>
  </si>
  <si>
    <t>NA148,K3.8</t>
  </si>
  <si>
    <t>PINKU</t>
  </si>
  <si>
    <t>R109</t>
  </si>
  <si>
    <t>PIPTAZ DOXY</t>
  </si>
  <si>
    <t>8.6/7.4</t>
  </si>
  <si>
    <t>NA137,K4.6</t>
  </si>
  <si>
    <t>YUSRA</t>
  </si>
  <si>
    <t>R110</t>
  </si>
  <si>
    <t>D5/11</t>
  </si>
  <si>
    <t>PIPERACILIN,DOXY</t>
  </si>
  <si>
    <t>KAPIL</t>
  </si>
  <si>
    <t>R111</t>
  </si>
  <si>
    <t>28.4.17</t>
  </si>
  <si>
    <t>JAUNDICE</t>
  </si>
  <si>
    <t>R112</t>
  </si>
  <si>
    <t>1.5.17</t>
  </si>
  <si>
    <t>B/L INFILTRATE</t>
  </si>
  <si>
    <t>N60,L35</t>
  </si>
  <si>
    <t>NA141,K5.5</t>
  </si>
  <si>
    <t>PT16.3</t>
  </si>
  <si>
    <t>RAJESH</t>
  </si>
  <si>
    <t>R113</t>
  </si>
  <si>
    <t>29.4.17</t>
  </si>
  <si>
    <t>CEFRIAXONE, DOXY,ACYCLOVIR</t>
  </si>
  <si>
    <t>NA126,K4.8</t>
  </si>
  <si>
    <t>R114</t>
  </si>
  <si>
    <t>CEFRIAXONE, ACYCLOVIR, DOXY</t>
  </si>
  <si>
    <t>N83,L14.1,M2.7</t>
  </si>
  <si>
    <t>4.5/3.4/1.1</t>
  </si>
  <si>
    <t>3.7/3.1/0.6</t>
  </si>
  <si>
    <t>SAMBHAV</t>
  </si>
  <si>
    <t>R115</t>
  </si>
  <si>
    <t>2.5.17</t>
  </si>
  <si>
    <t>L34</t>
  </si>
  <si>
    <t>6.0/4.0</t>
  </si>
  <si>
    <t>NA141,K3.1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</si>
</sst>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3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Verdana"/>
      <family val="2"/>
    </font>
    <font>
      <vertAlign val="superscript"/>
      <sz val="8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  <font>
      <vertAlign val="subscript"/>
      <sz val="8"/>
      <name val="Arial"/>
      <family val="2"/>
    </font>
    <font>
      <vertAlign val="superscript"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6"/>
      <color rgb="FFFF0000"/>
      <name val="Arial Black"/>
      <family val="2"/>
    </font>
    <font>
      <b/>
      <sz val="8"/>
      <name val="Arial Black"/>
      <family val="2"/>
    </font>
    <font>
      <sz val="8"/>
      <name val="Arial Black"/>
      <family val="2"/>
    </font>
    <font>
      <sz val="11"/>
      <color theme="1"/>
      <name val="Arial Black"/>
      <family val="2"/>
    </font>
    <font>
      <b/>
      <sz val="16"/>
      <color rgb="FFFF0000"/>
      <name val="Arial Black"/>
      <family val="2"/>
    </font>
    <font>
      <b/>
      <sz val="16"/>
      <color rgb="FFFF0000"/>
      <name val="Arial"/>
      <family val="2"/>
    </font>
    <font>
      <sz val="10"/>
      <name val="Arial"/>
      <family val="2"/>
    </font>
    <font>
      <b/>
      <sz val="8"/>
      <color theme="3"/>
      <name val="Arial"/>
      <family val="2"/>
    </font>
    <font>
      <b/>
      <sz val="2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99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6" fillId="0" borderId="2" applyNumberFormat="0" applyFill="0" applyAlignment="0" applyProtection="0"/>
  </cellStyleXfs>
  <cellXfs count="152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/>
    </xf>
    <xf numFmtId="0" fontId="2" fillId="0" borderId="0" xfId="0" applyFont="1"/>
    <xf numFmtId="14" fontId="2" fillId="0" borderId="0" xfId="0" applyNumberFormat="1" applyFont="1"/>
    <xf numFmtId="0" fontId="1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top" wrapText="1"/>
    </xf>
    <xf numFmtId="14" fontId="2" fillId="0" borderId="0" xfId="0" applyNumberFormat="1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 wrapText="1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14" fontId="2" fillId="0" borderId="0" xfId="0" applyNumberFormat="1" applyFont="1" applyBorder="1" applyAlignment="1">
      <alignment horizontal="left" vertical="top" wrapText="1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Border="1" applyAlignment="1">
      <alignment horizontal="left"/>
    </xf>
    <xf numFmtId="3" fontId="2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top" wrapText="1"/>
    </xf>
    <xf numFmtId="3" fontId="7" fillId="0" borderId="0" xfId="0" applyNumberFormat="1" applyFont="1" applyBorder="1" applyAlignment="1">
      <alignment horizontal="center"/>
    </xf>
    <xf numFmtId="14" fontId="7" fillId="0" borderId="0" xfId="0" applyNumberFormat="1" applyFont="1" applyBorder="1" applyAlignment="1">
      <alignment horizontal="center" vertical="top" wrapText="1"/>
    </xf>
    <xf numFmtId="16" fontId="7" fillId="0" borderId="0" xfId="0" applyNumberFormat="1" applyFont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6" fontId="3" fillId="0" borderId="0" xfId="0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3" fillId="0" borderId="0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top" wrapText="1"/>
    </xf>
    <xf numFmtId="0" fontId="15" fillId="0" borderId="0" xfId="0" applyFont="1"/>
    <xf numFmtId="0" fontId="15" fillId="0" borderId="0" xfId="0" applyFont="1" applyBorder="1" applyAlignment="1">
      <alignment horizontal="center" vertical="top" wrapText="1"/>
    </xf>
    <xf numFmtId="0" fontId="16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Fill="1" applyBorder="1" applyAlignment="1">
      <alignment horizontal="center" vertical="top" wrapText="1"/>
    </xf>
    <xf numFmtId="0" fontId="15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center"/>
    </xf>
    <xf numFmtId="0" fontId="16" fillId="0" borderId="0" xfId="0" applyFont="1" applyAlignment="1">
      <alignment horizontal="right"/>
    </xf>
    <xf numFmtId="0" fontId="17" fillId="0" borderId="0" xfId="0" applyFont="1"/>
    <xf numFmtId="0" fontId="18" fillId="0" borderId="0" xfId="0" applyFont="1" applyBorder="1" applyAlignment="1">
      <alignment horizontal="left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Border="1" applyAlignment="1">
      <alignment horizontal="right" vertical="top" wrapText="1"/>
    </xf>
    <xf numFmtId="0" fontId="19" fillId="0" borderId="0" xfId="0" applyFont="1"/>
    <xf numFmtId="0" fontId="19" fillId="0" borderId="0" xfId="0" applyFont="1" applyAlignment="1">
      <alignment horizontal="right"/>
    </xf>
    <xf numFmtId="16" fontId="0" fillId="0" borderId="0" xfId="0" applyNumberFormat="1"/>
    <xf numFmtId="0" fontId="19" fillId="0" borderId="0" xfId="0" applyFont="1" applyFill="1"/>
    <xf numFmtId="0" fontId="0" fillId="0" borderId="0" xfId="0" applyFill="1"/>
    <xf numFmtId="14" fontId="0" fillId="0" borderId="0" xfId="0" applyNumberFormat="1" applyFill="1"/>
    <xf numFmtId="0" fontId="0" fillId="2" borderId="0" xfId="0" applyFill="1"/>
    <xf numFmtId="0" fontId="19" fillId="2" borderId="0" xfId="0" applyFont="1" applyFill="1"/>
    <xf numFmtId="0" fontId="0" fillId="0" borderId="0" xfId="0" applyFont="1" applyFill="1"/>
    <xf numFmtId="0" fontId="0" fillId="0" borderId="1" xfId="0" applyFill="1" applyBorder="1"/>
    <xf numFmtId="0" fontId="0" fillId="0" borderId="0" xfId="0" applyFill="1" applyBorder="1"/>
    <xf numFmtId="0" fontId="19" fillId="3" borderId="0" xfId="0" applyFont="1" applyFill="1"/>
    <xf numFmtId="0" fontId="0" fillId="3" borderId="0" xfId="0" applyFill="1"/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 vertical="top" wrapText="1"/>
    </xf>
    <xf numFmtId="0" fontId="20" fillId="0" borderId="0" xfId="0" applyFont="1" applyBorder="1" applyAlignment="1">
      <alignment horizontal="right" vertical="top" wrapText="1"/>
    </xf>
    <xf numFmtId="0" fontId="20" fillId="0" borderId="0" xfId="0" applyFont="1" applyBorder="1" applyAlignment="1">
      <alignment horizontal="left"/>
    </xf>
    <xf numFmtId="0" fontId="20" fillId="0" borderId="0" xfId="0" applyFont="1"/>
    <xf numFmtId="0" fontId="19" fillId="4" borderId="0" xfId="0" applyFont="1" applyFill="1"/>
    <xf numFmtId="14" fontId="0" fillId="3" borderId="0" xfId="0" applyNumberFormat="1" applyFill="1"/>
    <xf numFmtId="0" fontId="19" fillId="5" borderId="0" xfId="0" applyFont="1" applyFill="1"/>
    <xf numFmtId="0" fontId="0" fillId="5" borderId="0" xfId="0" applyFill="1"/>
    <xf numFmtId="0" fontId="0" fillId="5" borderId="0" xfId="0" applyFont="1" applyFill="1"/>
    <xf numFmtId="14" fontId="0" fillId="5" borderId="0" xfId="0" applyNumberFormat="1" applyFill="1"/>
    <xf numFmtId="0" fontId="0" fillId="2" borderId="0" xfId="0" applyFont="1" applyFill="1"/>
    <xf numFmtId="14" fontId="19" fillId="3" borderId="0" xfId="0" applyNumberFormat="1" applyFont="1" applyFill="1"/>
    <xf numFmtId="14" fontId="0" fillId="2" borderId="0" xfId="0" applyNumberFormat="1" applyFill="1"/>
    <xf numFmtId="0" fontId="21" fillId="0" borderId="0" xfId="0" applyFont="1"/>
    <xf numFmtId="14" fontId="19" fillId="0" borderId="0" xfId="0" applyNumberFormat="1" applyFont="1" applyFill="1"/>
    <xf numFmtId="0" fontId="0" fillId="0" borderId="0" xfId="0" applyNumberFormat="1" applyFill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top" wrapText="1"/>
    </xf>
    <xf numFmtId="0" fontId="15" fillId="0" borderId="0" xfId="0" applyFont="1" applyAlignment="1">
      <alignment horizontal="left"/>
    </xf>
    <xf numFmtId="0" fontId="15" fillId="0" borderId="0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12" fontId="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7" borderId="0" xfId="0" applyFont="1" applyFill="1" applyAlignment="1">
      <alignment horizontal="center" vertical="center"/>
    </xf>
    <xf numFmtId="0" fontId="30" fillId="7" borderId="0" xfId="0" applyFont="1" applyFill="1" applyBorder="1" applyAlignment="1">
      <alignment horizontal="center" vertical="center"/>
    </xf>
    <xf numFmtId="0" fontId="30" fillId="7" borderId="0" xfId="0" applyFont="1" applyFill="1" applyBorder="1" applyAlignment="1">
      <alignment horizontal="center" vertical="center" wrapText="1"/>
    </xf>
    <xf numFmtId="14" fontId="2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 wrapText="1"/>
    </xf>
    <xf numFmtId="3" fontId="25" fillId="0" borderId="0" xfId="0" applyNumberFormat="1" applyFont="1" applyBorder="1" applyAlignment="1">
      <alignment horizontal="center" vertical="center"/>
    </xf>
    <xf numFmtId="0" fontId="27" fillId="6" borderId="2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3" fontId="0" fillId="0" borderId="0" xfId="0" applyNumberFormat="1" applyFont="1" applyAlignment="1">
      <alignment horizontal="center" vertical="center"/>
    </xf>
    <xf numFmtId="16" fontId="0" fillId="0" borderId="0" xfId="0" applyNumberFormat="1" applyFont="1" applyAlignment="1">
      <alignment horizontal="center" vertical="center"/>
    </xf>
    <xf numFmtId="0" fontId="26" fillId="6" borderId="2" xfId="1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" fontId="0" fillId="0" borderId="0" xfId="0" applyNumberFormat="1" applyFont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14" fontId="0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24" fillId="8" borderId="0" xfId="0" applyFont="1" applyFill="1" applyAlignment="1">
      <alignment horizontal="center" vertical="center"/>
    </xf>
    <xf numFmtId="0" fontId="24" fillId="9" borderId="0" xfId="0" applyFont="1" applyFill="1" applyAlignment="1">
      <alignment horizontal="center" vertical="center"/>
    </xf>
    <xf numFmtId="0" fontId="24" fillId="0" borderId="0" xfId="0" applyFont="1" applyAlignment="1">
      <alignment horizontal="center"/>
    </xf>
    <xf numFmtId="0" fontId="32" fillId="7" borderId="0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center" wrapText="1"/>
    </xf>
    <xf numFmtId="0" fontId="33" fillId="0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14" fontId="0" fillId="3" borderId="0" xfId="0" applyNumberFormat="1" applyFill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I1966"/>
  <sheetViews>
    <sheetView topLeftCell="A1794" zoomScale="85" zoomScaleNormal="85" workbookViewId="0">
      <selection activeCell="A1706" sqref="A1706:XFD1733"/>
    </sheetView>
  </sheetViews>
  <sheetFormatPr defaultRowHeight="18.75" x14ac:dyDescent="0.4"/>
  <cols>
    <col min="2" max="2" width="23.85546875" customWidth="1"/>
    <col min="3" max="3" width="11.42578125" customWidth="1"/>
    <col min="4" max="4" width="11.85546875" style="55" customWidth="1"/>
    <col min="5" max="5" width="7.7109375" customWidth="1"/>
    <col min="6" max="7" width="14.85546875" customWidth="1"/>
    <col min="8" max="8" width="11.140625" customWidth="1"/>
    <col min="9" max="9" width="19.5703125" customWidth="1"/>
    <col min="10" max="10" width="26.5703125" customWidth="1"/>
    <col min="11" max="11" width="29.28515625" customWidth="1"/>
    <col min="14" max="14" width="19.28515625" bestFit="1" customWidth="1"/>
    <col min="17" max="17" width="14.42578125" customWidth="1"/>
    <col min="20" max="20" width="12.28515625" customWidth="1"/>
    <col min="21" max="21" width="11" bestFit="1" customWidth="1"/>
    <col min="29" max="29" width="13.42578125" customWidth="1"/>
    <col min="32" max="32" width="15.28515625" customWidth="1"/>
    <col min="33" max="33" width="13.7109375" customWidth="1"/>
    <col min="34" max="34" width="13.5703125" customWidth="1"/>
    <col min="35" max="35" width="14.140625" customWidth="1"/>
    <col min="37" max="37" width="14.140625" customWidth="1"/>
    <col min="39" max="39" width="14.28515625" customWidth="1"/>
    <col min="42" max="42" width="42.7109375" customWidth="1"/>
    <col min="43" max="43" width="18.5703125" customWidth="1"/>
    <col min="44" max="44" width="12.5703125" customWidth="1"/>
    <col min="45" max="45" width="12.7109375" customWidth="1"/>
    <col min="46" max="46" width="11.42578125" customWidth="1"/>
    <col min="54" max="54" width="10.7109375" bestFit="1" customWidth="1"/>
    <col min="69" max="69" width="9.140625" customWidth="1"/>
    <col min="80" max="80" width="13" customWidth="1"/>
    <col min="99" max="99" width="15" bestFit="1" customWidth="1"/>
    <col min="100" max="100" width="15.140625" bestFit="1" customWidth="1"/>
    <col min="101" max="101" width="18.28515625" customWidth="1"/>
  </cols>
  <sheetData>
    <row r="1" spans="1:58" ht="33.75" x14ac:dyDescent="0.25">
      <c r="A1" s="1" t="s">
        <v>0</v>
      </c>
      <c r="B1" s="1" t="s">
        <v>1</v>
      </c>
      <c r="C1" s="5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2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38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3" t="s">
        <v>54</v>
      </c>
      <c r="BE1" s="3" t="s">
        <v>55</v>
      </c>
      <c r="BF1" s="3" t="s">
        <v>56</v>
      </c>
    </row>
    <row r="2" spans="1:58" ht="15" x14ac:dyDescent="0.25">
      <c r="A2" s="4">
        <v>1</v>
      </c>
      <c r="B2" s="4" t="s">
        <v>57</v>
      </c>
      <c r="C2" s="53">
        <v>598908</v>
      </c>
      <c r="D2" s="4"/>
      <c r="E2" s="105" t="s">
        <v>59</v>
      </c>
      <c r="F2" s="4">
        <v>1</v>
      </c>
      <c r="G2" s="4" t="s">
        <v>60</v>
      </c>
      <c r="H2" s="4" t="s">
        <v>58</v>
      </c>
      <c r="I2" s="4"/>
      <c r="J2" s="4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8" ht="15" x14ac:dyDescent="0.25">
      <c r="A3" s="4">
        <v>2</v>
      </c>
      <c r="B3" s="4" t="s">
        <v>61</v>
      </c>
      <c r="C3" s="53"/>
      <c r="D3" s="4" t="s">
        <v>63</v>
      </c>
      <c r="E3" s="4">
        <v>18</v>
      </c>
      <c r="F3" s="4">
        <v>2</v>
      </c>
      <c r="G3" s="4" t="s">
        <v>64</v>
      </c>
      <c r="H3" s="4" t="s">
        <v>62</v>
      </c>
      <c r="I3" s="4">
        <v>1</v>
      </c>
      <c r="J3" s="4">
        <v>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</row>
    <row r="4" spans="1:58" ht="15" x14ac:dyDescent="0.25">
      <c r="A4" s="4">
        <v>3</v>
      </c>
      <c r="B4" s="4" t="s">
        <v>65</v>
      </c>
      <c r="C4" s="53"/>
      <c r="D4" s="4" t="s">
        <v>63</v>
      </c>
      <c r="E4" s="4">
        <v>22</v>
      </c>
      <c r="F4" s="4">
        <v>1</v>
      </c>
      <c r="G4" s="5">
        <v>36621</v>
      </c>
      <c r="H4" s="4" t="s">
        <v>66</v>
      </c>
      <c r="I4" s="4"/>
      <c r="J4" s="4">
        <v>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</row>
    <row r="5" spans="1:58" ht="15" x14ac:dyDescent="0.25">
      <c r="A5" s="4">
        <v>4</v>
      </c>
      <c r="B5" s="4" t="s">
        <v>67</v>
      </c>
      <c r="C5" s="53"/>
      <c r="D5" s="4" t="s">
        <v>69</v>
      </c>
      <c r="E5" s="4">
        <v>13</v>
      </c>
      <c r="F5" s="4">
        <v>2</v>
      </c>
      <c r="G5" s="5">
        <v>36865</v>
      </c>
      <c r="H5" s="4" t="s">
        <v>68</v>
      </c>
      <c r="I5" s="4"/>
      <c r="J5" s="4">
        <v>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 ht="15" x14ac:dyDescent="0.25">
      <c r="A6" s="4">
        <v>5</v>
      </c>
      <c r="B6" s="4" t="s">
        <v>70</v>
      </c>
      <c r="C6" s="53"/>
      <c r="D6" s="4" t="s">
        <v>72</v>
      </c>
      <c r="E6" s="4">
        <v>18</v>
      </c>
      <c r="F6" s="4">
        <v>2</v>
      </c>
      <c r="G6" s="4" t="s">
        <v>73</v>
      </c>
      <c r="H6" s="4" t="s">
        <v>71</v>
      </c>
      <c r="I6" s="4">
        <v>2</v>
      </c>
      <c r="J6" s="4">
        <v>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</row>
    <row r="7" spans="1:58" ht="15" x14ac:dyDescent="0.25">
      <c r="A7" s="4">
        <v>6</v>
      </c>
      <c r="B7" s="4" t="s">
        <v>74</v>
      </c>
      <c r="C7" s="53">
        <v>610542</v>
      </c>
      <c r="D7" s="4" t="s">
        <v>76</v>
      </c>
      <c r="E7" s="4">
        <v>18</v>
      </c>
      <c r="F7" s="4">
        <v>2</v>
      </c>
      <c r="G7" s="4" t="s">
        <v>77</v>
      </c>
      <c r="H7" s="4" t="s">
        <v>75</v>
      </c>
      <c r="I7" s="4">
        <v>2</v>
      </c>
      <c r="J7" s="4">
        <v>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</row>
    <row r="8" spans="1:58" ht="15" x14ac:dyDescent="0.25">
      <c r="A8" s="4">
        <v>7</v>
      </c>
      <c r="B8" s="4" t="s">
        <v>78</v>
      </c>
      <c r="C8" s="53">
        <v>610334</v>
      </c>
      <c r="D8" s="4" t="s">
        <v>80</v>
      </c>
      <c r="E8" s="4">
        <v>30</v>
      </c>
      <c r="F8" s="4">
        <v>1</v>
      </c>
      <c r="G8" s="4" t="s">
        <v>81</v>
      </c>
      <c r="H8" s="4" t="s">
        <v>79</v>
      </c>
      <c r="I8" s="4">
        <v>2</v>
      </c>
      <c r="J8" s="4">
        <v>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</row>
    <row r="9" spans="1:58" ht="15" x14ac:dyDescent="0.25">
      <c r="A9" s="4">
        <v>8</v>
      </c>
      <c r="B9" s="4" t="s">
        <v>82</v>
      </c>
      <c r="C9" s="53"/>
      <c r="D9" s="4"/>
      <c r="E9" s="4"/>
      <c r="F9" s="4">
        <v>1</v>
      </c>
      <c r="G9" s="4"/>
      <c r="H9" s="4" t="s">
        <v>83</v>
      </c>
      <c r="I9" s="4"/>
      <c r="J9" s="4">
        <v>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</row>
    <row r="10" spans="1:58" ht="15" x14ac:dyDescent="0.25">
      <c r="A10" s="4">
        <v>9</v>
      </c>
      <c r="B10" s="4" t="s">
        <v>84</v>
      </c>
      <c r="C10" s="53">
        <v>610866</v>
      </c>
      <c r="D10" s="4" t="s">
        <v>86</v>
      </c>
      <c r="E10" s="4">
        <v>25</v>
      </c>
      <c r="F10" s="4">
        <v>1</v>
      </c>
      <c r="G10" s="4" t="s">
        <v>87</v>
      </c>
      <c r="H10" s="4" t="s">
        <v>85</v>
      </c>
      <c r="I10" s="4">
        <v>2</v>
      </c>
      <c r="J10" s="4">
        <v>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 spans="1:58" ht="15" x14ac:dyDescent="0.25">
      <c r="A11" s="4">
        <v>10</v>
      </c>
      <c r="B11" s="4" t="s">
        <v>88</v>
      </c>
      <c r="C11" s="53">
        <v>610589</v>
      </c>
      <c r="D11" s="4" t="s">
        <v>90</v>
      </c>
      <c r="E11" s="4">
        <v>50</v>
      </c>
      <c r="F11" s="4">
        <v>1</v>
      </c>
      <c r="G11" s="4" t="s">
        <v>91</v>
      </c>
      <c r="H11" s="4" t="s">
        <v>89</v>
      </c>
      <c r="I11" s="4">
        <v>2</v>
      </c>
      <c r="J11" s="4">
        <v>2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</row>
    <row r="12" spans="1:58" ht="15" x14ac:dyDescent="0.25">
      <c r="A12" s="4">
        <v>11</v>
      </c>
      <c r="B12" s="4" t="s">
        <v>92</v>
      </c>
      <c r="C12" s="53"/>
      <c r="D12" s="4" t="s">
        <v>94</v>
      </c>
      <c r="E12" s="4">
        <v>12</v>
      </c>
      <c r="F12" s="4">
        <v>1</v>
      </c>
      <c r="G12" s="5">
        <v>36591</v>
      </c>
      <c r="H12" s="4" t="s">
        <v>93</v>
      </c>
      <c r="I12" s="4">
        <v>2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</row>
    <row r="13" spans="1:58" ht="15" x14ac:dyDescent="0.25">
      <c r="A13" s="4">
        <v>12</v>
      </c>
      <c r="B13" s="4" t="s">
        <v>95</v>
      </c>
      <c r="C13" s="53"/>
      <c r="D13" s="4" t="s">
        <v>97</v>
      </c>
      <c r="E13" s="4"/>
      <c r="F13" s="4">
        <v>2</v>
      </c>
      <c r="G13" s="4" t="s">
        <v>98</v>
      </c>
      <c r="H13" s="4" t="s">
        <v>96</v>
      </c>
      <c r="I13" s="4"/>
      <c r="J13" s="4">
        <v>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</row>
    <row r="14" spans="1:58" ht="15" x14ac:dyDescent="0.25">
      <c r="A14" s="4">
        <v>13</v>
      </c>
      <c r="B14" s="4" t="s">
        <v>99</v>
      </c>
      <c r="C14" s="53">
        <v>616512</v>
      </c>
      <c r="D14" s="4" t="s">
        <v>101</v>
      </c>
      <c r="E14" s="4">
        <v>9</v>
      </c>
      <c r="F14" s="4">
        <v>1</v>
      </c>
      <c r="G14" s="4" t="s">
        <v>102</v>
      </c>
      <c r="H14" s="4" t="s">
        <v>100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</row>
    <row r="15" spans="1:58" ht="15" x14ac:dyDescent="0.25">
      <c r="A15" s="4">
        <v>14</v>
      </c>
      <c r="B15" s="4" t="s">
        <v>103</v>
      </c>
      <c r="C15" s="53">
        <v>617998</v>
      </c>
      <c r="D15" s="4" t="s">
        <v>105</v>
      </c>
      <c r="E15" s="4">
        <v>10</v>
      </c>
      <c r="F15" s="4">
        <v>2</v>
      </c>
      <c r="G15" s="4" t="s">
        <v>106</v>
      </c>
      <c r="H15" s="4" t="s">
        <v>104</v>
      </c>
      <c r="I15" s="4">
        <v>1</v>
      </c>
      <c r="J15" s="4">
        <v>1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</row>
    <row r="16" spans="1:58" ht="15" x14ac:dyDescent="0.25">
      <c r="A16" s="4">
        <v>15</v>
      </c>
      <c r="B16" s="4" t="s">
        <v>107</v>
      </c>
      <c r="C16" s="53">
        <v>617359</v>
      </c>
      <c r="D16" s="4" t="s">
        <v>109</v>
      </c>
      <c r="E16" s="4">
        <v>49</v>
      </c>
      <c r="F16" s="4">
        <v>1</v>
      </c>
      <c r="G16" s="5">
        <v>36564</v>
      </c>
      <c r="H16" s="4" t="s">
        <v>108</v>
      </c>
      <c r="I16" s="4">
        <v>1</v>
      </c>
      <c r="J16" s="4">
        <v>1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</row>
    <row r="17" spans="1:58" ht="15" x14ac:dyDescent="0.25">
      <c r="A17" s="4">
        <v>16</v>
      </c>
      <c r="B17" s="4" t="s">
        <v>110</v>
      </c>
      <c r="C17" s="53">
        <v>618290</v>
      </c>
      <c r="D17" s="4"/>
      <c r="E17" s="4">
        <v>15</v>
      </c>
      <c r="F17" s="4">
        <v>2</v>
      </c>
      <c r="G17" s="5">
        <v>36564</v>
      </c>
      <c r="H17" s="4" t="s">
        <v>111</v>
      </c>
      <c r="I17" s="4">
        <v>2</v>
      </c>
      <c r="J17" s="4">
        <v>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</row>
    <row r="18" spans="1:58" ht="15" x14ac:dyDescent="0.25">
      <c r="A18" s="4">
        <v>17</v>
      </c>
      <c r="B18" s="4" t="s">
        <v>112</v>
      </c>
      <c r="C18" s="53"/>
      <c r="D18" s="4" t="s">
        <v>76</v>
      </c>
      <c r="E18" s="4">
        <v>45</v>
      </c>
      <c r="F18" s="4">
        <v>1</v>
      </c>
      <c r="G18" s="5">
        <v>36838</v>
      </c>
      <c r="H18" s="4" t="s">
        <v>113</v>
      </c>
      <c r="I18" s="4">
        <v>2</v>
      </c>
      <c r="J18" s="4">
        <v>2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</row>
    <row r="19" spans="1:58" ht="15" x14ac:dyDescent="0.25">
      <c r="A19" s="4">
        <v>18</v>
      </c>
      <c r="B19" s="4" t="s">
        <v>114</v>
      </c>
      <c r="C19" s="53">
        <v>618315</v>
      </c>
      <c r="D19" s="4" t="s">
        <v>116</v>
      </c>
      <c r="E19" s="4">
        <v>7</v>
      </c>
      <c r="F19" s="4">
        <v>2</v>
      </c>
      <c r="G19" s="5">
        <v>36593</v>
      </c>
      <c r="H19" s="4" t="s">
        <v>115</v>
      </c>
      <c r="I19" s="4">
        <v>1</v>
      </c>
      <c r="J19" s="4"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</row>
    <row r="20" spans="1:58" ht="15" x14ac:dyDescent="0.25">
      <c r="A20" s="4">
        <v>19</v>
      </c>
      <c r="B20" s="4" t="s">
        <v>117</v>
      </c>
      <c r="C20" s="53">
        <v>618406</v>
      </c>
      <c r="D20" s="4" t="s">
        <v>116</v>
      </c>
      <c r="E20" s="4">
        <v>22</v>
      </c>
      <c r="F20" s="4">
        <v>1</v>
      </c>
      <c r="G20" s="5">
        <v>36593</v>
      </c>
      <c r="H20" s="4" t="s">
        <v>118</v>
      </c>
      <c r="I20" s="4"/>
      <c r="J20" s="4">
        <v>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</row>
    <row r="21" spans="1:58" ht="15" x14ac:dyDescent="0.25">
      <c r="A21" s="4">
        <v>20</v>
      </c>
      <c r="B21" s="4" t="s">
        <v>119</v>
      </c>
      <c r="C21" s="53">
        <v>617090</v>
      </c>
      <c r="D21" s="4" t="s">
        <v>121</v>
      </c>
      <c r="E21" s="4">
        <v>9</v>
      </c>
      <c r="F21" s="4">
        <v>1</v>
      </c>
      <c r="G21" s="5"/>
      <c r="H21" s="4" t="s">
        <v>120</v>
      </c>
      <c r="I21" s="4">
        <v>2</v>
      </c>
      <c r="J21" s="4">
        <v>1</v>
      </c>
      <c r="K21" s="4"/>
      <c r="L21" s="4"/>
      <c r="M21" s="4"/>
      <c r="N21" s="4"/>
      <c r="O21" s="4"/>
      <c r="P21" s="4">
        <v>1</v>
      </c>
      <c r="Q21" s="4"/>
      <c r="R21" s="4"/>
      <c r="S21" s="4"/>
      <c r="T21" s="4">
        <v>1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</row>
    <row r="22" spans="1:58" ht="15" x14ac:dyDescent="0.25">
      <c r="A22" s="4">
        <v>21</v>
      </c>
      <c r="B22" s="4" t="s">
        <v>122</v>
      </c>
      <c r="C22" s="53"/>
      <c r="D22" s="4" t="s">
        <v>76</v>
      </c>
      <c r="E22" s="4">
        <v>30</v>
      </c>
      <c r="F22" s="4">
        <v>2</v>
      </c>
      <c r="G22" s="5">
        <v>36715</v>
      </c>
      <c r="H22" s="4" t="s">
        <v>123</v>
      </c>
      <c r="I22" s="4"/>
      <c r="J22" s="4">
        <v>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</row>
    <row r="23" spans="1:58" ht="15" x14ac:dyDescent="0.25">
      <c r="A23" s="4">
        <v>22</v>
      </c>
      <c r="B23" s="4" t="s">
        <v>124</v>
      </c>
      <c r="C23" s="53">
        <v>618836</v>
      </c>
      <c r="D23" s="4" t="s">
        <v>76</v>
      </c>
      <c r="E23" s="4">
        <v>27</v>
      </c>
      <c r="F23" s="4">
        <v>2</v>
      </c>
      <c r="G23" s="5">
        <v>36715</v>
      </c>
      <c r="H23" s="4" t="s">
        <v>125</v>
      </c>
      <c r="I23" s="4">
        <v>1</v>
      </c>
      <c r="J23" s="4">
        <v>1</v>
      </c>
      <c r="K23" s="4"/>
      <c r="L23" s="4"/>
      <c r="M23" s="4"/>
      <c r="N23" s="4"/>
      <c r="O23" s="4"/>
      <c r="P23" s="4">
        <v>1</v>
      </c>
      <c r="Q23" s="4"/>
      <c r="R23" s="4"/>
      <c r="S23" s="4"/>
      <c r="T23" s="4">
        <v>1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</row>
    <row r="24" spans="1:58" ht="15" x14ac:dyDescent="0.25">
      <c r="A24" s="4">
        <v>23</v>
      </c>
      <c r="B24" s="4" t="s">
        <v>126</v>
      </c>
      <c r="C24" s="53"/>
      <c r="D24" s="4" t="s">
        <v>128</v>
      </c>
      <c r="E24" s="4">
        <v>35</v>
      </c>
      <c r="F24" s="4">
        <v>2</v>
      </c>
      <c r="G24" s="5">
        <v>36715</v>
      </c>
      <c r="H24" s="4" t="s">
        <v>127</v>
      </c>
      <c r="I24" s="4">
        <v>2</v>
      </c>
      <c r="J24" s="4">
        <v>1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</row>
    <row r="25" spans="1:58" ht="15" x14ac:dyDescent="0.25">
      <c r="A25" s="4">
        <v>24</v>
      </c>
      <c r="B25" s="4" t="s">
        <v>129</v>
      </c>
      <c r="C25" s="53"/>
      <c r="D25" s="4" t="s">
        <v>128</v>
      </c>
      <c r="E25" s="4">
        <v>28</v>
      </c>
      <c r="F25" s="4">
        <v>2</v>
      </c>
      <c r="G25" s="5">
        <v>36715</v>
      </c>
      <c r="H25" s="4" t="s">
        <v>130</v>
      </c>
      <c r="I25" s="4">
        <v>1</v>
      </c>
      <c r="J25" s="4">
        <v>1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</row>
    <row r="26" spans="1:58" ht="15" x14ac:dyDescent="0.25">
      <c r="A26" s="4">
        <v>25</v>
      </c>
      <c r="B26" s="4" t="s">
        <v>131</v>
      </c>
      <c r="C26" s="53">
        <v>619085</v>
      </c>
      <c r="D26" s="4" t="s">
        <v>128</v>
      </c>
      <c r="E26" s="4">
        <v>73</v>
      </c>
      <c r="F26" s="4">
        <v>1</v>
      </c>
      <c r="G26" s="5">
        <v>36777</v>
      </c>
      <c r="H26" s="4" t="s">
        <v>132</v>
      </c>
      <c r="I26" s="4">
        <v>2</v>
      </c>
      <c r="J26" s="4">
        <v>1</v>
      </c>
      <c r="K26" s="4"/>
      <c r="L26" s="4"/>
      <c r="M26" s="4"/>
      <c r="N26" s="4"/>
      <c r="O26" s="4"/>
      <c r="P26" s="4"/>
      <c r="Q26" s="4"/>
      <c r="R26" s="4"/>
      <c r="S26" s="4"/>
      <c r="T26" s="4">
        <v>1</v>
      </c>
      <c r="U26" s="4"/>
      <c r="V26" s="4"/>
      <c r="W26" s="4">
        <v>1</v>
      </c>
      <c r="X26" s="4"/>
      <c r="Y26" s="4"/>
      <c r="Z26" s="4"/>
      <c r="AA26" s="4"/>
      <c r="AB26" s="4"/>
      <c r="AC26" s="4">
        <v>1</v>
      </c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</row>
    <row r="27" spans="1:58" ht="15" x14ac:dyDescent="0.25">
      <c r="A27" s="4">
        <v>26</v>
      </c>
      <c r="B27" s="4" t="s">
        <v>133</v>
      </c>
      <c r="C27" s="53">
        <v>619086</v>
      </c>
      <c r="D27" s="4" t="s">
        <v>128</v>
      </c>
      <c r="E27" s="4">
        <v>20</v>
      </c>
      <c r="F27" s="4">
        <v>2</v>
      </c>
      <c r="G27" s="5">
        <v>36777</v>
      </c>
      <c r="H27" s="4" t="s">
        <v>134</v>
      </c>
      <c r="I27" s="4">
        <v>1</v>
      </c>
      <c r="J27" s="4">
        <v>2</v>
      </c>
      <c r="K27" s="4"/>
      <c r="L27" s="4"/>
      <c r="M27" s="4"/>
      <c r="N27" s="4"/>
      <c r="O27" s="4"/>
      <c r="P27" s="4"/>
      <c r="Q27" s="4"/>
      <c r="R27" s="4"/>
      <c r="S27" s="4"/>
      <c r="T27" s="4">
        <v>1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</row>
    <row r="28" spans="1:58" ht="15" x14ac:dyDescent="0.25">
      <c r="A28" s="4">
        <v>27</v>
      </c>
      <c r="B28" s="4" t="s">
        <v>135</v>
      </c>
      <c r="C28" s="53"/>
      <c r="D28" s="4" t="s">
        <v>137</v>
      </c>
      <c r="E28" s="4">
        <v>28</v>
      </c>
      <c r="F28" s="4">
        <v>2</v>
      </c>
      <c r="G28" s="4" t="s">
        <v>138</v>
      </c>
      <c r="H28" s="4" t="s">
        <v>136</v>
      </c>
      <c r="I28" s="4"/>
      <c r="J28" s="4">
        <v>1</v>
      </c>
      <c r="K28" s="4"/>
      <c r="L28" s="4"/>
      <c r="M28" s="4"/>
      <c r="N28" s="4"/>
      <c r="O28" s="4"/>
      <c r="P28" s="4"/>
      <c r="Q28" s="4"/>
      <c r="R28" s="4">
        <v>1</v>
      </c>
      <c r="S28" s="4"/>
      <c r="T28" s="4">
        <v>1</v>
      </c>
      <c r="U28" s="4"/>
      <c r="V28" s="4"/>
      <c r="W28" s="4">
        <v>1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</row>
    <row r="29" spans="1:58" ht="15" x14ac:dyDescent="0.25">
      <c r="A29" s="4">
        <v>28</v>
      </c>
      <c r="B29" s="4" t="s">
        <v>139</v>
      </c>
      <c r="C29" s="53">
        <v>619488</v>
      </c>
      <c r="D29" s="4" t="s">
        <v>76</v>
      </c>
      <c r="E29" s="4">
        <v>25</v>
      </c>
      <c r="F29" s="4">
        <v>2</v>
      </c>
      <c r="G29" s="4" t="s">
        <v>141</v>
      </c>
      <c r="H29" s="4" t="s">
        <v>140</v>
      </c>
      <c r="I29" s="4">
        <v>2</v>
      </c>
      <c r="J29" s="4">
        <v>2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</row>
    <row r="30" spans="1:58" ht="15" x14ac:dyDescent="0.25">
      <c r="A30" s="4">
        <v>29</v>
      </c>
      <c r="B30" s="4" t="s">
        <v>142</v>
      </c>
      <c r="C30" s="53">
        <v>619575</v>
      </c>
      <c r="D30" s="4" t="s">
        <v>144</v>
      </c>
      <c r="E30" s="4">
        <v>11</v>
      </c>
      <c r="F30" s="4">
        <v>1</v>
      </c>
      <c r="G30" s="4" t="s">
        <v>141</v>
      </c>
      <c r="H30" s="4" t="s">
        <v>143</v>
      </c>
      <c r="I30" s="4">
        <v>2</v>
      </c>
      <c r="J30" s="4">
        <v>1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</row>
    <row r="31" spans="1:58" ht="15" x14ac:dyDescent="0.25">
      <c r="A31" s="4">
        <v>30</v>
      </c>
      <c r="B31" s="4" t="s">
        <v>145</v>
      </c>
      <c r="C31" s="53">
        <v>311664</v>
      </c>
      <c r="D31" s="4" t="s">
        <v>147</v>
      </c>
      <c r="E31" s="4">
        <v>8</v>
      </c>
      <c r="F31" s="4">
        <v>2</v>
      </c>
      <c r="G31" s="4" t="s">
        <v>141</v>
      </c>
      <c r="H31" s="4" t="s">
        <v>146</v>
      </c>
      <c r="I31" s="4">
        <v>2</v>
      </c>
      <c r="J31" s="4">
        <v>1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</row>
    <row r="32" spans="1:58" ht="15" x14ac:dyDescent="0.25">
      <c r="A32" s="4">
        <v>31</v>
      </c>
      <c r="B32" s="4" t="s">
        <v>148</v>
      </c>
      <c r="C32" s="53">
        <v>619722</v>
      </c>
      <c r="D32" s="4" t="s">
        <v>63</v>
      </c>
      <c r="E32" s="4">
        <v>28</v>
      </c>
      <c r="F32" s="4">
        <v>2</v>
      </c>
      <c r="G32" s="4" t="s">
        <v>150</v>
      </c>
      <c r="H32" s="4" t="s">
        <v>149</v>
      </c>
      <c r="I32" s="4"/>
      <c r="J32" s="4">
        <v>1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</row>
    <row r="33" spans="1:58" ht="15" x14ac:dyDescent="0.25">
      <c r="A33" s="4">
        <v>32</v>
      </c>
      <c r="B33" s="4" t="s">
        <v>151</v>
      </c>
      <c r="C33" s="53"/>
      <c r="D33" s="4"/>
      <c r="E33" s="4"/>
      <c r="F33" s="4"/>
      <c r="G33" s="4" t="s">
        <v>150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</row>
    <row r="34" spans="1:58" ht="15" x14ac:dyDescent="0.25">
      <c r="A34" s="4">
        <v>33</v>
      </c>
      <c r="B34" s="4" t="s">
        <v>152</v>
      </c>
      <c r="C34" s="53">
        <v>17602</v>
      </c>
      <c r="D34" s="4" t="s">
        <v>154</v>
      </c>
      <c r="E34" s="4">
        <v>6</v>
      </c>
      <c r="F34" s="4">
        <v>1</v>
      </c>
      <c r="G34" s="4" t="s">
        <v>150</v>
      </c>
      <c r="H34" s="4" t="s">
        <v>153</v>
      </c>
      <c r="I34" s="4">
        <v>1</v>
      </c>
      <c r="J34" s="4">
        <v>1</v>
      </c>
      <c r="K34" s="4"/>
      <c r="L34" s="4"/>
      <c r="M34" s="4"/>
      <c r="N34" s="4"/>
      <c r="O34" s="4"/>
      <c r="P34" s="4"/>
      <c r="Q34" s="4"/>
      <c r="R34" s="4">
        <v>1</v>
      </c>
      <c r="S34" s="4"/>
      <c r="T34" s="4">
        <v>1</v>
      </c>
      <c r="U34" s="4"/>
      <c r="V34" s="4"/>
      <c r="W34" s="4"/>
      <c r="X34" s="4"/>
      <c r="Y34" s="4"/>
      <c r="Z34" s="4"/>
      <c r="AA34" s="4">
        <v>2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</row>
    <row r="35" spans="1:58" ht="15" x14ac:dyDescent="0.25">
      <c r="A35" s="4">
        <v>34</v>
      </c>
      <c r="B35" s="4" t="s">
        <v>155</v>
      </c>
      <c r="C35" s="53">
        <v>609979</v>
      </c>
      <c r="D35" s="4" t="s">
        <v>157</v>
      </c>
      <c r="E35" s="4">
        <v>13</v>
      </c>
      <c r="F35" s="4">
        <v>2</v>
      </c>
      <c r="G35" s="4" t="s">
        <v>150</v>
      </c>
      <c r="H35" s="4" t="s">
        <v>156</v>
      </c>
      <c r="I35" s="4">
        <v>2</v>
      </c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</row>
    <row r="36" spans="1:58" ht="15" x14ac:dyDescent="0.25">
      <c r="A36" s="4">
        <v>35</v>
      </c>
      <c r="B36" s="4" t="s">
        <v>158</v>
      </c>
      <c r="C36" s="53"/>
      <c r="D36" s="4" t="s">
        <v>160</v>
      </c>
      <c r="E36" s="4">
        <v>45</v>
      </c>
      <c r="F36" s="4">
        <v>1</v>
      </c>
      <c r="G36" s="4" t="s">
        <v>161</v>
      </c>
      <c r="H36" s="4" t="s">
        <v>159</v>
      </c>
      <c r="I36" s="4">
        <v>1</v>
      </c>
      <c r="J36" s="4">
        <v>1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</row>
    <row r="37" spans="1:58" ht="15" x14ac:dyDescent="0.25">
      <c r="A37" s="4">
        <v>36</v>
      </c>
      <c r="B37" s="4" t="s">
        <v>162</v>
      </c>
      <c r="C37" s="53">
        <v>619537</v>
      </c>
      <c r="D37" s="4" t="s">
        <v>164</v>
      </c>
      <c r="E37" s="4">
        <v>48</v>
      </c>
      <c r="F37" s="4">
        <v>1</v>
      </c>
      <c r="G37" s="4" t="s">
        <v>161</v>
      </c>
      <c r="H37" s="4" t="s">
        <v>163</v>
      </c>
      <c r="I37" s="4">
        <v>1</v>
      </c>
      <c r="J37" s="4">
        <v>1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1:58" ht="15" x14ac:dyDescent="0.25">
      <c r="A38" s="4">
        <v>37</v>
      </c>
      <c r="B38" s="4" t="s">
        <v>165</v>
      </c>
      <c r="C38" s="53"/>
      <c r="D38" s="4"/>
      <c r="E38" s="4">
        <v>22</v>
      </c>
      <c r="F38" s="4">
        <v>1</v>
      </c>
      <c r="G38" s="4" t="s">
        <v>161</v>
      </c>
      <c r="H38" s="4" t="s">
        <v>166</v>
      </c>
      <c r="I38" s="4">
        <v>2</v>
      </c>
      <c r="J38" s="4">
        <v>1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1:58" ht="15" x14ac:dyDescent="0.25">
      <c r="A39" s="4">
        <v>38</v>
      </c>
      <c r="B39" s="4" t="s">
        <v>167</v>
      </c>
      <c r="C39" s="53">
        <v>619940</v>
      </c>
      <c r="D39" s="4" t="s">
        <v>76</v>
      </c>
      <c r="E39" s="4">
        <v>22</v>
      </c>
      <c r="F39" s="4">
        <v>1</v>
      </c>
      <c r="G39" s="4" t="s">
        <v>161</v>
      </c>
      <c r="H39" s="4" t="s">
        <v>168</v>
      </c>
      <c r="I39" s="4">
        <v>2</v>
      </c>
      <c r="J39" s="4">
        <v>2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</row>
    <row r="40" spans="1:58" ht="15" x14ac:dyDescent="0.25">
      <c r="A40" s="4">
        <v>39</v>
      </c>
      <c r="B40" s="4" t="s">
        <v>169</v>
      </c>
      <c r="C40" s="53"/>
      <c r="D40" s="4" t="s">
        <v>154</v>
      </c>
      <c r="E40" s="4">
        <v>6</v>
      </c>
      <c r="F40" s="4">
        <v>1</v>
      </c>
      <c r="G40" s="4" t="s">
        <v>171</v>
      </c>
      <c r="H40" s="4" t="s">
        <v>170</v>
      </c>
      <c r="I40" s="4">
        <v>2</v>
      </c>
      <c r="J40" s="4">
        <v>2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1:58" ht="15" x14ac:dyDescent="0.25">
      <c r="A41" s="4">
        <v>40</v>
      </c>
      <c r="B41" s="4" t="s">
        <v>172</v>
      </c>
      <c r="C41" s="53"/>
      <c r="D41" s="4" t="s">
        <v>174</v>
      </c>
      <c r="E41" s="4">
        <v>3</v>
      </c>
      <c r="F41" s="4" t="s">
        <v>175</v>
      </c>
      <c r="G41" s="4" t="s">
        <v>176</v>
      </c>
      <c r="H41" s="4" t="s">
        <v>173</v>
      </c>
      <c r="I41" s="4">
        <v>2</v>
      </c>
      <c r="J41" s="4">
        <v>2</v>
      </c>
      <c r="K41" s="4"/>
      <c r="L41" s="4"/>
      <c r="M41" s="4"/>
      <c r="N41" s="4"/>
      <c r="O41" s="4"/>
      <c r="P41" s="4">
        <v>1</v>
      </c>
      <c r="Q41" s="4"/>
      <c r="R41" s="4"/>
      <c r="S41" s="4"/>
      <c r="T41" s="4">
        <v>1</v>
      </c>
      <c r="U41" s="4" t="s">
        <v>177</v>
      </c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</row>
    <row r="42" spans="1:58" ht="15" x14ac:dyDescent="0.25">
      <c r="A42" s="4">
        <v>41</v>
      </c>
      <c r="B42" s="4" t="s">
        <v>178</v>
      </c>
      <c r="C42" s="53">
        <v>613739</v>
      </c>
      <c r="D42" s="4" t="s">
        <v>180</v>
      </c>
      <c r="E42" s="4">
        <v>23</v>
      </c>
      <c r="F42" s="4">
        <v>2</v>
      </c>
      <c r="G42" s="4" t="s">
        <v>176</v>
      </c>
      <c r="H42" s="4" t="s">
        <v>179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>
        <v>1</v>
      </c>
      <c r="U42" s="4"/>
      <c r="V42" s="4"/>
      <c r="W42" s="4">
        <v>1</v>
      </c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</row>
    <row r="43" spans="1:58" ht="15" x14ac:dyDescent="0.25">
      <c r="A43" s="4">
        <v>42</v>
      </c>
      <c r="B43" s="4" t="s">
        <v>181</v>
      </c>
      <c r="C43" s="53"/>
      <c r="D43" s="4"/>
      <c r="E43" s="4"/>
      <c r="F43" s="4"/>
      <c r="G43" s="4"/>
      <c r="H43" s="4" t="s">
        <v>182</v>
      </c>
      <c r="I43" s="4"/>
      <c r="J43" s="4">
        <v>2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</row>
    <row r="44" spans="1:58" ht="15" x14ac:dyDescent="0.25">
      <c r="A44" s="4">
        <v>43</v>
      </c>
      <c r="B44" s="4" t="s">
        <v>183</v>
      </c>
      <c r="C44" s="53"/>
      <c r="D44" s="4"/>
      <c r="E44" s="4"/>
      <c r="F44" s="4"/>
      <c r="G44" s="4"/>
      <c r="H44" s="4" t="s">
        <v>184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</row>
    <row r="45" spans="1:58" ht="15" x14ac:dyDescent="0.25">
      <c r="A45" s="4">
        <v>44</v>
      </c>
      <c r="B45" s="4" t="s">
        <v>185</v>
      </c>
      <c r="C45" s="53">
        <v>620163</v>
      </c>
      <c r="D45" s="4" t="s">
        <v>63</v>
      </c>
      <c r="E45" s="4">
        <v>60</v>
      </c>
      <c r="F45" s="4">
        <v>2</v>
      </c>
      <c r="G45" s="4" t="s">
        <v>176</v>
      </c>
      <c r="H45" s="4" t="s">
        <v>186</v>
      </c>
      <c r="I45" s="4">
        <v>1</v>
      </c>
      <c r="J45" s="4">
        <v>2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</row>
    <row r="46" spans="1:58" ht="15" x14ac:dyDescent="0.25">
      <c r="A46" s="4">
        <v>45</v>
      </c>
      <c r="B46" s="4" t="s">
        <v>187</v>
      </c>
      <c r="C46" s="53"/>
      <c r="D46" s="4" t="s">
        <v>189</v>
      </c>
      <c r="E46" s="4">
        <v>45</v>
      </c>
      <c r="F46" s="4">
        <v>1</v>
      </c>
      <c r="G46" s="4" t="s">
        <v>190</v>
      </c>
      <c r="H46" s="4" t="s">
        <v>188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>
        <v>1</v>
      </c>
      <c r="U46" s="4"/>
      <c r="V46" s="4"/>
      <c r="W46" s="4"/>
      <c r="X46" s="4"/>
      <c r="Y46" s="4"/>
      <c r="Z46" s="4">
        <v>1</v>
      </c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</row>
    <row r="47" spans="1:58" ht="15" x14ac:dyDescent="0.25">
      <c r="A47" s="4">
        <v>46</v>
      </c>
      <c r="B47" s="4" t="s">
        <v>191</v>
      </c>
      <c r="C47" s="53">
        <v>620469</v>
      </c>
      <c r="D47" s="4" t="s">
        <v>63</v>
      </c>
      <c r="E47" s="4">
        <v>50</v>
      </c>
      <c r="F47" s="4">
        <v>1</v>
      </c>
      <c r="G47" s="4"/>
      <c r="H47" s="4" t="s">
        <v>192</v>
      </c>
      <c r="I47" s="4"/>
      <c r="J47" s="4">
        <v>1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</row>
    <row r="48" spans="1:58" ht="15" x14ac:dyDescent="0.25">
      <c r="A48" s="4">
        <v>47</v>
      </c>
      <c r="B48" s="4" t="s">
        <v>193</v>
      </c>
      <c r="C48" s="53">
        <v>620240</v>
      </c>
      <c r="D48" s="4" t="s">
        <v>195</v>
      </c>
      <c r="E48" s="4">
        <v>50</v>
      </c>
      <c r="F48" s="4">
        <v>2</v>
      </c>
      <c r="G48" s="4"/>
      <c r="H48" s="4" t="s">
        <v>194</v>
      </c>
      <c r="I48" s="4"/>
      <c r="J48" s="4">
        <v>1</v>
      </c>
      <c r="K48" s="4"/>
      <c r="L48" s="4"/>
      <c r="M48" s="4"/>
      <c r="N48" s="4"/>
      <c r="O48" s="4"/>
      <c r="P48" s="4"/>
      <c r="Q48" s="4"/>
      <c r="R48" s="4">
        <v>1</v>
      </c>
      <c r="S48" s="4"/>
      <c r="T48" s="4">
        <v>1</v>
      </c>
      <c r="U48" s="4"/>
      <c r="V48" s="4"/>
      <c r="W48" s="4">
        <v>1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</row>
    <row r="49" spans="1:58" ht="15" x14ac:dyDescent="0.25">
      <c r="A49" s="4">
        <v>48</v>
      </c>
      <c r="B49" s="4" t="s">
        <v>196</v>
      </c>
      <c r="C49" s="53">
        <v>620631</v>
      </c>
      <c r="D49" s="4" t="s">
        <v>198</v>
      </c>
      <c r="E49" s="4">
        <v>30</v>
      </c>
      <c r="F49" s="4">
        <v>1</v>
      </c>
      <c r="G49" s="4" t="s">
        <v>199</v>
      </c>
      <c r="H49" s="4" t="s">
        <v>197</v>
      </c>
      <c r="I49" s="4"/>
      <c r="J49" s="4">
        <v>1</v>
      </c>
      <c r="K49" s="4"/>
      <c r="L49" s="4"/>
      <c r="M49" s="4"/>
      <c r="N49" s="4"/>
      <c r="O49" s="4"/>
      <c r="P49" s="4">
        <v>1</v>
      </c>
      <c r="Q49" s="4" t="s">
        <v>200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</row>
    <row r="50" spans="1:58" ht="15" x14ac:dyDescent="0.25">
      <c r="A50" s="4">
        <v>49</v>
      </c>
      <c r="B50" s="4" t="s">
        <v>201</v>
      </c>
      <c r="C50" s="53">
        <v>620280</v>
      </c>
      <c r="D50" s="4" t="s">
        <v>203</v>
      </c>
      <c r="E50" s="4">
        <v>47</v>
      </c>
      <c r="F50" s="4">
        <v>2</v>
      </c>
      <c r="G50" s="4" t="s">
        <v>204</v>
      </c>
      <c r="H50" s="4" t="s">
        <v>202</v>
      </c>
      <c r="I50" s="4"/>
      <c r="J50" s="4">
        <v>1</v>
      </c>
      <c r="K50" s="4"/>
      <c r="L50" s="4"/>
      <c r="M50" s="4"/>
      <c r="N50" s="4"/>
      <c r="O50" s="4"/>
      <c r="P50" s="4"/>
      <c r="Q50" s="4"/>
      <c r="R50" s="4">
        <v>1</v>
      </c>
      <c r="S50" s="4"/>
      <c r="T50" s="4">
        <v>1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</row>
    <row r="51" spans="1:58" ht="15" x14ac:dyDescent="0.25">
      <c r="A51" s="4">
        <v>50</v>
      </c>
      <c r="B51" s="4" t="s">
        <v>205</v>
      </c>
      <c r="C51" s="53"/>
      <c r="D51" s="4"/>
      <c r="E51" s="4">
        <v>8</v>
      </c>
      <c r="F51" s="4">
        <v>1</v>
      </c>
      <c r="G51" s="4" t="s">
        <v>204</v>
      </c>
      <c r="H51" s="4" t="s">
        <v>206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</row>
    <row r="52" spans="1:58" ht="15" x14ac:dyDescent="0.25">
      <c r="A52" s="4">
        <v>51</v>
      </c>
      <c r="B52" s="4" t="s">
        <v>207</v>
      </c>
      <c r="C52" s="53"/>
      <c r="D52" s="4"/>
      <c r="E52" s="4"/>
      <c r="F52" s="4">
        <v>1</v>
      </c>
      <c r="G52" s="4" t="s">
        <v>204</v>
      </c>
      <c r="H52" s="4" t="s">
        <v>208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</row>
    <row r="53" spans="1:58" ht="15" x14ac:dyDescent="0.25">
      <c r="A53" s="4">
        <v>52</v>
      </c>
      <c r="B53" s="4" t="s">
        <v>209</v>
      </c>
      <c r="C53" s="53"/>
      <c r="D53" s="4" t="s">
        <v>211</v>
      </c>
      <c r="E53" s="4" t="s">
        <v>212</v>
      </c>
      <c r="F53" s="4">
        <v>1</v>
      </c>
      <c r="G53" s="4" t="s">
        <v>213</v>
      </c>
      <c r="H53" s="4" t="s">
        <v>210</v>
      </c>
      <c r="I53" s="4"/>
      <c r="J53" s="4">
        <v>1</v>
      </c>
      <c r="K53" s="4"/>
      <c r="L53" s="4"/>
      <c r="M53" s="4"/>
      <c r="N53" s="4"/>
      <c r="O53" s="4"/>
      <c r="P53" s="4"/>
      <c r="Q53" s="4"/>
      <c r="R53" s="4"/>
      <c r="S53" s="4"/>
      <c r="T53" s="4">
        <v>1</v>
      </c>
      <c r="U53" s="4" t="s">
        <v>214</v>
      </c>
      <c r="V53" s="4"/>
      <c r="W53" s="4"/>
      <c r="X53" s="4"/>
      <c r="Y53" s="4"/>
      <c r="Z53" s="4">
        <v>1</v>
      </c>
      <c r="AA53" s="4"/>
      <c r="AB53" s="4"/>
      <c r="AC53" s="4"/>
      <c r="AD53" s="4"/>
      <c r="AE53" s="4"/>
      <c r="AF53" s="4"/>
      <c r="AG53" s="4">
        <v>1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</row>
    <row r="54" spans="1:58" ht="15" x14ac:dyDescent="0.25">
      <c r="A54" s="4">
        <v>53</v>
      </c>
      <c r="B54" s="4" t="s">
        <v>215</v>
      </c>
      <c r="C54" s="53">
        <v>621258</v>
      </c>
      <c r="D54" s="4" t="s">
        <v>76</v>
      </c>
      <c r="E54" s="4">
        <v>22</v>
      </c>
      <c r="F54" s="4">
        <v>1</v>
      </c>
      <c r="G54" s="4" t="s">
        <v>217</v>
      </c>
      <c r="H54" s="4" t="s">
        <v>216</v>
      </c>
      <c r="I54" s="4"/>
      <c r="J54" s="4">
        <v>1</v>
      </c>
      <c r="K54" s="4"/>
      <c r="L54" s="4"/>
      <c r="M54" s="4"/>
      <c r="N54" s="4"/>
      <c r="O54" s="4"/>
      <c r="P54" s="4">
        <v>1</v>
      </c>
      <c r="Q54" s="4" t="s">
        <v>200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>
        <v>1</v>
      </c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</row>
    <row r="55" spans="1:58" ht="15" x14ac:dyDescent="0.25">
      <c r="A55" s="4">
        <v>54</v>
      </c>
      <c r="B55" s="4" t="s">
        <v>218</v>
      </c>
      <c r="C55" s="53">
        <v>621178</v>
      </c>
      <c r="D55" s="4" t="s">
        <v>109</v>
      </c>
      <c r="E55" s="4">
        <v>15</v>
      </c>
      <c r="F55" s="4">
        <v>1</v>
      </c>
      <c r="G55" s="4" t="s">
        <v>220</v>
      </c>
      <c r="H55" s="4" t="s">
        <v>219</v>
      </c>
      <c r="I55" s="4"/>
      <c r="J55" s="4">
        <v>1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</row>
    <row r="56" spans="1:58" ht="15" x14ac:dyDescent="0.25">
      <c r="A56" s="4">
        <v>55</v>
      </c>
      <c r="B56" s="4" t="s">
        <v>221</v>
      </c>
      <c r="C56" s="53"/>
      <c r="D56" s="4" t="s">
        <v>223</v>
      </c>
      <c r="E56" s="4">
        <v>43</v>
      </c>
      <c r="F56" s="4">
        <v>1</v>
      </c>
      <c r="G56" s="5">
        <v>36534</v>
      </c>
      <c r="H56" s="4" t="s">
        <v>222</v>
      </c>
      <c r="I56" s="4"/>
      <c r="J56" s="4">
        <v>1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</row>
    <row r="57" spans="1:58" ht="15" x14ac:dyDescent="0.25">
      <c r="A57" s="4">
        <v>56</v>
      </c>
      <c r="B57" s="4" t="s">
        <v>224</v>
      </c>
      <c r="C57" s="53"/>
      <c r="D57" s="4" t="s">
        <v>109</v>
      </c>
      <c r="E57" s="4"/>
      <c r="F57" s="4"/>
      <c r="G57" s="5">
        <v>36534</v>
      </c>
      <c r="H57" s="4" t="s">
        <v>225</v>
      </c>
      <c r="I57" s="4"/>
      <c r="J57" s="4">
        <v>1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</row>
    <row r="58" spans="1:58" ht="15" x14ac:dyDescent="0.25">
      <c r="A58" s="4">
        <v>57</v>
      </c>
      <c r="B58" s="4" t="s">
        <v>226</v>
      </c>
      <c r="C58" s="53"/>
      <c r="D58" s="4" t="s">
        <v>228</v>
      </c>
      <c r="E58" s="4">
        <v>3</v>
      </c>
      <c r="F58" s="4">
        <v>1</v>
      </c>
      <c r="G58" s="5">
        <v>36565</v>
      </c>
      <c r="H58" s="4" t="s">
        <v>227</v>
      </c>
      <c r="I58" s="4"/>
      <c r="J58" s="4">
        <v>1</v>
      </c>
      <c r="K58" s="4"/>
      <c r="L58" s="4"/>
      <c r="M58" s="4"/>
      <c r="N58" s="4"/>
      <c r="O58" s="4"/>
      <c r="P58" s="4">
        <v>1</v>
      </c>
      <c r="Q58" s="4"/>
      <c r="R58" s="4">
        <v>1</v>
      </c>
      <c r="S58" s="4"/>
      <c r="T58" s="4">
        <v>1</v>
      </c>
      <c r="U58" s="4"/>
      <c r="V58" s="4"/>
      <c r="W58" s="4">
        <v>1</v>
      </c>
      <c r="X58" s="4"/>
      <c r="Y58" s="4"/>
      <c r="Z58" s="4"/>
      <c r="AA58" s="4">
        <v>1</v>
      </c>
      <c r="AB58" s="4"/>
      <c r="AC58" s="4">
        <v>1</v>
      </c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</row>
    <row r="59" spans="1:58" ht="15" x14ac:dyDescent="0.25">
      <c r="A59" s="4">
        <v>58</v>
      </c>
      <c r="B59" s="4" t="s">
        <v>229</v>
      </c>
      <c r="C59" s="53">
        <v>318390</v>
      </c>
      <c r="D59" s="4" t="s">
        <v>231</v>
      </c>
      <c r="E59" s="4">
        <v>4</v>
      </c>
      <c r="F59" s="4">
        <v>1</v>
      </c>
      <c r="G59" s="5">
        <v>36625</v>
      </c>
      <c r="H59" s="4" t="s">
        <v>230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</row>
    <row r="60" spans="1:58" ht="15" x14ac:dyDescent="0.25">
      <c r="A60" s="4">
        <v>59</v>
      </c>
      <c r="B60" s="4" t="s">
        <v>232</v>
      </c>
      <c r="C60" s="53">
        <v>621417</v>
      </c>
      <c r="D60" s="4" t="s">
        <v>234</v>
      </c>
      <c r="E60" s="4">
        <v>40</v>
      </c>
      <c r="F60" s="4">
        <v>1</v>
      </c>
      <c r="G60" s="5">
        <v>36625</v>
      </c>
      <c r="H60" s="4" t="s">
        <v>233</v>
      </c>
      <c r="I60" s="4">
        <v>1</v>
      </c>
      <c r="J60" s="4">
        <v>1</v>
      </c>
      <c r="K60" s="4"/>
      <c r="L60" s="4"/>
      <c r="M60" s="4"/>
      <c r="N60" s="4"/>
      <c r="O60" s="4"/>
      <c r="P60" s="4"/>
      <c r="Q60" s="4"/>
      <c r="R60" s="4">
        <v>1</v>
      </c>
      <c r="S60" s="4"/>
      <c r="T60" s="4">
        <v>1</v>
      </c>
      <c r="U60" s="4" t="s">
        <v>235</v>
      </c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>
        <v>1</v>
      </c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</row>
    <row r="61" spans="1:58" ht="15" x14ac:dyDescent="0.25">
      <c r="A61" s="4">
        <v>60</v>
      </c>
      <c r="B61" s="4" t="s">
        <v>236</v>
      </c>
      <c r="C61" s="53"/>
      <c r="D61" s="4" t="s">
        <v>238</v>
      </c>
      <c r="E61" s="4">
        <v>16</v>
      </c>
      <c r="F61" s="4">
        <v>2</v>
      </c>
      <c r="G61" s="4"/>
      <c r="H61" s="4" t="s">
        <v>237</v>
      </c>
      <c r="I61" s="4"/>
      <c r="J61" s="4">
        <v>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</row>
    <row r="62" spans="1:58" ht="15" x14ac:dyDescent="0.25">
      <c r="A62" s="4">
        <v>61</v>
      </c>
      <c r="B62" s="4" t="s">
        <v>239</v>
      </c>
      <c r="C62" s="53">
        <v>621885</v>
      </c>
      <c r="D62" s="4" t="s">
        <v>241</v>
      </c>
      <c r="E62" s="4">
        <v>30</v>
      </c>
      <c r="F62" s="4">
        <v>1</v>
      </c>
      <c r="G62" s="5">
        <v>36716</v>
      </c>
      <c r="H62" s="4" t="s">
        <v>240</v>
      </c>
      <c r="I62" s="4"/>
      <c r="J62" s="4">
        <v>1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</row>
    <row r="63" spans="1:58" ht="15" x14ac:dyDescent="0.25">
      <c r="A63" s="4">
        <v>62</v>
      </c>
      <c r="B63" s="4" t="s">
        <v>242</v>
      </c>
      <c r="C63" s="53">
        <v>87235</v>
      </c>
      <c r="D63" s="4"/>
      <c r="E63" s="4">
        <v>12</v>
      </c>
      <c r="F63" s="4">
        <v>1</v>
      </c>
      <c r="G63" s="5">
        <v>36716</v>
      </c>
      <c r="H63" s="4" t="s">
        <v>243</v>
      </c>
      <c r="I63" s="4"/>
      <c r="J63" s="4">
        <v>1</v>
      </c>
      <c r="K63" s="4"/>
      <c r="L63" s="4"/>
      <c r="M63" s="4"/>
      <c r="N63" s="4"/>
      <c r="O63" s="4"/>
      <c r="P63" s="4"/>
      <c r="Q63" s="4"/>
      <c r="R63" s="4"/>
      <c r="S63" s="4"/>
      <c r="T63" s="4">
        <v>1</v>
      </c>
      <c r="U63" s="4" t="s">
        <v>214</v>
      </c>
      <c r="V63" s="4"/>
      <c r="W63" s="4">
        <v>1</v>
      </c>
      <c r="X63" s="4"/>
      <c r="Y63" s="4"/>
      <c r="Z63" s="4"/>
      <c r="AA63" s="4"/>
      <c r="AB63" s="4"/>
      <c r="AC63" s="4"/>
      <c r="AD63" s="4"/>
      <c r="AE63" s="4">
        <v>1</v>
      </c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</row>
    <row r="64" spans="1:58" ht="15" x14ac:dyDescent="0.25">
      <c r="A64" s="4">
        <v>63</v>
      </c>
      <c r="B64" s="4" t="s">
        <v>244</v>
      </c>
      <c r="C64" s="53"/>
      <c r="D64" s="4" t="s">
        <v>246</v>
      </c>
      <c r="E64" s="4">
        <v>43</v>
      </c>
      <c r="F64" s="4">
        <v>2</v>
      </c>
      <c r="G64" s="5">
        <v>36778</v>
      </c>
      <c r="H64" s="4" t="s">
        <v>245</v>
      </c>
      <c r="I64" s="4">
        <v>1</v>
      </c>
      <c r="J64" s="4">
        <v>1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</row>
    <row r="65" spans="1:58" ht="15" x14ac:dyDescent="0.25">
      <c r="A65" s="4">
        <v>64</v>
      </c>
      <c r="B65" s="4" t="s">
        <v>247</v>
      </c>
      <c r="C65" s="53"/>
      <c r="D65" s="4" t="s">
        <v>249</v>
      </c>
      <c r="E65" s="4">
        <v>24</v>
      </c>
      <c r="F65" s="4">
        <v>2</v>
      </c>
      <c r="G65" s="5">
        <v>36778</v>
      </c>
      <c r="H65" s="4" t="s">
        <v>248</v>
      </c>
      <c r="I65" s="4">
        <v>1</v>
      </c>
      <c r="J65" s="4">
        <v>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</row>
    <row r="66" spans="1:58" ht="15" x14ac:dyDescent="0.25">
      <c r="A66" s="4">
        <v>65</v>
      </c>
      <c r="B66" s="4" t="s">
        <v>244</v>
      </c>
      <c r="C66" s="53"/>
      <c r="D66" s="4" t="s">
        <v>246</v>
      </c>
      <c r="E66" s="4">
        <v>43</v>
      </c>
      <c r="F66" s="4">
        <v>2</v>
      </c>
      <c r="G66" s="5">
        <v>36778</v>
      </c>
      <c r="H66" s="4" t="s">
        <v>250</v>
      </c>
      <c r="I66" s="4">
        <v>1</v>
      </c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>
        <v>1</v>
      </c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</row>
    <row r="67" spans="1:58" ht="15" x14ac:dyDescent="0.25">
      <c r="A67" s="4">
        <v>66</v>
      </c>
      <c r="B67" s="4" t="s">
        <v>247</v>
      </c>
      <c r="C67" s="53"/>
      <c r="D67" s="4" t="s">
        <v>249</v>
      </c>
      <c r="E67" s="4">
        <v>24</v>
      </c>
      <c r="F67" s="4">
        <v>2</v>
      </c>
      <c r="G67" s="5">
        <v>36778</v>
      </c>
      <c r="H67" s="4" t="s">
        <v>251</v>
      </c>
      <c r="I67" s="4"/>
      <c r="J67" s="4">
        <v>1</v>
      </c>
      <c r="K67" s="4"/>
      <c r="L67" s="4"/>
      <c r="M67" s="4"/>
      <c r="N67" s="4"/>
      <c r="O67" s="4"/>
      <c r="P67" s="4"/>
      <c r="Q67" s="4"/>
      <c r="R67" s="4"/>
      <c r="S67" s="4"/>
      <c r="T67" s="4">
        <v>1</v>
      </c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</row>
    <row r="68" spans="1:58" ht="15" x14ac:dyDescent="0.25">
      <c r="A68" s="4">
        <v>67</v>
      </c>
      <c r="B68" s="4" t="s">
        <v>252</v>
      </c>
      <c r="C68" s="53">
        <v>621979</v>
      </c>
      <c r="D68" s="4" t="s">
        <v>254</v>
      </c>
      <c r="E68" s="4">
        <v>6</v>
      </c>
      <c r="F68" s="4">
        <v>1</v>
      </c>
      <c r="G68" s="5">
        <v>36869</v>
      </c>
      <c r="H68" s="4" t="s">
        <v>253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</row>
    <row r="69" spans="1:58" ht="15" x14ac:dyDescent="0.25">
      <c r="A69" s="4">
        <v>68</v>
      </c>
      <c r="B69" s="4" t="s">
        <v>255</v>
      </c>
      <c r="C69" s="53"/>
      <c r="D69" s="4" t="s">
        <v>228</v>
      </c>
      <c r="E69" s="4">
        <v>23</v>
      </c>
      <c r="F69" s="4">
        <v>2</v>
      </c>
      <c r="G69" s="4" t="s">
        <v>257</v>
      </c>
      <c r="H69" s="4" t="s">
        <v>256</v>
      </c>
      <c r="I69" s="4"/>
      <c r="J69" s="4">
        <v>1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</row>
    <row r="70" spans="1:58" ht="15" x14ac:dyDescent="0.25">
      <c r="A70" s="4">
        <v>69</v>
      </c>
      <c r="B70" s="4" t="s">
        <v>258</v>
      </c>
      <c r="C70" s="53"/>
      <c r="D70" s="4" t="s">
        <v>228</v>
      </c>
      <c r="E70" s="4">
        <v>48</v>
      </c>
      <c r="F70" s="4">
        <v>1</v>
      </c>
      <c r="G70" s="4" t="s">
        <v>257</v>
      </c>
      <c r="H70" s="4" t="s">
        <v>259</v>
      </c>
      <c r="I70" s="4">
        <v>2</v>
      </c>
      <c r="J70" s="4">
        <v>1</v>
      </c>
      <c r="K70" s="4"/>
      <c r="L70" s="4"/>
      <c r="M70" s="4"/>
      <c r="N70" s="4"/>
      <c r="O70" s="4"/>
      <c r="P70" s="4"/>
      <c r="Q70" s="4"/>
      <c r="R70" s="4"/>
      <c r="S70" s="4"/>
      <c r="T70" s="4">
        <v>1</v>
      </c>
      <c r="U70" s="4"/>
      <c r="V70" s="4">
        <v>1</v>
      </c>
      <c r="W70" s="4"/>
      <c r="X70" s="4"/>
      <c r="Y70" s="4"/>
      <c r="Z70" s="4"/>
      <c r="AA70" s="4"/>
      <c r="AB70" s="4"/>
      <c r="AC70" s="4"/>
      <c r="AD70" s="4"/>
      <c r="AE70" s="4"/>
      <c r="AF70" s="4">
        <v>1</v>
      </c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</row>
    <row r="71" spans="1:58" ht="15" x14ac:dyDescent="0.25">
      <c r="A71" s="4">
        <v>70</v>
      </c>
      <c r="B71" s="4" t="s">
        <v>178</v>
      </c>
      <c r="C71" s="53">
        <v>622987</v>
      </c>
      <c r="D71" s="4"/>
      <c r="E71" s="4">
        <v>14</v>
      </c>
      <c r="F71" s="4">
        <v>2</v>
      </c>
      <c r="G71" s="4" t="s">
        <v>261</v>
      </c>
      <c r="H71" s="4" t="s">
        <v>260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</row>
    <row r="72" spans="1:58" ht="15" x14ac:dyDescent="0.25">
      <c r="A72" s="4">
        <v>71</v>
      </c>
      <c r="B72" s="4" t="s">
        <v>262</v>
      </c>
      <c r="C72" s="53"/>
      <c r="D72" s="4" t="s">
        <v>264</v>
      </c>
      <c r="E72" s="4"/>
      <c r="F72" s="4">
        <v>2</v>
      </c>
      <c r="G72" s="4" t="s">
        <v>261</v>
      </c>
      <c r="H72" s="4" t="s">
        <v>263</v>
      </c>
      <c r="I72" s="4"/>
      <c r="J72" s="4">
        <v>1</v>
      </c>
      <c r="K72" s="4"/>
      <c r="L72" s="4"/>
      <c r="M72" s="4"/>
      <c r="N72" s="4"/>
      <c r="O72" s="4"/>
      <c r="P72" s="4"/>
      <c r="Q72" s="4"/>
      <c r="R72" s="4">
        <v>1</v>
      </c>
      <c r="S72" s="4"/>
      <c r="T72" s="4">
        <v>1</v>
      </c>
      <c r="U72" s="4"/>
      <c r="V72" s="4">
        <v>1</v>
      </c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</row>
    <row r="73" spans="1:58" ht="15" x14ac:dyDescent="0.25">
      <c r="A73" s="4">
        <v>72</v>
      </c>
      <c r="B73" s="4" t="s">
        <v>265</v>
      </c>
      <c r="C73" s="53">
        <v>623357</v>
      </c>
      <c r="D73" s="4" t="s">
        <v>267</v>
      </c>
      <c r="E73" s="4">
        <v>42</v>
      </c>
      <c r="F73" s="4">
        <v>2</v>
      </c>
      <c r="G73" s="4" t="s">
        <v>261</v>
      </c>
      <c r="H73" s="4" t="s">
        <v>266</v>
      </c>
      <c r="I73" s="4"/>
      <c r="J73" s="4">
        <v>1</v>
      </c>
      <c r="K73" s="4"/>
      <c r="L73" s="4"/>
      <c r="M73" s="4"/>
      <c r="N73" s="4"/>
      <c r="O73" s="4"/>
      <c r="P73" s="4"/>
      <c r="Q73" s="4"/>
      <c r="R73" s="4"/>
      <c r="S73" s="4"/>
      <c r="T73" s="4">
        <v>1</v>
      </c>
      <c r="U73" s="4"/>
      <c r="V73" s="4"/>
      <c r="W73" s="4"/>
      <c r="X73" s="4"/>
      <c r="Y73" s="4"/>
      <c r="Z73" s="4"/>
      <c r="AA73" s="4"/>
      <c r="AB73" s="4"/>
      <c r="AC73" s="4">
        <v>1</v>
      </c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</row>
    <row r="74" spans="1:58" ht="15" x14ac:dyDescent="0.25">
      <c r="A74" s="4">
        <v>73</v>
      </c>
      <c r="B74" s="4" t="s">
        <v>268</v>
      </c>
      <c r="C74" s="53">
        <v>43638</v>
      </c>
      <c r="D74" s="4"/>
      <c r="E74" s="4">
        <v>29</v>
      </c>
      <c r="F74" s="4">
        <v>1</v>
      </c>
      <c r="G74" s="4" t="s">
        <v>270</v>
      </c>
      <c r="H74" s="4" t="s">
        <v>269</v>
      </c>
      <c r="I74" s="4"/>
      <c r="J74" s="4">
        <v>2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</row>
    <row r="75" spans="1:58" ht="15" x14ac:dyDescent="0.25">
      <c r="A75" s="4">
        <v>74</v>
      </c>
      <c r="B75" s="4" t="s">
        <v>271</v>
      </c>
      <c r="C75" s="53">
        <v>623310</v>
      </c>
      <c r="D75" s="4" t="s">
        <v>273</v>
      </c>
      <c r="E75" s="4">
        <v>35</v>
      </c>
      <c r="F75" s="4">
        <v>1</v>
      </c>
      <c r="G75" s="4" t="s">
        <v>270</v>
      </c>
      <c r="H75" s="4" t="s">
        <v>272</v>
      </c>
      <c r="I75" s="4"/>
      <c r="J75" s="4">
        <v>1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</row>
    <row r="76" spans="1:58" ht="15" x14ac:dyDescent="0.25">
      <c r="A76" s="4">
        <v>75</v>
      </c>
      <c r="B76" s="4" t="s">
        <v>274</v>
      </c>
      <c r="C76" s="53"/>
      <c r="D76" s="4" t="s">
        <v>276</v>
      </c>
      <c r="E76" s="4">
        <v>73</v>
      </c>
      <c r="F76" s="4">
        <v>1</v>
      </c>
      <c r="G76" s="4" t="s">
        <v>277</v>
      </c>
      <c r="H76" s="4" t="s">
        <v>275</v>
      </c>
      <c r="I76" s="4"/>
      <c r="J76" s="4">
        <v>2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</row>
    <row r="77" spans="1:58" ht="15" x14ac:dyDescent="0.25">
      <c r="A77" s="4">
        <v>76</v>
      </c>
      <c r="B77" s="4" t="s">
        <v>278</v>
      </c>
      <c r="C77" s="53"/>
      <c r="D77" s="4"/>
      <c r="E77" s="4">
        <v>48</v>
      </c>
      <c r="F77" s="4">
        <v>1</v>
      </c>
      <c r="G77" s="4" t="s">
        <v>280</v>
      </c>
      <c r="H77" s="4" t="s">
        <v>279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</row>
    <row r="78" spans="1:58" ht="15" x14ac:dyDescent="0.25">
      <c r="A78" s="4">
        <v>77</v>
      </c>
      <c r="B78" s="4" t="s">
        <v>281</v>
      </c>
      <c r="C78" s="53"/>
      <c r="D78" s="4" t="s">
        <v>283</v>
      </c>
      <c r="E78" s="4">
        <v>27</v>
      </c>
      <c r="F78" s="4">
        <v>2</v>
      </c>
      <c r="G78" s="4" t="s">
        <v>284</v>
      </c>
      <c r="H78" s="4" t="s">
        <v>282</v>
      </c>
      <c r="I78" s="4">
        <v>1</v>
      </c>
      <c r="J78" s="4">
        <v>1</v>
      </c>
      <c r="K78" s="4"/>
      <c r="L78" s="4"/>
      <c r="M78" s="4"/>
      <c r="N78" s="4"/>
      <c r="O78" s="4"/>
      <c r="P78" s="4">
        <v>1</v>
      </c>
      <c r="Q78" s="4"/>
      <c r="R78" s="4"/>
      <c r="S78" s="4"/>
      <c r="T78" s="4">
        <v>1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</row>
    <row r="79" spans="1:58" ht="15" x14ac:dyDescent="0.25">
      <c r="A79" s="4">
        <v>78</v>
      </c>
      <c r="B79" s="4" t="s">
        <v>285</v>
      </c>
      <c r="C79" s="53">
        <v>43626</v>
      </c>
      <c r="D79" s="4"/>
      <c r="E79" s="4">
        <v>32</v>
      </c>
      <c r="F79" s="4">
        <v>1</v>
      </c>
      <c r="G79" s="4" t="s">
        <v>287</v>
      </c>
      <c r="H79" s="4" t="s">
        <v>286</v>
      </c>
      <c r="I79" s="4"/>
      <c r="J79" s="4">
        <v>1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</row>
    <row r="80" spans="1:58" ht="15" x14ac:dyDescent="0.25">
      <c r="A80" s="4">
        <v>79</v>
      </c>
      <c r="B80" s="4" t="s">
        <v>285</v>
      </c>
      <c r="C80" s="53"/>
      <c r="D80" s="4" t="s">
        <v>101</v>
      </c>
      <c r="E80" s="4">
        <v>12</v>
      </c>
      <c r="F80" s="4">
        <v>2</v>
      </c>
      <c r="G80" s="4" t="s">
        <v>289</v>
      </c>
      <c r="H80" s="4" t="s">
        <v>288</v>
      </c>
      <c r="I80" s="4">
        <v>1</v>
      </c>
      <c r="J80" s="4">
        <v>1</v>
      </c>
      <c r="K80" s="4"/>
      <c r="L80" s="4"/>
      <c r="M80" s="4"/>
      <c r="N80" s="4"/>
      <c r="O80" s="4"/>
      <c r="P80" s="4"/>
      <c r="Q80" s="4"/>
      <c r="R80" s="4"/>
      <c r="S80" s="4"/>
      <c r="T80" s="4">
        <v>1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</row>
    <row r="81" spans="1:58" ht="15" x14ac:dyDescent="0.25">
      <c r="A81" s="4">
        <v>80</v>
      </c>
      <c r="B81" s="4" t="s">
        <v>290</v>
      </c>
      <c r="C81" s="53">
        <v>624085</v>
      </c>
      <c r="D81" s="4" t="s">
        <v>292</v>
      </c>
      <c r="E81" s="4">
        <v>19</v>
      </c>
      <c r="F81" s="4">
        <v>1</v>
      </c>
      <c r="G81" s="4" t="s">
        <v>293</v>
      </c>
      <c r="H81" s="4" t="s">
        <v>291</v>
      </c>
      <c r="I81" s="4"/>
      <c r="J81" s="4">
        <v>1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</row>
    <row r="82" spans="1:58" ht="15" x14ac:dyDescent="0.25">
      <c r="A82" s="4">
        <v>81</v>
      </c>
      <c r="B82" s="4" t="s">
        <v>294</v>
      </c>
      <c r="C82" s="53">
        <v>624930</v>
      </c>
      <c r="D82" s="4" t="s">
        <v>296</v>
      </c>
      <c r="E82" s="4">
        <v>32</v>
      </c>
      <c r="F82" s="4">
        <v>1</v>
      </c>
      <c r="G82" s="5">
        <v>36595</v>
      </c>
      <c r="H82" s="4" t="s">
        <v>295</v>
      </c>
      <c r="I82" s="4"/>
      <c r="J82" s="4">
        <v>1</v>
      </c>
      <c r="K82" s="4"/>
      <c r="L82" s="4"/>
      <c r="M82" s="4"/>
      <c r="N82" s="4"/>
      <c r="O82" s="4"/>
      <c r="P82" s="4">
        <v>1</v>
      </c>
      <c r="Q82" s="4"/>
      <c r="R82" s="4"/>
      <c r="S82" s="4"/>
      <c r="T82" s="4">
        <v>1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>
        <v>1</v>
      </c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</row>
    <row r="83" spans="1:58" ht="15" x14ac:dyDescent="0.25">
      <c r="A83" s="4">
        <v>82</v>
      </c>
      <c r="B83" s="4" t="s">
        <v>297</v>
      </c>
      <c r="C83" s="53"/>
      <c r="D83" s="4" t="s">
        <v>299</v>
      </c>
      <c r="E83" s="4">
        <v>24</v>
      </c>
      <c r="F83" s="4">
        <v>1</v>
      </c>
      <c r="G83" s="5">
        <v>36687</v>
      </c>
      <c r="H83" s="4" t="s">
        <v>298</v>
      </c>
      <c r="I83" s="4">
        <v>1</v>
      </c>
      <c r="J83" s="4"/>
      <c r="K83" s="4"/>
      <c r="L83" s="4"/>
      <c r="M83" s="4"/>
      <c r="N83" s="4"/>
      <c r="O83" s="4"/>
      <c r="P83" s="4"/>
      <c r="Q83" s="4"/>
      <c r="R83" s="4">
        <v>1</v>
      </c>
      <c r="S83" s="4"/>
      <c r="T83" s="4">
        <v>1</v>
      </c>
      <c r="U83" s="4"/>
      <c r="V83" s="4">
        <v>1</v>
      </c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>
        <v>1</v>
      </c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</row>
    <row r="84" spans="1:58" ht="15" x14ac:dyDescent="0.25">
      <c r="A84" s="4">
        <v>83</v>
      </c>
      <c r="B84" s="4" t="s">
        <v>300</v>
      </c>
      <c r="C84" s="53">
        <v>625254</v>
      </c>
      <c r="D84" s="4" t="s">
        <v>63</v>
      </c>
      <c r="E84" s="4"/>
      <c r="F84" s="4">
        <v>2</v>
      </c>
      <c r="G84" s="5">
        <v>36687</v>
      </c>
      <c r="H84" s="4" t="s">
        <v>301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</row>
    <row r="85" spans="1:58" ht="15" x14ac:dyDescent="0.25">
      <c r="A85" s="4">
        <v>84</v>
      </c>
      <c r="B85" s="4" t="s">
        <v>302</v>
      </c>
      <c r="C85" s="53"/>
      <c r="D85" s="4" t="s">
        <v>304</v>
      </c>
      <c r="E85" s="4"/>
      <c r="F85" s="4"/>
      <c r="G85" s="5">
        <v>36809</v>
      </c>
      <c r="H85" s="4" t="s">
        <v>303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</row>
    <row r="86" spans="1:58" ht="15" x14ac:dyDescent="0.25">
      <c r="A86" s="4">
        <v>85</v>
      </c>
      <c r="B86" s="4" t="s">
        <v>305</v>
      </c>
      <c r="C86" s="53"/>
      <c r="D86" s="4"/>
      <c r="E86" s="4"/>
      <c r="F86" s="4"/>
      <c r="G86" s="5">
        <v>36809</v>
      </c>
      <c r="H86" s="4" t="s">
        <v>303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</row>
    <row r="87" spans="1:58" ht="15" x14ac:dyDescent="0.25">
      <c r="A87" s="4">
        <v>86</v>
      </c>
      <c r="B87" s="4" t="s">
        <v>306</v>
      </c>
      <c r="C87" s="53">
        <v>625781</v>
      </c>
      <c r="D87" s="4" t="s">
        <v>308</v>
      </c>
      <c r="E87" s="4">
        <v>23</v>
      </c>
      <c r="F87" s="4">
        <v>1</v>
      </c>
      <c r="G87" s="5">
        <v>36840</v>
      </c>
      <c r="H87" s="4" t="s">
        <v>307</v>
      </c>
      <c r="I87" s="4"/>
      <c r="J87" s="4">
        <v>1</v>
      </c>
      <c r="K87" s="4"/>
      <c r="L87" s="4"/>
      <c r="M87" s="4"/>
      <c r="N87" s="4"/>
      <c r="O87" s="4"/>
      <c r="P87" s="4">
        <v>1</v>
      </c>
      <c r="Q87" s="4"/>
      <c r="R87" s="4"/>
      <c r="S87" s="4"/>
      <c r="T87" s="4">
        <v>1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>
        <v>10.199999999999999</v>
      </c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</row>
    <row r="88" spans="1:58" ht="15" x14ac:dyDescent="0.25">
      <c r="A88" s="4">
        <v>87</v>
      </c>
      <c r="B88" s="7" t="s">
        <v>310</v>
      </c>
      <c r="C88" s="54">
        <v>625781</v>
      </c>
      <c r="D88" s="8" t="s">
        <v>308</v>
      </c>
      <c r="E88" s="8">
        <v>23</v>
      </c>
      <c r="F88" s="8">
        <v>1</v>
      </c>
      <c r="G88" s="9">
        <v>36840</v>
      </c>
      <c r="H88" s="8" t="s">
        <v>311</v>
      </c>
      <c r="I88" s="8"/>
      <c r="J88" s="8"/>
      <c r="K88" s="8"/>
      <c r="L88" s="8"/>
      <c r="M88" s="8"/>
      <c r="N88" s="8"/>
      <c r="O88" s="8"/>
      <c r="P88" s="10">
        <v>1</v>
      </c>
      <c r="Q88" s="10"/>
      <c r="R88" s="10">
        <v>1</v>
      </c>
      <c r="S88" s="10"/>
      <c r="T88" s="10">
        <v>1</v>
      </c>
      <c r="U88" s="10"/>
      <c r="V88" s="10"/>
      <c r="W88" s="10">
        <v>1</v>
      </c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7"/>
      <c r="BE88" s="7"/>
      <c r="BF88" s="7"/>
    </row>
    <row r="89" spans="1:58" ht="15" x14ac:dyDescent="0.25">
      <c r="A89" s="4"/>
      <c r="B89" s="10" t="s">
        <v>312</v>
      </c>
      <c r="C89" s="54">
        <v>626079</v>
      </c>
      <c r="D89" s="8" t="s">
        <v>63</v>
      </c>
      <c r="E89" s="8">
        <v>30</v>
      </c>
      <c r="F89" s="8">
        <v>1</v>
      </c>
      <c r="G89" s="8" t="s">
        <v>313</v>
      </c>
      <c r="H89" s="8">
        <v>147</v>
      </c>
      <c r="I89" s="8"/>
      <c r="J89" s="8"/>
      <c r="K89" s="8"/>
      <c r="L89" s="8"/>
      <c r="M89" s="8"/>
      <c r="N89" s="8"/>
      <c r="O89" s="8"/>
      <c r="P89" s="10">
        <v>1</v>
      </c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>
        <v>1</v>
      </c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7"/>
      <c r="BE89" s="7"/>
      <c r="BF89" s="7"/>
    </row>
    <row r="90" spans="1:58" ht="15" x14ac:dyDescent="0.25">
      <c r="A90" s="4">
        <v>68</v>
      </c>
      <c r="B90" s="4" t="s">
        <v>314</v>
      </c>
      <c r="C90" s="53">
        <v>626214</v>
      </c>
      <c r="D90" s="4" t="s">
        <v>316</v>
      </c>
      <c r="E90" s="4">
        <v>38</v>
      </c>
      <c r="F90" s="4">
        <v>2</v>
      </c>
      <c r="G90" s="4" t="s">
        <v>317</v>
      </c>
      <c r="H90" s="4" t="s">
        <v>315</v>
      </c>
      <c r="I90" s="4"/>
      <c r="J90" s="4">
        <v>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</row>
    <row r="91" spans="1:58" ht="15" x14ac:dyDescent="0.25">
      <c r="A91" s="4">
        <v>69</v>
      </c>
      <c r="B91" s="4" t="s">
        <v>318</v>
      </c>
      <c r="C91" s="53">
        <v>626543</v>
      </c>
      <c r="D91" s="4" t="s">
        <v>320</v>
      </c>
      <c r="E91" s="4">
        <v>40</v>
      </c>
      <c r="F91" s="4">
        <v>1</v>
      </c>
      <c r="G91" s="4" t="s">
        <v>321</v>
      </c>
      <c r="H91" s="4" t="s">
        <v>319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</row>
    <row r="92" spans="1:58" ht="15" x14ac:dyDescent="0.25">
      <c r="A92" s="4">
        <v>70</v>
      </c>
      <c r="B92" s="4" t="s">
        <v>322</v>
      </c>
      <c r="C92" s="53">
        <v>4952810</v>
      </c>
      <c r="D92" s="4" t="s">
        <v>324</v>
      </c>
      <c r="E92" s="4">
        <v>19</v>
      </c>
      <c r="F92" s="4">
        <v>2</v>
      </c>
      <c r="G92" s="4" t="s">
        <v>325</v>
      </c>
      <c r="H92" s="4" t="s">
        <v>323</v>
      </c>
      <c r="I92" s="4"/>
      <c r="J92" s="4"/>
      <c r="K92" s="4"/>
      <c r="L92" s="4"/>
      <c r="M92" s="4"/>
      <c r="N92" s="4"/>
      <c r="O92" s="4"/>
      <c r="P92" s="4">
        <v>1</v>
      </c>
      <c r="Q92" s="4"/>
      <c r="R92" s="4"/>
      <c r="S92" s="4"/>
      <c r="T92" s="4">
        <v>1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</row>
    <row r="93" spans="1:58" ht="15" x14ac:dyDescent="0.25">
      <c r="A93" s="4">
        <v>71</v>
      </c>
      <c r="B93" s="4" t="s">
        <v>326</v>
      </c>
      <c r="C93" s="53"/>
      <c r="D93" s="4" t="s">
        <v>328</v>
      </c>
      <c r="E93" s="4" t="s">
        <v>329</v>
      </c>
      <c r="F93" s="4">
        <v>2</v>
      </c>
      <c r="G93" s="5">
        <v>36567</v>
      </c>
      <c r="H93" s="4" t="s">
        <v>327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>
        <v>1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</row>
    <row r="94" spans="1:58" ht="15" x14ac:dyDescent="0.25">
      <c r="A94" s="4">
        <v>72</v>
      </c>
      <c r="B94" s="4" t="s">
        <v>330</v>
      </c>
      <c r="C94" s="53">
        <v>628540</v>
      </c>
      <c r="D94" s="4" t="s">
        <v>332</v>
      </c>
      <c r="E94" s="4">
        <v>14</v>
      </c>
      <c r="F94" s="4">
        <v>1</v>
      </c>
      <c r="G94" s="5">
        <v>36718</v>
      </c>
      <c r="H94" s="4" t="s">
        <v>331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</row>
    <row r="95" spans="1:58" ht="15" x14ac:dyDescent="0.25">
      <c r="A95" s="4">
        <v>73</v>
      </c>
      <c r="B95" s="4" t="s">
        <v>333</v>
      </c>
      <c r="C95" s="53"/>
      <c r="D95" s="4"/>
      <c r="E95" s="4"/>
      <c r="F95" s="4">
        <v>1</v>
      </c>
      <c r="G95" s="4"/>
      <c r="H95" s="4" t="s">
        <v>334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</row>
    <row r="96" spans="1:58" ht="15" x14ac:dyDescent="0.25">
      <c r="A96" s="4">
        <v>74</v>
      </c>
      <c r="B96" s="4" t="s">
        <v>335</v>
      </c>
      <c r="C96" s="53">
        <v>629064</v>
      </c>
      <c r="D96" s="4" t="s">
        <v>337</v>
      </c>
      <c r="E96" s="4">
        <v>26</v>
      </c>
      <c r="F96" s="4">
        <v>1</v>
      </c>
      <c r="G96" s="4"/>
      <c r="H96" s="4" t="s">
        <v>336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>
        <v>1</v>
      </c>
      <c r="U96" s="4"/>
      <c r="V96" s="4">
        <v>1</v>
      </c>
      <c r="W96" s="4">
        <v>1</v>
      </c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</row>
    <row r="97" spans="1:58" ht="15" x14ac:dyDescent="0.25">
      <c r="A97" s="4">
        <v>75</v>
      </c>
      <c r="B97" s="4" t="s">
        <v>338</v>
      </c>
      <c r="C97" s="53"/>
      <c r="D97" s="4"/>
      <c r="E97" s="4">
        <v>26</v>
      </c>
      <c r="F97" s="4">
        <v>2</v>
      </c>
      <c r="G97" s="5">
        <v>36718</v>
      </c>
      <c r="H97" s="4" t="s">
        <v>339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</row>
    <row r="98" spans="1:58" ht="15" x14ac:dyDescent="0.25">
      <c r="A98" s="4">
        <v>76</v>
      </c>
      <c r="B98" s="4" t="s">
        <v>340</v>
      </c>
      <c r="C98" s="53"/>
      <c r="D98" s="4" t="s">
        <v>342</v>
      </c>
      <c r="E98" s="4">
        <v>26</v>
      </c>
      <c r="F98" s="4">
        <v>1</v>
      </c>
      <c r="G98" s="5">
        <v>36780</v>
      </c>
      <c r="H98" s="4" t="s">
        <v>341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</row>
    <row r="99" spans="1:58" ht="15" x14ac:dyDescent="0.25">
      <c r="A99" s="4">
        <v>77</v>
      </c>
      <c r="B99" s="4" t="s">
        <v>343</v>
      </c>
      <c r="C99" s="53">
        <v>629534</v>
      </c>
      <c r="D99" s="4" t="s">
        <v>72</v>
      </c>
      <c r="E99" s="4">
        <v>24</v>
      </c>
      <c r="F99" s="4">
        <v>1</v>
      </c>
      <c r="G99" s="4" t="s">
        <v>345</v>
      </c>
      <c r="H99" s="4" t="s">
        <v>344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>
        <v>1</v>
      </c>
      <c r="U99" s="4"/>
      <c r="V99" s="4">
        <v>1</v>
      </c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</row>
    <row r="100" spans="1:58" ht="15" x14ac:dyDescent="0.25">
      <c r="A100" s="4">
        <v>78</v>
      </c>
      <c r="B100" s="4" t="s">
        <v>346</v>
      </c>
      <c r="C100" s="53">
        <v>629284</v>
      </c>
      <c r="D100" s="4" t="s">
        <v>348</v>
      </c>
      <c r="E100" s="4">
        <v>27</v>
      </c>
      <c r="F100" s="4">
        <v>1</v>
      </c>
      <c r="G100" s="4" t="s">
        <v>345</v>
      </c>
      <c r="H100" s="4" t="s">
        <v>347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>
        <v>1</v>
      </c>
      <c r="U100" s="4"/>
      <c r="V100" s="4"/>
      <c r="W100" s="4">
        <v>1</v>
      </c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</row>
    <row r="101" spans="1:58" ht="15" x14ac:dyDescent="0.25">
      <c r="A101" s="4">
        <v>79</v>
      </c>
      <c r="B101" s="4" t="s">
        <v>349</v>
      </c>
      <c r="C101" s="53">
        <v>629295</v>
      </c>
      <c r="D101" s="4" t="s">
        <v>351</v>
      </c>
      <c r="E101" s="4">
        <v>21</v>
      </c>
      <c r="F101" s="4">
        <v>1</v>
      </c>
      <c r="G101" s="4" t="s">
        <v>345</v>
      </c>
      <c r="H101" s="4" t="s">
        <v>350</v>
      </c>
      <c r="I101" s="4"/>
      <c r="J101" s="4"/>
      <c r="K101" s="4"/>
      <c r="L101" s="4"/>
      <c r="M101" s="4"/>
      <c r="N101" s="4"/>
      <c r="O101" s="4"/>
      <c r="P101" s="4"/>
      <c r="Q101" s="4"/>
      <c r="R101" s="4">
        <v>1</v>
      </c>
      <c r="S101" s="4"/>
      <c r="T101" s="4">
        <v>1</v>
      </c>
      <c r="U101" s="4"/>
      <c r="V101" s="4">
        <v>1</v>
      </c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</row>
    <row r="102" spans="1:58" ht="15" x14ac:dyDescent="0.25">
      <c r="A102" s="4">
        <v>80</v>
      </c>
      <c r="B102" s="4" t="s">
        <v>352</v>
      </c>
      <c r="C102" s="53">
        <v>629658</v>
      </c>
      <c r="D102" s="4" t="s">
        <v>164</v>
      </c>
      <c r="E102" s="4">
        <v>45</v>
      </c>
      <c r="F102" s="4">
        <v>1</v>
      </c>
      <c r="G102" s="4" t="s">
        <v>354</v>
      </c>
      <c r="H102" s="4" t="s">
        <v>353</v>
      </c>
      <c r="I102" s="4"/>
      <c r="J102" s="4"/>
      <c r="K102" s="4"/>
      <c r="L102" s="4"/>
      <c r="M102" s="4"/>
      <c r="N102" s="4"/>
      <c r="O102" s="4"/>
      <c r="P102" s="4">
        <v>1</v>
      </c>
      <c r="Q102" s="4"/>
      <c r="R102" s="4"/>
      <c r="S102" s="4"/>
      <c r="T102" s="4">
        <v>1</v>
      </c>
      <c r="U102" s="4"/>
      <c r="V102" s="4">
        <v>1</v>
      </c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</row>
    <row r="103" spans="1:58" ht="15" x14ac:dyDescent="0.25">
      <c r="A103" s="4">
        <v>81</v>
      </c>
      <c r="B103" s="4" t="s">
        <v>355</v>
      </c>
      <c r="C103" s="53">
        <v>630273</v>
      </c>
      <c r="D103" s="4" t="s">
        <v>357</v>
      </c>
      <c r="E103" s="4">
        <v>21</v>
      </c>
      <c r="F103" s="4">
        <v>1</v>
      </c>
      <c r="G103" s="4" t="s">
        <v>354</v>
      </c>
      <c r="H103" s="4" t="s">
        <v>356</v>
      </c>
      <c r="I103" s="4"/>
      <c r="J103" s="4"/>
      <c r="K103" s="4"/>
      <c r="L103" s="4"/>
      <c r="M103" s="4"/>
      <c r="N103" s="4"/>
      <c r="O103" s="4"/>
      <c r="P103" s="4">
        <v>1</v>
      </c>
      <c r="Q103" s="4"/>
      <c r="R103" s="4"/>
      <c r="S103" s="4"/>
      <c r="T103" s="4"/>
      <c r="U103" s="4"/>
      <c r="V103" s="4"/>
      <c r="W103" s="4">
        <v>1</v>
      </c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</row>
    <row r="104" spans="1:58" ht="15" x14ac:dyDescent="0.25">
      <c r="A104" s="4">
        <v>82</v>
      </c>
      <c r="B104" s="4" t="s">
        <v>358</v>
      </c>
      <c r="C104" s="53">
        <v>630111</v>
      </c>
      <c r="D104" s="4" t="s">
        <v>360</v>
      </c>
      <c r="E104" s="4">
        <v>24</v>
      </c>
      <c r="F104" s="4">
        <v>1</v>
      </c>
      <c r="G104" s="4"/>
      <c r="H104" s="4" t="s">
        <v>359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</row>
    <row r="105" spans="1:58" ht="15" x14ac:dyDescent="0.25">
      <c r="A105" s="4">
        <v>83</v>
      </c>
      <c r="B105" s="4" t="s">
        <v>361</v>
      </c>
      <c r="C105" s="53"/>
      <c r="D105" s="4" t="s">
        <v>363</v>
      </c>
      <c r="E105" s="4">
        <v>26</v>
      </c>
      <c r="F105" s="4">
        <v>2</v>
      </c>
      <c r="G105" s="4" t="s">
        <v>364</v>
      </c>
      <c r="H105" s="4" t="s">
        <v>362</v>
      </c>
      <c r="I105" s="4"/>
      <c r="J105" s="4"/>
      <c r="K105" s="4"/>
      <c r="L105" s="4"/>
      <c r="M105" s="4"/>
      <c r="N105" s="4"/>
      <c r="O105" s="4"/>
      <c r="P105" s="4"/>
      <c r="Q105" s="4"/>
      <c r="R105" s="4">
        <v>1</v>
      </c>
      <c r="S105" s="4" t="s">
        <v>365</v>
      </c>
      <c r="T105" s="4">
        <v>1</v>
      </c>
      <c r="U105" s="4" t="s">
        <v>366</v>
      </c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</row>
    <row r="106" spans="1:58" ht="15" x14ac:dyDescent="0.25">
      <c r="A106" s="4">
        <v>84</v>
      </c>
      <c r="B106" s="4" t="s">
        <v>367</v>
      </c>
      <c r="C106" s="53">
        <v>630534</v>
      </c>
      <c r="D106" s="4" t="s">
        <v>76</v>
      </c>
      <c r="E106" s="4">
        <v>22</v>
      </c>
      <c r="F106" s="4">
        <v>2</v>
      </c>
      <c r="G106" s="4" t="s">
        <v>364</v>
      </c>
      <c r="H106" s="4" t="s">
        <v>368</v>
      </c>
      <c r="I106" s="4"/>
      <c r="J106" s="4"/>
      <c r="K106" s="4"/>
      <c r="L106" s="4"/>
      <c r="M106" s="4"/>
      <c r="N106" s="4"/>
      <c r="O106" s="4"/>
      <c r="P106" s="4">
        <v>1</v>
      </c>
      <c r="Q106" s="4" t="s">
        <v>214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</row>
    <row r="107" spans="1:58" ht="15" x14ac:dyDescent="0.25">
      <c r="A107" s="4">
        <v>85</v>
      </c>
      <c r="B107" s="4" t="s">
        <v>369</v>
      </c>
      <c r="C107" s="53"/>
      <c r="D107" s="4" t="s">
        <v>363</v>
      </c>
      <c r="E107" s="4"/>
      <c r="F107" s="4">
        <v>1</v>
      </c>
      <c r="G107" s="4" t="s">
        <v>371</v>
      </c>
      <c r="H107" s="4" t="s">
        <v>370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>
        <v>1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</row>
    <row r="108" spans="1:58" ht="15" x14ac:dyDescent="0.25">
      <c r="A108" s="4">
        <v>86</v>
      </c>
      <c r="B108" s="4" t="s">
        <v>372</v>
      </c>
      <c r="C108" s="53">
        <v>631213</v>
      </c>
      <c r="D108" s="4" t="s">
        <v>374</v>
      </c>
      <c r="E108" s="4"/>
      <c r="F108" s="4">
        <v>2</v>
      </c>
      <c r="G108" s="4" t="s">
        <v>375</v>
      </c>
      <c r="H108" s="4" t="s">
        <v>373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>
        <v>1</v>
      </c>
      <c r="U108" s="4" t="s">
        <v>365</v>
      </c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</row>
    <row r="109" spans="1:58" ht="15" x14ac:dyDescent="0.25">
      <c r="A109" s="4">
        <v>87</v>
      </c>
      <c r="B109" s="4" t="s">
        <v>376</v>
      </c>
      <c r="C109" s="53">
        <v>631003</v>
      </c>
      <c r="D109" s="4" t="s">
        <v>378</v>
      </c>
      <c r="E109" s="4">
        <v>21</v>
      </c>
      <c r="F109" s="4">
        <v>2</v>
      </c>
      <c r="G109" s="5">
        <v>36568</v>
      </c>
      <c r="H109" s="4" t="s">
        <v>377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>
        <v>1</v>
      </c>
      <c r="U109" s="4" t="s">
        <v>379</v>
      </c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</row>
    <row r="110" spans="1:58" ht="15" x14ac:dyDescent="0.25">
      <c r="A110" s="4">
        <v>88</v>
      </c>
      <c r="B110" s="4" t="s">
        <v>380</v>
      </c>
      <c r="C110" s="53"/>
      <c r="D110" s="4"/>
      <c r="E110" s="4"/>
      <c r="F110" s="4">
        <v>2</v>
      </c>
      <c r="G110" s="5">
        <v>36568</v>
      </c>
      <c r="H110" s="4" t="s">
        <v>381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>
        <v>1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</row>
    <row r="111" spans="1:58" ht="15" x14ac:dyDescent="0.25">
      <c r="A111" s="4">
        <v>89</v>
      </c>
      <c r="B111" s="4" t="s">
        <v>382</v>
      </c>
      <c r="C111" s="53"/>
      <c r="D111" s="4" t="s">
        <v>384</v>
      </c>
      <c r="E111" s="4">
        <v>30</v>
      </c>
      <c r="F111" s="4">
        <v>1</v>
      </c>
      <c r="G111" s="5">
        <v>36568</v>
      </c>
      <c r="H111" s="4" t="s">
        <v>383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</row>
    <row r="112" spans="1:58" ht="15" x14ac:dyDescent="0.25">
      <c r="A112" s="4">
        <v>90</v>
      </c>
      <c r="B112" s="4" t="s">
        <v>385</v>
      </c>
      <c r="C112" s="53"/>
      <c r="D112" s="4" t="s">
        <v>387</v>
      </c>
      <c r="E112" s="4">
        <v>27</v>
      </c>
      <c r="F112" s="4">
        <v>1</v>
      </c>
      <c r="G112" s="5">
        <v>36689</v>
      </c>
      <c r="H112" s="4" t="s">
        <v>386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</row>
    <row r="113" spans="1:58" ht="15" x14ac:dyDescent="0.25">
      <c r="A113" s="4">
        <v>91</v>
      </c>
      <c r="B113" s="4" t="s">
        <v>388</v>
      </c>
      <c r="C113" s="53"/>
      <c r="D113" s="4" t="s">
        <v>387</v>
      </c>
      <c r="E113" s="4">
        <v>31</v>
      </c>
      <c r="F113" s="4">
        <v>1</v>
      </c>
      <c r="G113" s="5">
        <v>36689</v>
      </c>
      <c r="H113" s="4" t="s">
        <v>389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</row>
    <row r="114" spans="1:58" ht="15" x14ac:dyDescent="0.25">
      <c r="A114" s="4">
        <v>92</v>
      </c>
      <c r="B114" s="4" t="s">
        <v>390</v>
      </c>
      <c r="C114" s="53"/>
      <c r="D114" s="4" t="s">
        <v>387</v>
      </c>
      <c r="E114" s="4">
        <v>26</v>
      </c>
      <c r="F114" s="4">
        <v>1</v>
      </c>
      <c r="G114" s="5">
        <v>36689</v>
      </c>
      <c r="H114" s="4" t="s">
        <v>391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</row>
    <row r="115" spans="1:58" ht="15" x14ac:dyDescent="0.25">
      <c r="A115" s="4">
        <v>93</v>
      </c>
      <c r="B115" s="4" t="s">
        <v>392</v>
      </c>
      <c r="C115" s="53"/>
      <c r="D115" s="4" t="s">
        <v>387</v>
      </c>
      <c r="E115" s="4">
        <v>24</v>
      </c>
      <c r="F115" s="4">
        <v>1</v>
      </c>
      <c r="G115" s="5">
        <v>36689</v>
      </c>
      <c r="H115" s="4" t="s">
        <v>393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</row>
    <row r="116" spans="1:58" ht="15" x14ac:dyDescent="0.25">
      <c r="A116" s="4">
        <v>94</v>
      </c>
      <c r="B116" s="4" t="s">
        <v>394</v>
      </c>
      <c r="C116" s="53"/>
      <c r="D116" s="4" t="s">
        <v>387</v>
      </c>
      <c r="E116" s="4">
        <v>26</v>
      </c>
      <c r="F116" s="4">
        <v>1</v>
      </c>
      <c r="G116" s="5">
        <v>36689</v>
      </c>
      <c r="H116" s="4" t="s">
        <v>395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</row>
    <row r="117" spans="1:58" ht="15" x14ac:dyDescent="0.25">
      <c r="A117" s="4">
        <v>95</v>
      </c>
      <c r="B117" s="4" t="s">
        <v>396</v>
      </c>
      <c r="C117" s="53"/>
      <c r="D117" s="4" t="s">
        <v>387</v>
      </c>
      <c r="E117" s="4">
        <v>42</v>
      </c>
      <c r="F117" s="4">
        <v>1</v>
      </c>
      <c r="G117" s="5">
        <v>36689</v>
      </c>
      <c r="H117" s="4" t="s">
        <v>397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</row>
    <row r="118" spans="1:58" ht="15" x14ac:dyDescent="0.25">
      <c r="A118" s="4">
        <v>96</v>
      </c>
      <c r="B118" s="4" t="s">
        <v>398</v>
      </c>
      <c r="C118" s="53"/>
      <c r="D118" s="4" t="s">
        <v>387</v>
      </c>
      <c r="E118" s="4">
        <v>23</v>
      </c>
      <c r="F118" s="4">
        <v>1</v>
      </c>
      <c r="G118" s="5">
        <v>36689</v>
      </c>
      <c r="H118" s="4" t="s">
        <v>399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</row>
    <row r="119" spans="1:58" ht="15" x14ac:dyDescent="0.25">
      <c r="A119" s="4">
        <v>97</v>
      </c>
      <c r="B119" s="4" t="s">
        <v>400</v>
      </c>
      <c r="C119" s="53"/>
      <c r="D119" s="4" t="s">
        <v>147</v>
      </c>
      <c r="E119" s="4">
        <v>29</v>
      </c>
      <c r="F119" s="4">
        <v>1</v>
      </c>
      <c r="G119" s="5">
        <v>36689</v>
      </c>
      <c r="H119" s="4" t="s">
        <v>401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</row>
    <row r="120" spans="1:58" ht="15" x14ac:dyDescent="0.25">
      <c r="A120" s="4">
        <v>98</v>
      </c>
      <c r="B120" s="4" t="s">
        <v>402</v>
      </c>
      <c r="C120" s="53"/>
      <c r="D120" s="4" t="s">
        <v>316</v>
      </c>
      <c r="E120" s="4">
        <v>31</v>
      </c>
      <c r="F120" s="4">
        <v>1</v>
      </c>
      <c r="G120" s="5">
        <v>36689</v>
      </c>
      <c r="H120" s="4" t="s">
        <v>403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</row>
    <row r="121" spans="1:58" ht="15" x14ac:dyDescent="0.25">
      <c r="A121" s="4">
        <v>99</v>
      </c>
      <c r="B121" s="4" t="s">
        <v>404</v>
      </c>
      <c r="C121" s="53"/>
      <c r="D121" s="4" t="s">
        <v>316</v>
      </c>
      <c r="E121" s="4">
        <v>26</v>
      </c>
      <c r="F121" s="4">
        <v>1</v>
      </c>
      <c r="G121" s="5">
        <v>36689</v>
      </c>
      <c r="H121" s="4" t="s">
        <v>405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</row>
    <row r="122" spans="1:58" ht="15" x14ac:dyDescent="0.25">
      <c r="A122" s="4">
        <v>100</v>
      </c>
      <c r="B122" s="4" t="s">
        <v>406</v>
      </c>
      <c r="C122" s="53"/>
      <c r="D122" s="4" t="s">
        <v>147</v>
      </c>
      <c r="E122" s="4">
        <v>26</v>
      </c>
      <c r="F122" s="4">
        <v>1</v>
      </c>
      <c r="G122" s="5">
        <v>36689</v>
      </c>
      <c r="H122" s="4" t="s">
        <v>407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</row>
    <row r="123" spans="1:58" ht="15" x14ac:dyDescent="0.25">
      <c r="A123" s="4">
        <v>101</v>
      </c>
      <c r="B123" s="4" t="s">
        <v>408</v>
      </c>
      <c r="C123" s="53"/>
      <c r="D123" s="4" t="s">
        <v>316</v>
      </c>
      <c r="E123" s="4">
        <v>20</v>
      </c>
      <c r="F123" s="4">
        <v>1</v>
      </c>
      <c r="G123" s="5">
        <v>36689</v>
      </c>
      <c r="H123" s="4" t="s">
        <v>409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</row>
    <row r="124" spans="1:58" ht="15" x14ac:dyDescent="0.25">
      <c r="A124" s="4">
        <v>102</v>
      </c>
      <c r="B124" s="4" t="s">
        <v>410</v>
      </c>
      <c r="C124" s="53">
        <v>632130</v>
      </c>
      <c r="D124" s="4" t="s">
        <v>412</v>
      </c>
      <c r="E124" s="4">
        <v>40</v>
      </c>
      <c r="F124" s="4">
        <v>1</v>
      </c>
      <c r="G124" s="5">
        <v>36842</v>
      </c>
      <c r="H124" s="4" t="s">
        <v>411</v>
      </c>
      <c r="I124" s="4"/>
      <c r="J124" s="4"/>
      <c r="K124" s="4"/>
      <c r="L124" s="4"/>
      <c r="M124" s="4"/>
      <c r="N124" s="4"/>
      <c r="O124" s="4"/>
      <c r="P124" s="4"/>
      <c r="Q124" s="4"/>
      <c r="R124" s="4">
        <v>1</v>
      </c>
      <c r="S124" s="4"/>
      <c r="T124" s="4">
        <v>1</v>
      </c>
      <c r="U124" s="4"/>
      <c r="V124" s="4"/>
      <c r="W124" s="4"/>
      <c r="X124" s="4"/>
      <c r="Y124" s="4"/>
      <c r="Z124" s="4"/>
      <c r="AA124" s="4">
        <v>1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</row>
    <row r="125" spans="1:58" ht="15" x14ac:dyDescent="0.25">
      <c r="A125" s="4">
        <v>88</v>
      </c>
      <c r="B125" s="4" t="s">
        <v>413</v>
      </c>
      <c r="C125" s="53"/>
      <c r="D125" s="4" t="s">
        <v>76</v>
      </c>
      <c r="E125" s="4"/>
      <c r="F125" s="4">
        <v>1</v>
      </c>
      <c r="G125" s="4" t="s">
        <v>415</v>
      </c>
      <c r="H125" s="4" t="s">
        <v>414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</row>
    <row r="126" spans="1:58" ht="15" x14ac:dyDescent="0.25">
      <c r="A126" s="4">
        <v>89</v>
      </c>
      <c r="B126" s="4" t="s">
        <v>416</v>
      </c>
      <c r="C126" s="53">
        <v>634061</v>
      </c>
      <c r="D126" s="4" t="s">
        <v>63</v>
      </c>
      <c r="E126" s="4">
        <v>35</v>
      </c>
      <c r="F126" s="4">
        <v>1</v>
      </c>
      <c r="G126" s="4" t="s">
        <v>418</v>
      </c>
      <c r="H126" s="4" t="s">
        <v>417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</row>
    <row r="127" spans="1:58" ht="15" x14ac:dyDescent="0.25">
      <c r="A127" s="4">
        <v>90</v>
      </c>
      <c r="B127" s="4" t="s">
        <v>419</v>
      </c>
      <c r="C127" s="53">
        <v>634470</v>
      </c>
      <c r="D127" s="4" t="s">
        <v>421</v>
      </c>
      <c r="E127" s="4">
        <v>8</v>
      </c>
      <c r="F127" s="4">
        <v>1</v>
      </c>
      <c r="G127" s="4"/>
      <c r="H127" s="4" t="s">
        <v>420</v>
      </c>
      <c r="I127" s="4"/>
      <c r="J127" s="4"/>
      <c r="K127" s="4"/>
      <c r="L127" s="4"/>
      <c r="M127" s="4"/>
      <c r="N127" s="4"/>
      <c r="O127" s="4"/>
      <c r="P127" s="4">
        <v>1</v>
      </c>
      <c r="Q127" s="4"/>
      <c r="R127" s="4"/>
      <c r="S127" s="4"/>
      <c r="T127" s="4">
        <v>1</v>
      </c>
      <c r="U127" s="4"/>
      <c r="V127" s="4">
        <v>1</v>
      </c>
      <c r="W127" s="4">
        <v>1</v>
      </c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</row>
    <row r="128" spans="1:58" ht="15" x14ac:dyDescent="0.25">
      <c r="A128" s="4">
        <v>91</v>
      </c>
      <c r="B128" s="4" t="s">
        <v>422</v>
      </c>
      <c r="C128" s="53"/>
      <c r="D128" s="4"/>
      <c r="E128" s="4"/>
      <c r="F128" s="4">
        <v>2</v>
      </c>
      <c r="G128" s="4"/>
      <c r="H128" s="4" t="s">
        <v>423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</row>
    <row r="129" spans="1:58" ht="15" x14ac:dyDescent="0.25">
      <c r="A129" s="4">
        <v>92</v>
      </c>
      <c r="B129" s="4" t="s">
        <v>424</v>
      </c>
      <c r="C129" s="53">
        <v>634061</v>
      </c>
      <c r="D129" s="4"/>
      <c r="E129" s="4">
        <v>35</v>
      </c>
      <c r="F129" s="4">
        <v>1</v>
      </c>
      <c r="G129" s="4"/>
      <c r="H129" s="4" t="s">
        <v>425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</row>
    <row r="130" spans="1:58" ht="15" x14ac:dyDescent="0.25">
      <c r="A130" s="4">
        <v>93</v>
      </c>
      <c r="B130" s="4" t="s">
        <v>358</v>
      </c>
      <c r="C130" s="53"/>
      <c r="D130" s="4"/>
      <c r="E130" s="4"/>
      <c r="F130" s="4">
        <v>1</v>
      </c>
      <c r="G130" s="4"/>
      <c r="H130" s="4" t="s">
        <v>426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</row>
    <row r="131" spans="1:58" ht="15" x14ac:dyDescent="0.25">
      <c r="A131" s="4">
        <v>94</v>
      </c>
      <c r="B131" s="4" t="s">
        <v>427</v>
      </c>
      <c r="C131" s="53">
        <v>635575</v>
      </c>
      <c r="D131" s="4"/>
      <c r="E131" s="4">
        <v>13</v>
      </c>
      <c r="F131" s="4">
        <v>2</v>
      </c>
      <c r="G131" s="4"/>
      <c r="H131" s="4" t="s">
        <v>428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</row>
    <row r="132" spans="1:58" ht="15" x14ac:dyDescent="0.25">
      <c r="A132" s="4">
        <v>95</v>
      </c>
      <c r="B132" s="4" t="s">
        <v>429</v>
      </c>
      <c r="C132" s="53"/>
      <c r="D132" s="4"/>
      <c r="E132" s="4"/>
      <c r="F132" s="4">
        <v>1</v>
      </c>
      <c r="G132" s="4"/>
      <c r="H132" s="4" t="s">
        <v>430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</row>
    <row r="133" spans="1:58" ht="15" x14ac:dyDescent="0.25">
      <c r="A133" s="4">
        <v>96</v>
      </c>
      <c r="B133" s="4" t="s">
        <v>431</v>
      </c>
      <c r="C133" s="53">
        <v>634809</v>
      </c>
      <c r="D133" s="4" t="s">
        <v>128</v>
      </c>
      <c r="E133" s="4">
        <v>20</v>
      </c>
      <c r="F133" s="4">
        <v>1</v>
      </c>
      <c r="G133" s="4"/>
      <c r="H133" s="4" t="s">
        <v>432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</row>
    <row r="134" spans="1:58" ht="15" x14ac:dyDescent="0.25">
      <c r="A134" s="4">
        <v>97</v>
      </c>
      <c r="B134" s="4" t="s">
        <v>433</v>
      </c>
      <c r="C134" s="53">
        <v>634441</v>
      </c>
      <c r="D134" s="4" t="s">
        <v>435</v>
      </c>
      <c r="E134" s="4">
        <v>50</v>
      </c>
      <c r="F134" s="4">
        <v>1</v>
      </c>
      <c r="G134" s="4"/>
      <c r="H134" s="4" t="s">
        <v>434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</row>
    <row r="135" spans="1:58" ht="15" x14ac:dyDescent="0.25">
      <c r="A135" s="4">
        <v>98</v>
      </c>
      <c r="B135" s="4" t="s">
        <v>436</v>
      </c>
      <c r="C135" s="53"/>
      <c r="D135" s="4" t="s">
        <v>438</v>
      </c>
      <c r="E135" s="4"/>
      <c r="F135" s="4"/>
      <c r="G135" s="4"/>
      <c r="H135" s="4" t="s">
        <v>437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</row>
    <row r="136" spans="1:58" ht="15" x14ac:dyDescent="0.25">
      <c r="A136" s="4">
        <v>99</v>
      </c>
      <c r="B136" s="4" t="s">
        <v>439</v>
      </c>
      <c r="C136" s="53"/>
      <c r="D136" s="4"/>
      <c r="E136" s="4"/>
      <c r="F136" s="4"/>
      <c r="G136" s="4"/>
      <c r="H136" s="4" t="s">
        <v>440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</row>
    <row r="137" spans="1:58" ht="15" x14ac:dyDescent="0.25">
      <c r="A137" s="4">
        <v>100</v>
      </c>
      <c r="B137" s="4" t="s">
        <v>441</v>
      </c>
      <c r="C137" s="53"/>
      <c r="D137" s="4"/>
      <c r="E137" s="4"/>
      <c r="F137" s="4"/>
      <c r="G137" s="4"/>
      <c r="H137" s="4" t="s">
        <v>442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</row>
    <row r="138" spans="1:58" ht="15" x14ac:dyDescent="0.25">
      <c r="A138" s="4">
        <v>101</v>
      </c>
      <c r="B138" s="4" t="s">
        <v>443</v>
      </c>
      <c r="C138" s="53"/>
      <c r="D138" s="4" t="s">
        <v>445</v>
      </c>
      <c r="E138" s="4"/>
      <c r="F138" s="4"/>
      <c r="G138" s="4"/>
      <c r="H138" s="4" t="s">
        <v>444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</row>
    <row r="139" spans="1:58" ht="15" x14ac:dyDescent="0.25">
      <c r="A139" s="4">
        <v>102</v>
      </c>
      <c r="B139" s="4" t="s">
        <v>446</v>
      </c>
      <c r="C139" s="53"/>
      <c r="D139" s="4" t="s">
        <v>448</v>
      </c>
      <c r="E139" s="4"/>
      <c r="F139" s="4"/>
      <c r="G139" s="4"/>
      <c r="H139" s="4" t="s">
        <v>447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</row>
    <row r="140" spans="1:58" ht="15" x14ac:dyDescent="0.25">
      <c r="A140" s="4">
        <v>103</v>
      </c>
      <c r="B140" s="4" t="s">
        <v>449</v>
      </c>
      <c r="C140" s="53"/>
      <c r="D140" s="4" t="s">
        <v>448</v>
      </c>
      <c r="E140" s="4"/>
      <c r="F140" s="4"/>
      <c r="G140" s="4"/>
      <c r="H140" s="4" t="s">
        <v>450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</row>
    <row r="141" spans="1:58" ht="15" x14ac:dyDescent="0.25">
      <c r="A141" s="4">
        <v>104</v>
      </c>
      <c r="B141" s="4" t="s">
        <v>451</v>
      </c>
      <c r="C141" s="53"/>
      <c r="D141" s="4" t="s">
        <v>453</v>
      </c>
      <c r="E141" s="4"/>
      <c r="F141" s="4"/>
      <c r="G141" s="4"/>
      <c r="H141" s="4" t="s">
        <v>452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</row>
    <row r="142" spans="1:58" ht="15" x14ac:dyDescent="0.25">
      <c r="A142" s="4">
        <v>105</v>
      </c>
      <c r="B142" s="4" t="s">
        <v>454</v>
      </c>
      <c r="C142" s="53"/>
      <c r="D142" s="4"/>
      <c r="E142" s="4"/>
      <c r="F142" s="4"/>
      <c r="G142" s="4"/>
      <c r="H142" s="4" t="s">
        <v>455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</row>
    <row r="143" spans="1:58" ht="15" x14ac:dyDescent="0.25">
      <c r="A143" s="4">
        <v>106</v>
      </c>
      <c r="B143" s="4" t="s">
        <v>456</v>
      </c>
      <c r="C143" s="53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</row>
    <row r="144" spans="1:58" x14ac:dyDescent="0.4">
      <c r="C144" s="55"/>
      <c r="D144"/>
    </row>
    <row r="145" spans="1:58" ht="33.75" x14ac:dyDescent="0.25">
      <c r="A145" s="4" t="s">
        <v>309</v>
      </c>
      <c r="B145" s="1" t="s">
        <v>1</v>
      </c>
      <c r="C145" s="52" t="s">
        <v>3</v>
      </c>
      <c r="D145" s="2" t="s">
        <v>4</v>
      </c>
      <c r="E145" s="2" t="s">
        <v>5</v>
      </c>
      <c r="F145" s="2" t="s">
        <v>6</v>
      </c>
      <c r="G145" s="2" t="s">
        <v>7</v>
      </c>
      <c r="H145" s="2" t="s">
        <v>2</v>
      </c>
      <c r="I145" s="2" t="s">
        <v>8</v>
      </c>
      <c r="J145" s="2" t="s">
        <v>9</v>
      </c>
      <c r="K145" s="2" t="s">
        <v>10</v>
      </c>
      <c r="L145" s="2" t="s">
        <v>11</v>
      </c>
      <c r="M145" s="2" t="s">
        <v>12</v>
      </c>
      <c r="N145" s="2" t="s">
        <v>13</v>
      </c>
      <c r="O145" s="2" t="s">
        <v>14</v>
      </c>
      <c r="P145" s="1" t="s">
        <v>15</v>
      </c>
      <c r="Q145" s="1" t="s">
        <v>16</v>
      </c>
      <c r="R145" s="1" t="s">
        <v>17</v>
      </c>
      <c r="S145" s="1" t="s">
        <v>18</v>
      </c>
      <c r="T145" s="1" t="s">
        <v>19</v>
      </c>
      <c r="U145" s="1" t="s">
        <v>20</v>
      </c>
      <c r="V145" s="1" t="s">
        <v>21</v>
      </c>
      <c r="W145" s="1" t="s">
        <v>22</v>
      </c>
      <c r="X145" s="1" t="s">
        <v>23</v>
      </c>
      <c r="Y145" s="1" t="s">
        <v>24</v>
      </c>
      <c r="Z145" s="1" t="s">
        <v>25</v>
      </c>
      <c r="AA145" s="1" t="s">
        <v>26</v>
      </c>
      <c r="AB145" s="1" t="s">
        <v>27</v>
      </c>
      <c r="AC145" s="1" t="s">
        <v>28</v>
      </c>
      <c r="AD145" s="1" t="s">
        <v>29</v>
      </c>
      <c r="AE145" s="1" t="s">
        <v>30</v>
      </c>
      <c r="AF145" s="1" t="s">
        <v>31</v>
      </c>
      <c r="AG145" s="1" t="s">
        <v>32</v>
      </c>
      <c r="AH145" s="1" t="s">
        <v>33</v>
      </c>
      <c r="AI145" s="1" t="s">
        <v>34</v>
      </c>
      <c r="AJ145" s="1" t="s">
        <v>35</v>
      </c>
      <c r="AK145" s="1" t="s">
        <v>36</v>
      </c>
      <c r="AL145" s="1" t="s">
        <v>37</v>
      </c>
      <c r="AM145" s="1" t="s">
        <v>38</v>
      </c>
      <c r="AN145" s="1" t="s">
        <v>39</v>
      </c>
      <c r="AO145" s="1" t="s">
        <v>40</v>
      </c>
      <c r="AP145" s="1" t="s">
        <v>41</v>
      </c>
      <c r="AQ145" s="1" t="s">
        <v>42</v>
      </c>
      <c r="AR145" s="1" t="s">
        <v>43</v>
      </c>
      <c r="AS145" s="1" t="s">
        <v>38</v>
      </c>
      <c r="AT145" s="1" t="s">
        <v>44</v>
      </c>
      <c r="AU145" s="1" t="s">
        <v>45</v>
      </c>
      <c r="AV145" s="1" t="s">
        <v>46</v>
      </c>
      <c r="AW145" s="1" t="s">
        <v>47</v>
      </c>
      <c r="AX145" s="1" t="s">
        <v>48</v>
      </c>
      <c r="AY145" s="1" t="s">
        <v>49</v>
      </c>
      <c r="AZ145" s="1" t="s">
        <v>50</v>
      </c>
      <c r="BA145" s="1" t="s">
        <v>51</v>
      </c>
      <c r="BB145" s="1" t="s">
        <v>52</v>
      </c>
      <c r="BC145" s="1" t="s">
        <v>53</v>
      </c>
      <c r="BD145" s="3" t="s">
        <v>54</v>
      </c>
      <c r="BE145" s="3" t="s">
        <v>55</v>
      </c>
      <c r="BF145" s="3" t="s">
        <v>56</v>
      </c>
    </row>
    <row r="146" spans="1:58" ht="15" x14ac:dyDescent="0.25">
      <c r="A146" s="4">
        <v>107</v>
      </c>
      <c r="B146" s="10" t="s">
        <v>457</v>
      </c>
      <c r="C146" s="54">
        <v>637274</v>
      </c>
      <c r="D146" s="8" t="s">
        <v>459</v>
      </c>
      <c r="E146" s="8">
        <v>30</v>
      </c>
      <c r="F146" s="8">
        <v>2</v>
      </c>
      <c r="G146" s="8"/>
      <c r="H146" s="8" t="s">
        <v>458</v>
      </c>
      <c r="I146" s="2"/>
      <c r="J146" s="2"/>
      <c r="K146" s="2"/>
      <c r="L146" s="2"/>
      <c r="M146" s="2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3"/>
      <c r="BE146" s="3"/>
      <c r="BF146" s="3"/>
    </row>
    <row r="147" spans="1:58" ht="15" x14ac:dyDescent="0.25">
      <c r="A147" s="4">
        <v>108</v>
      </c>
      <c r="B147" s="10" t="s">
        <v>460</v>
      </c>
      <c r="C147" s="54">
        <v>636599</v>
      </c>
      <c r="D147" s="8" t="s">
        <v>462</v>
      </c>
      <c r="E147" s="8">
        <v>16</v>
      </c>
      <c r="F147" s="8">
        <v>2</v>
      </c>
      <c r="G147" s="8"/>
      <c r="H147" s="8" t="s">
        <v>461</v>
      </c>
      <c r="I147" s="2"/>
      <c r="J147" s="2"/>
      <c r="K147" s="2"/>
      <c r="L147" s="2"/>
      <c r="M147" s="2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3"/>
      <c r="BE147" s="3"/>
      <c r="BF147" s="3"/>
    </row>
    <row r="148" spans="1:58" ht="15" x14ac:dyDescent="0.25">
      <c r="A148" s="4">
        <v>109</v>
      </c>
      <c r="B148" s="10" t="s">
        <v>463</v>
      </c>
      <c r="C148" s="54">
        <v>638385</v>
      </c>
      <c r="D148" s="8" t="s">
        <v>76</v>
      </c>
      <c r="E148" s="8">
        <v>16</v>
      </c>
      <c r="F148" s="8">
        <v>1</v>
      </c>
      <c r="G148" s="8"/>
      <c r="H148" s="8" t="s">
        <v>464</v>
      </c>
      <c r="I148" s="2"/>
      <c r="J148" s="2"/>
      <c r="K148" s="2"/>
      <c r="L148" s="2"/>
      <c r="M148" s="2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3"/>
      <c r="BE148" s="3"/>
      <c r="BF148" s="3"/>
    </row>
    <row r="149" spans="1:58" ht="15" x14ac:dyDescent="0.25">
      <c r="A149" s="4">
        <v>110</v>
      </c>
      <c r="B149" s="10" t="s">
        <v>465</v>
      </c>
      <c r="C149" s="54">
        <v>639141</v>
      </c>
      <c r="D149" s="8" t="s">
        <v>249</v>
      </c>
      <c r="E149" s="8">
        <v>64</v>
      </c>
      <c r="F149" s="8">
        <v>1</v>
      </c>
      <c r="G149" s="8"/>
      <c r="H149" s="8" t="s">
        <v>466</v>
      </c>
      <c r="I149" s="2"/>
      <c r="J149" s="2"/>
      <c r="K149" s="2"/>
      <c r="L149" s="2"/>
      <c r="M149" s="2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3"/>
      <c r="BE149" s="3"/>
      <c r="BF149" s="3"/>
    </row>
    <row r="150" spans="1:58" ht="15" x14ac:dyDescent="0.25">
      <c r="A150" s="4">
        <v>111</v>
      </c>
      <c r="B150" s="10" t="s">
        <v>467</v>
      </c>
      <c r="C150" s="54"/>
      <c r="D150" s="8" t="s">
        <v>469</v>
      </c>
      <c r="E150" s="8">
        <v>15</v>
      </c>
      <c r="F150" s="8">
        <v>1</v>
      </c>
      <c r="G150" s="8"/>
      <c r="H150" s="8" t="s">
        <v>468</v>
      </c>
      <c r="I150" s="2"/>
      <c r="J150" s="2"/>
      <c r="K150" s="2"/>
      <c r="L150" s="2"/>
      <c r="M150" s="2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3"/>
      <c r="BE150" s="3"/>
      <c r="BF150" s="3"/>
    </row>
    <row r="151" spans="1:58" ht="15" x14ac:dyDescent="0.25">
      <c r="A151" s="4">
        <v>112</v>
      </c>
      <c r="B151" s="10" t="s">
        <v>470</v>
      </c>
      <c r="C151" s="54">
        <v>640456</v>
      </c>
      <c r="D151" s="8" t="s">
        <v>63</v>
      </c>
      <c r="E151" s="8">
        <v>30</v>
      </c>
      <c r="F151" s="8">
        <v>1</v>
      </c>
      <c r="G151" s="8"/>
      <c r="H151" s="8" t="s">
        <v>471</v>
      </c>
      <c r="I151" s="2"/>
      <c r="J151" s="2"/>
      <c r="K151" s="2"/>
      <c r="L151" s="2"/>
      <c r="M151" s="2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3"/>
      <c r="BE151" s="3"/>
      <c r="BF151" s="3"/>
    </row>
    <row r="152" spans="1:58" ht="15" x14ac:dyDescent="0.25">
      <c r="A152" s="4">
        <v>113</v>
      </c>
      <c r="B152" s="10" t="s">
        <v>472</v>
      </c>
      <c r="C152" s="54"/>
      <c r="D152" s="8" t="s">
        <v>63</v>
      </c>
      <c r="E152" s="8">
        <v>64</v>
      </c>
      <c r="F152" s="8">
        <v>1</v>
      </c>
      <c r="G152" s="8"/>
      <c r="H152" s="8" t="s">
        <v>473</v>
      </c>
      <c r="I152" s="2"/>
      <c r="J152" s="2"/>
      <c r="K152" s="2"/>
      <c r="L152" s="2"/>
      <c r="M152" s="2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3"/>
      <c r="BE152" s="3"/>
      <c r="BF152" s="3"/>
    </row>
    <row r="153" spans="1:58" ht="25.5" x14ac:dyDescent="0.25">
      <c r="A153" s="4">
        <v>114</v>
      </c>
      <c r="B153" s="10" t="s">
        <v>474</v>
      </c>
      <c r="C153" s="54" t="s">
        <v>475</v>
      </c>
      <c r="D153" s="8" t="s">
        <v>476</v>
      </c>
      <c r="E153" s="8">
        <v>50</v>
      </c>
      <c r="F153" s="8">
        <v>2</v>
      </c>
      <c r="G153" s="8"/>
      <c r="H153" s="8" t="s">
        <v>477</v>
      </c>
      <c r="I153" s="2"/>
      <c r="J153" s="2"/>
      <c r="K153" s="2"/>
      <c r="L153" s="2"/>
      <c r="M153" s="2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3"/>
      <c r="BE153" s="3"/>
      <c r="BF153" s="3"/>
    </row>
    <row r="154" spans="1:58" ht="22.5" x14ac:dyDescent="0.25">
      <c r="A154" s="4">
        <v>115</v>
      </c>
      <c r="B154" s="10" t="s">
        <v>472</v>
      </c>
      <c r="C154" s="54">
        <v>641451</v>
      </c>
      <c r="D154" s="8" t="s">
        <v>476</v>
      </c>
      <c r="E154" s="8">
        <v>25</v>
      </c>
      <c r="F154" s="8">
        <v>2</v>
      </c>
      <c r="G154" s="8"/>
      <c r="H154" s="8" t="s">
        <v>478</v>
      </c>
      <c r="I154" s="2"/>
      <c r="J154" s="2"/>
      <c r="K154" s="2"/>
      <c r="L154" s="2"/>
      <c r="M154" s="2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3"/>
      <c r="BE154" s="3"/>
      <c r="BF154" s="3"/>
    </row>
    <row r="155" spans="1:58" ht="15" x14ac:dyDescent="0.25">
      <c r="A155" s="4">
        <v>116</v>
      </c>
      <c r="B155" s="10" t="s">
        <v>479</v>
      </c>
      <c r="C155" s="54"/>
      <c r="D155" s="8" t="s">
        <v>481</v>
      </c>
      <c r="E155" s="8">
        <v>15</v>
      </c>
      <c r="F155" s="8">
        <v>1</v>
      </c>
      <c r="G155" s="8"/>
      <c r="H155" s="8" t="s">
        <v>480</v>
      </c>
      <c r="I155" s="2"/>
      <c r="J155" s="2"/>
      <c r="K155" s="2"/>
      <c r="L155" s="2"/>
      <c r="M155" s="2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3"/>
      <c r="BE155" s="3"/>
      <c r="BF155" s="3"/>
    </row>
    <row r="156" spans="1:58" ht="15" x14ac:dyDescent="0.25">
      <c r="A156" s="4">
        <v>117</v>
      </c>
      <c r="B156" s="10" t="s">
        <v>482</v>
      </c>
      <c r="C156" s="54"/>
      <c r="D156" s="8" t="s">
        <v>469</v>
      </c>
      <c r="E156" s="8"/>
      <c r="F156" s="8">
        <v>1</v>
      </c>
      <c r="G156" s="6"/>
      <c r="H156" s="8" t="s">
        <v>483</v>
      </c>
      <c r="I156" s="2"/>
      <c r="J156" s="2"/>
      <c r="K156" s="2"/>
      <c r="L156" s="2"/>
      <c r="M156" s="2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3"/>
      <c r="BE156" s="3"/>
      <c r="BF156" s="3"/>
    </row>
    <row r="157" spans="1:58" ht="15" x14ac:dyDescent="0.25">
      <c r="A157" s="4">
        <v>118</v>
      </c>
      <c r="B157" s="10" t="s">
        <v>484</v>
      </c>
      <c r="C157" s="54"/>
      <c r="D157" s="8" t="s">
        <v>486</v>
      </c>
      <c r="E157" s="8">
        <v>20</v>
      </c>
      <c r="F157" s="8">
        <v>1</v>
      </c>
      <c r="G157" s="6"/>
      <c r="H157" s="8" t="s">
        <v>485</v>
      </c>
      <c r="I157" s="2"/>
      <c r="J157" s="2"/>
      <c r="K157" s="2"/>
      <c r="L157" s="2"/>
      <c r="M157" s="2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3"/>
      <c r="BE157" s="3"/>
      <c r="BF157" s="3"/>
    </row>
    <row r="158" spans="1:58" ht="15" x14ac:dyDescent="0.25">
      <c r="A158" s="4">
        <v>119</v>
      </c>
      <c r="B158" s="10" t="s">
        <v>487</v>
      </c>
      <c r="C158" s="54">
        <v>642371</v>
      </c>
      <c r="D158" s="8" t="s">
        <v>489</v>
      </c>
      <c r="E158" s="8">
        <v>32</v>
      </c>
      <c r="F158" s="8">
        <v>1</v>
      </c>
      <c r="G158" s="8"/>
      <c r="H158" s="8" t="s">
        <v>488</v>
      </c>
      <c r="I158" s="2"/>
      <c r="J158" s="2"/>
      <c r="K158" s="2"/>
      <c r="L158" s="2"/>
      <c r="M158" s="2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3"/>
      <c r="BE158" s="3"/>
      <c r="BF158" s="3"/>
    </row>
    <row r="159" spans="1:58" ht="15" x14ac:dyDescent="0.25">
      <c r="A159" s="4">
        <v>120</v>
      </c>
      <c r="B159" s="10" t="s">
        <v>490</v>
      </c>
      <c r="C159" s="54">
        <v>640532</v>
      </c>
      <c r="D159" s="8" t="s">
        <v>492</v>
      </c>
      <c r="E159" s="8">
        <v>23</v>
      </c>
      <c r="F159" s="8">
        <v>2</v>
      </c>
      <c r="G159" s="8"/>
      <c r="H159" s="8" t="s">
        <v>491</v>
      </c>
      <c r="I159" s="2"/>
      <c r="J159" s="2"/>
      <c r="K159" s="2"/>
      <c r="L159" s="2"/>
      <c r="M159" s="2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3"/>
      <c r="BE159" s="3"/>
      <c r="BF159" s="3"/>
    </row>
    <row r="160" spans="1:58" ht="15" x14ac:dyDescent="0.25">
      <c r="A160" s="4">
        <v>121</v>
      </c>
      <c r="B160" s="10" t="s">
        <v>493</v>
      </c>
      <c r="C160" s="54">
        <v>642748</v>
      </c>
      <c r="D160" s="8" t="s">
        <v>249</v>
      </c>
      <c r="E160" s="8">
        <v>27</v>
      </c>
      <c r="F160" s="8">
        <v>2</v>
      </c>
      <c r="G160" s="8"/>
      <c r="H160" s="8" t="s">
        <v>494</v>
      </c>
      <c r="I160" s="2"/>
      <c r="J160" s="2"/>
      <c r="K160" s="2"/>
      <c r="L160" s="2"/>
      <c r="M160" s="2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3"/>
      <c r="BE160" s="3"/>
      <c r="BF160" s="3"/>
    </row>
    <row r="161" spans="1:58" ht="15" x14ac:dyDescent="0.25">
      <c r="A161" s="4">
        <v>122</v>
      </c>
      <c r="B161" s="10" t="s">
        <v>495</v>
      </c>
      <c r="C161" s="54"/>
      <c r="D161" s="8" t="s">
        <v>128</v>
      </c>
      <c r="E161" s="8">
        <v>35</v>
      </c>
      <c r="F161" s="8">
        <v>2</v>
      </c>
      <c r="G161" s="8"/>
      <c r="H161" s="8" t="s">
        <v>496</v>
      </c>
      <c r="I161" s="2"/>
      <c r="J161" s="2"/>
      <c r="K161" s="2"/>
      <c r="L161" s="2"/>
      <c r="M161" s="2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3"/>
      <c r="BE161" s="3"/>
      <c r="BF161" s="3"/>
    </row>
    <row r="162" spans="1:58" ht="15" x14ac:dyDescent="0.25">
      <c r="A162" s="4">
        <v>123</v>
      </c>
      <c r="B162" s="10" t="s">
        <v>497</v>
      </c>
      <c r="C162" s="54">
        <v>643564</v>
      </c>
      <c r="D162" s="8" t="s">
        <v>351</v>
      </c>
      <c r="E162" s="8">
        <v>35</v>
      </c>
      <c r="F162" s="8">
        <v>2</v>
      </c>
      <c r="G162" s="8"/>
      <c r="H162" s="8" t="s">
        <v>498</v>
      </c>
      <c r="I162" s="2"/>
      <c r="J162" s="2"/>
      <c r="K162" s="2"/>
      <c r="L162" s="2"/>
      <c r="M162" s="2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3"/>
      <c r="BE162" s="3"/>
      <c r="BF162" s="3"/>
    </row>
    <row r="163" spans="1:58" ht="15" x14ac:dyDescent="0.25">
      <c r="A163" s="4">
        <v>124</v>
      </c>
      <c r="B163" s="10" t="s">
        <v>499</v>
      </c>
      <c r="C163" s="54">
        <v>643974</v>
      </c>
      <c r="D163" s="8"/>
      <c r="E163" s="8">
        <v>29</v>
      </c>
      <c r="F163" s="8">
        <v>1</v>
      </c>
      <c r="G163" s="8"/>
      <c r="H163" s="8" t="s">
        <v>500</v>
      </c>
      <c r="I163" s="2"/>
      <c r="J163" s="2"/>
      <c r="K163" s="2"/>
      <c r="L163" s="2"/>
      <c r="M163" s="2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3"/>
      <c r="BE163" s="3"/>
      <c r="BF163" s="3"/>
    </row>
    <row r="164" spans="1:58" ht="15" x14ac:dyDescent="0.25">
      <c r="A164" s="4">
        <v>125</v>
      </c>
      <c r="B164" s="10" t="s">
        <v>501</v>
      </c>
      <c r="C164" s="54">
        <v>643936</v>
      </c>
      <c r="D164" s="8"/>
      <c r="E164" s="8">
        <v>45</v>
      </c>
      <c r="F164" s="8">
        <v>1</v>
      </c>
      <c r="G164" s="8"/>
      <c r="H164" s="8" t="s">
        <v>502</v>
      </c>
      <c r="I164" s="2"/>
      <c r="J164" s="2"/>
      <c r="K164" s="2"/>
      <c r="L164" s="2"/>
      <c r="M164" s="2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3"/>
      <c r="BE164" s="3"/>
      <c r="BF164" s="3"/>
    </row>
    <row r="165" spans="1:58" ht="24.75" customHeight="1" x14ac:dyDescent="0.25">
      <c r="A165" s="4"/>
      <c r="B165" s="10"/>
      <c r="C165" s="51">
        <v>2001</v>
      </c>
      <c r="D165" s="8"/>
      <c r="E165" s="8"/>
      <c r="F165" s="8"/>
      <c r="G165" s="8"/>
      <c r="H165" s="8"/>
      <c r="I165" s="2"/>
      <c r="J165" s="2"/>
      <c r="K165" s="2"/>
      <c r="L165" s="2"/>
      <c r="M165" s="2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3"/>
      <c r="BE165" s="3"/>
      <c r="BF165" s="3"/>
    </row>
    <row r="166" spans="1:58" ht="15" x14ac:dyDescent="0.25">
      <c r="A166" s="4">
        <v>126</v>
      </c>
      <c r="B166" s="10" t="s">
        <v>503</v>
      </c>
      <c r="C166" s="54"/>
      <c r="D166" s="8" t="s">
        <v>299</v>
      </c>
      <c r="E166" s="8">
        <v>20</v>
      </c>
      <c r="F166" s="8">
        <v>2</v>
      </c>
      <c r="G166" s="8" t="s">
        <v>504</v>
      </c>
      <c r="H166" s="8" t="s">
        <v>505</v>
      </c>
      <c r="I166" s="2"/>
      <c r="J166" s="2"/>
      <c r="K166" s="2"/>
      <c r="L166" s="2"/>
      <c r="M166" s="2"/>
      <c r="N166" s="2"/>
      <c r="O166" s="2"/>
      <c r="P166" s="1">
        <v>1</v>
      </c>
      <c r="Q166" s="1" t="s">
        <v>506</v>
      </c>
      <c r="R166" s="1"/>
      <c r="S166" s="1"/>
      <c r="T166" s="1">
        <v>1</v>
      </c>
      <c r="U166" s="1" t="s">
        <v>177</v>
      </c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3"/>
      <c r="BE166" s="3"/>
      <c r="BF166" s="3"/>
    </row>
    <row r="167" spans="1:58" ht="15" x14ac:dyDescent="0.25">
      <c r="A167" s="4">
        <v>127</v>
      </c>
      <c r="B167" s="10" t="s">
        <v>507</v>
      </c>
      <c r="C167" s="54"/>
      <c r="D167" s="8" t="s">
        <v>486</v>
      </c>
      <c r="E167" s="8">
        <v>20</v>
      </c>
      <c r="F167" s="8">
        <v>1</v>
      </c>
      <c r="G167" s="8" t="s">
        <v>509</v>
      </c>
      <c r="H167" s="8" t="s">
        <v>508</v>
      </c>
      <c r="I167" s="2"/>
      <c r="J167" s="2"/>
      <c r="K167" s="2"/>
      <c r="L167" s="2"/>
      <c r="M167" s="2"/>
      <c r="N167" s="2"/>
      <c r="O167" s="2"/>
      <c r="P167" s="1"/>
      <c r="Q167" s="1"/>
      <c r="R167" s="1"/>
      <c r="S167" s="1"/>
      <c r="T167" s="1">
        <v>1</v>
      </c>
      <c r="U167" s="1" t="s">
        <v>510</v>
      </c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3"/>
      <c r="BE167" s="3"/>
      <c r="BF167" s="3"/>
    </row>
    <row r="168" spans="1:58" ht="15" x14ac:dyDescent="0.25">
      <c r="A168" s="4">
        <v>128</v>
      </c>
      <c r="B168" s="10" t="s">
        <v>511</v>
      </c>
      <c r="C168" s="54">
        <v>645936</v>
      </c>
      <c r="D168" s="8" t="s">
        <v>513</v>
      </c>
      <c r="E168" s="8">
        <v>15</v>
      </c>
      <c r="F168" s="8">
        <v>1</v>
      </c>
      <c r="G168" s="8" t="s">
        <v>504</v>
      </c>
      <c r="H168" s="8" t="s">
        <v>512</v>
      </c>
      <c r="I168" s="2"/>
      <c r="J168" s="2"/>
      <c r="K168" s="2"/>
      <c r="L168" s="2"/>
      <c r="M168" s="2"/>
      <c r="N168" s="2"/>
      <c r="O168" s="2"/>
      <c r="P168" s="1">
        <v>1</v>
      </c>
      <c r="Q168" s="1" t="s">
        <v>514</v>
      </c>
      <c r="R168" s="1"/>
      <c r="S168" s="1"/>
      <c r="T168" s="1">
        <v>1</v>
      </c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>
        <v>1</v>
      </c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3"/>
      <c r="BE168" s="3"/>
      <c r="BF168" s="3"/>
    </row>
    <row r="169" spans="1:58" ht="15" x14ac:dyDescent="0.25">
      <c r="A169" s="4">
        <v>129</v>
      </c>
      <c r="B169" s="10" t="s">
        <v>515</v>
      </c>
      <c r="C169" s="54">
        <v>645839</v>
      </c>
      <c r="D169" s="8" t="s">
        <v>492</v>
      </c>
      <c r="E169" s="8">
        <v>20</v>
      </c>
      <c r="F169" s="8">
        <v>1</v>
      </c>
      <c r="G169" s="8" t="s">
        <v>504</v>
      </c>
      <c r="H169" s="8" t="s">
        <v>516</v>
      </c>
      <c r="I169" s="2"/>
      <c r="J169" s="2"/>
      <c r="K169" s="2"/>
      <c r="L169" s="2"/>
      <c r="M169" s="2"/>
      <c r="N169" s="2"/>
      <c r="O169" s="2"/>
      <c r="P169" s="1"/>
      <c r="Q169" s="1"/>
      <c r="R169" s="1"/>
      <c r="S169" s="1"/>
      <c r="T169" s="1">
        <v>1</v>
      </c>
      <c r="U169" s="1" t="s">
        <v>517</v>
      </c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3"/>
      <c r="BE169" s="3"/>
      <c r="BF169" s="3"/>
    </row>
    <row r="170" spans="1:58" ht="15" x14ac:dyDescent="0.25">
      <c r="A170" s="4">
        <v>130</v>
      </c>
      <c r="B170" s="10" t="s">
        <v>518</v>
      </c>
      <c r="C170" s="54">
        <v>643855</v>
      </c>
      <c r="D170" s="8"/>
      <c r="E170" s="8">
        <v>31</v>
      </c>
      <c r="F170" s="8">
        <v>1</v>
      </c>
      <c r="G170" s="8" t="s">
        <v>520</v>
      </c>
      <c r="H170" s="8" t="s">
        <v>519</v>
      </c>
      <c r="I170" s="2"/>
      <c r="J170" s="2"/>
      <c r="K170" s="2"/>
      <c r="L170" s="2"/>
      <c r="M170" s="2"/>
      <c r="N170" s="2"/>
      <c r="O170" s="2"/>
      <c r="P170" s="1"/>
      <c r="Q170" s="1"/>
      <c r="R170" s="1"/>
      <c r="S170" s="1"/>
      <c r="T170" s="1">
        <v>1</v>
      </c>
      <c r="U170" s="1" t="s">
        <v>521</v>
      </c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3"/>
      <c r="BE170" s="3"/>
      <c r="BF170" s="3"/>
    </row>
    <row r="171" spans="1:58" x14ac:dyDescent="0.4">
      <c r="A171" s="4">
        <v>131</v>
      </c>
      <c r="B171" s="11" t="s">
        <v>522</v>
      </c>
      <c r="C171" s="55"/>
      <c r="D171" s="12" t="s">
        <v>76</v>
      </c>
      <c r="E171" s="12">
        <v>26</v>
      </c>
      <c r="F171" s="12">
        <v>1</v>
      </c>
      <c r="G171" s="12" t="s">
        <v>520</v>
      </c>
      <c r="H171" s="12" t="s">
        <v>523</v>
      </c>
    </row>
    <row r="172" spans="1:58" x14ac:dyDescent="0.4">
      <c r="A172" s="4">
        <v>132</v>
      </c>
      <c r="B172" s="11" t="s">
        <v>511</v>
      </c>
      <c r="C172" s="55"/>
      <c r="D172" s="12" t="s">
        <v>525</v>
      </c>
      <c r="E172" s="12">
        <v>18</v>
      </c>
      <c r="F172" s="12">
        <v>2</v>
      </c>
      <c r="G172" s="12" t="s">
        <v>520</v>
      </c>
      <c r="H172" s="12" t="s">
        <v>524</v>
      </c>
    </row>
    <row r="173" spans="1:58" x14ac:dyDescent="0.4">
      <c r="A173" s="4">
        <v>133</v>
      </c>
      <c r="B173" s="11" t="s">
        <v>526</v>
      </c>
      <c r="C173" s="55"/>
      <c r="D173" s="12" t="s">
        <v>525</v>
      </c>
      <c r="E173" s="12">
        <v>8</v>
      </c>
      <c r="F173" s="12">
        <v>1</v>
      </c>
      <c r="H173" s="12" t="s">
        <v>527</v>
      </c>
    </row>
    <row r="174" spans="1:58" x14ac:dyDescent="0.4">
      <c r="A174" s="4">
        <v>134</v>
      </c>
      <c r="B174" s="11" t="s">
        <v>528</v>
      </c>
      <c r="C174" s="55"/>
      <c r="D174" s="12" t="s">
        <v>203</v>
      </c>
      <c r="E174" s="12">
        <v>32</v>
      </c>
      <c r="F174" s="12">
        <v>1</v>
      </c>
      <c r="H174" s="12" t="s">
        <v>529</v>
      </c>
      <c r="P174">
        <v>1</v>
      </c>
    </row>
    <row r="175" spans="1:58" x14ac:dyDescent="0.4">
      <c r="A175" s="4">
        <v>135</v>
      </c>
      <c r="B175" s="11" t="s">
        <v>530</v>
      </c>
      <c r="C175" s="55"/>
      <c r="D175" s="12" t="s">
        <v>532</v>
      </c>
      <c r="E175" s="12">
        <v>45</v>
      </c>
      <c r="F175" s="12">
        <v>1</v>
      </c>
      <c r="G175" s="13">
        <v>37169</v>
      </c>
      <c r="H175" s="12" t="s">
        <v>531</v>
      </c>
    </row>
    <row r="176" spans="1:58" x14ac:dyDescent="0.4">
      <c r="A176" s="4">
        <v>136</v>
      </c>
      <c r="B176" s="11" t="s">
        <v>533</v>
      </c>
      <c r="C176" s="55"/>
      <c r="D176" s="12" t="s">
        <v>535</v>
      </c>
      <c r="E176" s="12">
        <v>54</v>
      </c>
      <c r="F176" s="12">
        <v>1</v>
      </c>
      <c r="G176" s="13">
        <v>37169</v>
      </c>
      <c r="H176" s="12" t="s">
        <v>534</v>
      </c>
    </row>
    <row r="177" spans="1:58" x14ac:dyDescent="0.4">
      <c r="A177" s="4">
        <v>137</v>
      </c>
      <c r="B177" s="11" t="s">
        <v>536</v>
      </c>
      <c r="C177" s="55"/>
      <c r="D177" s="12" t="s">
        <v>538</v>
      </c>
      <c r="E177" s="12">
        <v>54</v>
      </c>
      <c r="F177" s="12">
        <v>1</v>
      </c>
      <c r="G177" s="13">
        <v>37169</v>
      </c>
      <c r="H177" s="12" t="s">
        <v>537</v>
      </c>
    </row>
    <row r="178" spans="1:58" x14ac:dyDescent="0.4">
      <c r="A178" s="4">
        <v>138</v>
      </c>
      <c r="B178" s="11" t="s">
        <v>528</v>
      </c>
      <c r="C178" s="55"/>
      <c r="D178" s="12"/>
      <c r="E178" s="12">
        <v>32</v>
      </c>
      <c r="F178" s="12">
        <v>1</v>
      </c>
      <c r="G178" s="13"/>
      <c r="H178" s="12" t="s">
        <v>539</v>
      </c>
    </row>
    <row r="179" spans="1:58" x14ac:dyDescent="0.4">
      <c r="A179" s="4">
        <v>139</v>
      </c>
      <c r="B179" s="11" t="s">
        <v>540</v>
      </c>
      <c r="C179" s="55"/>
      <c r="D179" s="12" t="s">
        <v>542</v>
      </c>
      <c r="E179" s="12">
        <v>18</v>
      </c>
      <c r="F179" s="12">
        <v>1</v>
      </c>
      <c r="G179" s="13">
        <v>37200</v>
      </c>
      <c r="H179" s="12" t="s">
        <v>541</v>
      </c>
      <c r="T179">
        <v>1</v>
      </c>
      <c r="U179" t="s">
        <v>543</v>
      </c>
    </row>
    <row r="180" spans="1:58" x14ac:dyDescent="0.4">
      <c r="A180" s="4">
        <v>140</v>
      </c>
      <c r="B180" s="11" t="s">
        <v>544</v>
      </c>
      <c r="C180" s="55"/>
      <c r="D180" s="12" t="s">
        <v>546</v>
      </c>
      <c r="E180" s="12">
        <v>85</v>
      </c>
      <c r="F180" s="12">
        <v>1</v>
      </c>
      <c r="G180" s="13" t="s">
        <v>547</v>
      </c>
      <c r="H180" s="12" t="s">
        <v>545</v>
      </c>
    </row>
    <row r="181" spans="1:58" x14ac:dyDescent="0.4">
      <c r="A181" s="4">
        <v>141</v>
      </c>
      <c r="B181" s="11" t="s">
        <v>548</v>
      </c>
      <c r="C181" s="55"/>
      <c r="D181" s="12" t="s">
        <v>550</v>
      </c>
      <c r="E181" s="12">
        <v>38</v>
      </c>
      <c r="F181" s="12">
        <v>1</v>
      </c>
      <c r="G181" s="13" t="s">
        <v>547</v>
      </c>
      <c r="H181" s="12" t="s">
        <v>549</v>
      </c>
    </row>
    <row r="182" spans="1:58" x14ac:dyDescent="0.4">
      <c r="A182" s="4">
        <v>142</v>
      </c>
      <c r="B182" s="11" t="s">
        <v>551</v>
      </c>
      <c r="C182" s="55"/>
      <c r="D182" s="12" t="s">
        <v>553</v>
      </c>
      <c r="E182" s="12">
        <v>22</v>
      </c>
      <c r="F182" s="12">
        <v>2</v>
      </c>
      <c r="G182" s="13" t="s">
        <v>554</v>
      </c>
      <c r="H182" s="12" t="s">
        <v>552</v>
      </c>
      <c r="P182">
        <v>1</v>
      </c>
      <c r="T182">
        <v>1</v>
      </c>
      <c r="U182" t="s">
        <v>555</v>
      </c>
    </row>
    <row r="183" spans="1:58" ht="15" x14ac:dyDescent="0.25">
      <c r="A183" s="14">
        <v>143</v>
      </c>
      <c r="B183" s="15" t="s">
        <v>556</v>
      </c>
      <c r="C183" s="56"/>
      <c r="D183" s="16" t="s">
        <v>558</v>
      </c>
      <c r="E183" s="16">
        <v>26</v>
      </c>
      <c r="F183" s="16">
        <v>1</v>
      </c>
      <c r="G183" s="17" t="s">
        <v>554</v>
      </c>
      <c r="H183" s="16" t="s">
        <v>557</v>
      </c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>
        <v>1</v>
      </c>
      <c r="U183" s="14" t="s">
        <v>559</v>
      </c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</row>
    <row r="184" spans="1:58" ht="15" x14ac:dyDescent="0.25">
      <c r="A184" s="14">
        <v>144</v>
      </c>
      <c r="B184" s="15" t="s">
        <v>560</v>
      </c>
      <c r="C184" s="56">
        <v>648363</v>
      </c>
      <c r="D184" s="16" t="s">
        <v>562</v>
      </c>
      <c r="E184" s="16">
        <v>2</v>
      </c>
      <c r="F184" s="16">
        <v>1</v>
      </c>
      <c r="G184" s="17" t="s">
        <v>554</v>
      </c>
      <c r="H184" s="16" t="s">
        <v>561</v>
      </c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>
        <v>1</v>
      </c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</row>
    <row r="185" spans="1:58" ht="15" x14ac:dyDescent="0.25">
      <c r="A185" s="14">
        <v>145</v>
      </c>
      <c r="B185" s="15" t="s">
        <v>563</v>
      </c>
      <c r="C185" s="56">
        <v>640164</v>
      </c>
      <c r="D185" s="16" t="s">
        <v>565</v>
      </c>
      <c r="E185" s="16" t="s">
        <v>566</v>
      </c>
      <c r="F185" s="16">
        <v>1</v>
      </c>
      <c r="G185" s="17">
        <v>36928</v>
      </c>
      <c r="H185" s="16" t="s">
        <v>564</v>
      </c>
      <c r="I185" s="14"/>
      <c r="J185" s="14"/>
      <c r="K185" s="14"/>
      <c r="L185" s="14"/>
      <c r="M185" s="14"/>
      <c r="N185" s="14"/>
      <c r="O185" s="14"/>
      <c r="P185" s="14">
        <v>1</v>
      </c>
      <c r="Q185" s="14"/>
      <c r="R185" s="14"/>
      <c r="S185" s="14"/>
      <c r="T185" s="14">
        <v>1</v>
      </c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</row>
    <row r="186" spans="1:58" ht="15" x14ac:dyDescent="0.25">
      <c r="A186" s="14">
        <v>146</v>
      </c>
      <c r="B186" s="15" t="s">
        <v>567</v>
      </c>
      <c r="C186" s="56">
        <v>650286</v>
      </c>
      <c r="D186" s="16" t="s">
        <v>565</v>
      </c>
      <c r="E186" s="16">
        <v>10</v>
      </c>
      <c r="F186" s="16">
        <v>1</v>
      </c>
      <c r="G186" s="17">
        <v>37048</v>
      </c>
      <c r="H186" s="16" t="s">
        <v>568</v>
      </c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</row>
    <row r="187" spans="1:58" ht="15" x14ac:dyDescent="0.25">
      <c r="A187" s="14">
        <v>147</v>
      </c>
      <c r="B187" s="15" t="s">
        <v>569</v>
      </c>
      <c r="C187" s="56">
        <v>651533</v>
      </c>
      <c r="D187" s="16" t="s">
        <v>571</v>
      </c>
      <c r="E187" s="16">
        <v>25</v>
      </c>
      <c r="F187" s="16">
        <v>2</v>
      </c>
      <c r="G187" s="17" t="s">
        <v>572</v>
      </c>
      <c r="H187" s="16" t="s">
        <v>570</v>
      </c>
      <c r="I187" s="14"/>
      <c r="J187" s="14"/>
      <c r="K187" s="14"/>
      <c r="L187" s="14"/>
      <c r="M187" s="14"/>
      <c r="N187" s="14"/>
      <c r="O187" s="14"/>
      <c r="P187" s="14">
        <v>1</v>
      </c>
      <c r="Q187" s="14" t="s">
        <v>214</v>
      </c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</row>
    <row r="188" spans="1:58" ht="15" x14ac:dyDescent="0.25">
      <c r="A188" s="14">
        <v>148</v>
      </c>
      <c r="B188" s="15" t="s">
        <v>573</v>
      </c>
      <c r="C188" s="56">
        <v>650447</v>
      </c>
      <c r="D188" s="16" t="s">
        <v>128</v>
      </c>
      <c r="E188" s="16">
        <v>24</v>
      </c>
      <c r="F188" s="16">
        <v>1</v>
      </c>
      <c r="G188" s="17">
        <v>37078</v>
      </c>
      <c r="H188" s="16" t="s">
        <v>574</v>
      </c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>
        <v>1</v>
      </c>
      <c r="U188" s="14" t="s">
        <v>200</v>
      </c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</row>
    <row r="189" spans="1:58" ht="15" x14ac:dyDescent="0.25">
      <c r="A189" s="14">
        <v>149</v>
      </c>
      <c r="B189" s="15" t="s">
        <v>575</v>
      </c>
      <c r="C189" s="56">
        <v>652148</v>
      </c>
      <c r="D189" s="16" t="s">
        <v>577</v>
      </c>
      <c r="E189" s="16">
        <v>7</v>
      </c>
      <c r="F189" s="16">
        <v>1</v>
      </c>
      <c r="G189" s="17" t="s">
        <v>578</v>
      </c>
      <c r="H189" s="16" t="s">
        <v>576</v>
      </c>
      <c r="I189" s="14">
        <v>2</v>
      </c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</row>
    <row r="190" spans="1:58" ht="15" x14ac:dyDescent="0.25">
      <c r="A190" s="14">
        <v>150</v>
      </c>
      <c r="B190" s="15" t="s">
        <v>579</v>
      </c>
      <c r="C190" s="56">
        <v>652147</v>
      </c>
      <c r="D190" s="16" t="s">
        <v>542</v>
      </c>
      <c r="E190" s="16">
        <v>23</v>
      </c>
      <c r="F190" s="16">
        <v>1</v>
      </c>
      <c r="G190" s="17" t="s">
        <v>581</v>
      </c>
      <c r="H190" s="16" t="s">
        <v>580</v>
      </c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>
        <v>1</v>
      </c>
      <c r="U190" s="14" t="s">
        <v>582</v>
      </c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</row>
    <row r="191" spans="1:58" ht="15" x14ac:dyDescent="0.25">
      <c r="A191" s="14">
        <v>151</v>
      </c>
      <c r="B191" s="15" t="s">
        <v>583</v>
      </c>
      <c r="C191" s="56"/>
      <c r="D191" s="16" t="s">
        <v>585</v>
      </c>
      <c r="E191" s="16">
        <v>45</v>
      </c>
      <c r="F191" s="16">
        <v>1</v>
      </c>
      <c r="G191" s="17" t="s">
        <v>581</v>
      </c>
      <c r="H191" s="16" t="s">
        <v>584</v>
      </c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>
        <v>1</v>
      </c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</row>
    <row r="192" spans="1:58" ht="15" x14ac:dyDescent="0.25">
      <c r="A192" s="14">
        <v>152</v>
      </c>
      <c r="B192" s="15" t="s">
        <v>586</v>
      </c>
      <c r="C192" s="56">
        <v>652810</v>
      </c>
      <c r="D192" s="16" t="s">
        <v>76</v>
      </c>
      <c r="E192" s="16">
        <v>60</v>
      </c>
      <c r="F192" s="16">
        <v>2</v>
      </c>
      <c r="G192" s="17" t="s">
        <v>588</v>
      </c>
      <c r="H192" s="16" t="s">
        <v>587</v>
      </c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</row>
    <row r="193" spans="1:58" ht="15" x14ac:dyDescent="0.25">
      <c r="A193" s="14">
        <v>153</v>
      </c>
      <c r="B193" s="15" t="s">
        <v>589</v>
      </c>
      <c r="C193" s="56">
        <v>652821</v>
      </c>
      <c r="D193" s="16" t="s">
        <v>591</v>
      </c>
      <c r="E193" s="16"/>
      <c r="F193" s="16">
        <v>1</v>
      </c>
      <c r="G193" s="17" t="s">
        <v>588</v>
      </c>
      <c r="H193" s="16" t="s">
        <v>590</v>
      </c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</row>
    <row r="194" spans="1:58" ht="15" x14ac:dyDescent="0.25">
      <c r="A194" s="14">
        <v>154</v>
      </c>
      <c r="B194" s="15" t="s">
        <v>592</v>
      </c>
      <c r="C194" s="56">
        <v>653544</v>
      </c>
      <c r="D194" s="16" t="s">
        <v>594</v>
      </c>
      <c r="E194" s="16">
        <v>13</v>
      </c>
      <c r="F194" s="16">
        <v>1</v>
      </c>
      <c r="G194" s="17">
        <v>37079</v>
      </c>
      <c r="H194" s="16" t="s">
        <v>593</v>
      </c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</row>
    <row r="195" spans="1:58" ht="15" x14ac:dyDescent="0.25">
      <c r="A195" s="14">
        <v>155</v>
      </c>
      <c r="B195" s="15" t="s">
        <v>595</v>
      </c>
      <c r="C195" s="56"/>
      <c r="D195" s="16" t="s">
        <v>597</v>
      </c>
      <c r="E195" s="16">
        <v>52</v>
      </c>
      <c r="F195" s="16">
        <v>1</v>
      </c>
      <c r="G195" s="17">
        <v>37079</v>
      </c>
      <c r="H195" s="16" t="s">
        <v>596</v>
      </c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</row>
    <row r="196" spans="1:58" ht="15" x14ac:dyDescent="0.25">
      <c r="A196" s="14">
        <v>156</v>
      </c>
      <c r="B196" s="15" t="s">
        <v>598</v>
      </c>
      <c r="C196" s="56">
        <v>653591</v>
      </c>
      <c r="D196" s="16" t="s">
        <v>600</v>
      </c>
      <c r="E196" s="16">
        <v>40</v>
      </c>
      <c r="F196" s="16">
        <v>1</v>
      </c>
      <c r="G196" s="17">
        <v>37141</v>
      </c>
      <c r="H196" s="16" t="s">
        <v>599</v>
      </c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</row>
    <row r="197" spans="1:58" ht="15" x14ac:dyDescent="0.25">
      <c r="A197" s="14">
        <v>157</v>
      </c>
      <c r="B197" s="15" t="s">
        <v>601</v>
      </c>
      <c r="C197" s="56"/>
      <c r="D197" s="16"/>
      <c r="E197" s="16"/>
      <c r="F197" s="16">
        <v>1</v>
      </c>
      <c r="G197" s="17" t="s">
        <v>603</v>
      </c>
      <c r="H197" s="16" t="s">
        <v>602</v>
      </c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</row>
    <row r="198" spans="1:58" ht="15" x14ac:dyDescent="0.25">
      <c r="A198" s="14">
        <v>158</v>
      </c>
      <c r="B198" s="15" t="s">
        <v>604</v>
      </c>
      <c r="C198" s="56">
        <v>654871</v>
      </c>
      <c r="D198" s="16" t="s">
        <v>198</v>
      </c>
      <c r="E198" s="16">
        <v>25</v>
      </c>
      <c r="F198" s="16">
        <v>2</v>
      </c>
      <c r="G198" s="17" t="s">
        <v>606</v>
      </c>
      <c r="H198" s="16" t="s">
        <v>605</v>
      </c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</row>
    <row r="199" spans="1:58" ht="15" x14ac:dyDescent="0.25">
      <c r="A199" s="14">
        <v>159</v>
      </c>
      <c r="B199" s="15" t="s">
        <v>607</v>
      </c>
      <c r="C199" s="56">
        <v>655084</v>
      </c>
      <c r="D199" s="16" t="s">
        <v>609</v>
      </c>
      <c r="E199" s="16"/>
      <c r="F199" s="16">
        <v>2</v>
      </c>
      <c r="G199" s="17" t="s">
        <v>606</v>
      </c>
      <c r="H199" s="16" t="s">
        <v>608</v>
      </c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</row>
    <row r="200" spans="1:58" ht="15" x14ac:dyDescent="0.25">
      <c r="A200" s="14">
        <v>160</v>
      </c>
      <c r="B200" s="15" t="s">
        <v>610</v>
      </c>
      <c r="C200" s="56"/>
      <c r="D200" s="16" t="s">
        <v>612</v>
      </c>
      <c r="E200" s="16">
        <v>47</v>
      </c>
      <c r="F200" s="16">
        <v>2</v>
      </c>
      <c r="G200" s="17" t="s">
        <v>613</v>
      </c>
      <c r="H200" s="16" t="s">
        <v>611</v>
      </c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</row>
    <row r="201" spans="1:58" ht="15" x14ac:dyDescent="0.25">
      <c r="A201" s="14">
        <v>161</v>
      </c>
      <c r="B201" s="15" t="s">
        <v>614</v>
      </c>
      <c r="C201" s="56">
        <v>655478</v>
      </c>
      <c r="D201" s="16" t="s">
        <v>616</v>
      </c>
      <c r="E201" s="16">
        <v>20</v>
      </c>
      <c r="F201" s="16">
        <v>2</v>
      </c>
      <c r="G201" s="17" t="s">
        <v>617</v>
      </c>
      <c r="H201" s="16" t="s">
        <v>615</v>
      </c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>
        <v>1</v>
      </c>
      <c r="U201" s="14" t="s">
        <v>618</v>
      </c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</row>
    <row r="202" spans="1:58" ht="15" x14ac:dyDescent="0.25">
      <c r="A202" s="14">
        <v>162</v>
      </c>
      <c r="B202" s="15" t="s">
        <v>619</v>
      </c>
      <c r="C202" s="56"/>
      <c r="D202" s="16" t="s">
        <v>621</v>
      </c>
      <c r="E202" s="16">
        <v>47</v>
      </c>
      <c r="F202" s="16">
        <v>2</v>
      </c>
      <c r="G202" s="17" t="s">
        <v>617</v>
      </c>
      <c r="H202" s="16" t="s">
        <v>620</v>
      </c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</row>
    <row r="203" spans="1:58" ht="15" x14ac:dyDescent="0.25">
      <c r="A203" s="14">
        <v>163</v>
      </c>
      <c r="B203" s="14" t="s">
        <v>622</v>
      </c>
      <c r="C203" s="56">
        <v>655478</v>
      </c>
      <c r="D203" s="14" t="s">
        <v>624</v>
      </c>
      <c r="E203" s="14">
        <v>20</v>
      </c>
      <c r="F203" s="14">
        <v>2</v>
      </c>
      <c r="G203" s="14" t="s">
        <v>617</v>
      </c>
      <c r="H203" s="14" t="s">
        <v>623</v>
      </c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</row>
    <row r="204" spans="1:58" ht="15" x14ac:dyDescent="0.25">
      <c r="A204" s="14">
        <v>164</v>
      </c>
      <c r="B204" s="15" t="s">
        <v>625</v>
      </c>
      <c r="C204" s="56">
        <v>655656</v>
      </c>
      <c r="D204" s="16" t="s">
        <v>627</v>
      </c>
      <c r="E204" s="16">
        <v>70</v>
      </c>
      <c r="F204" s="16">
        <v>2</v>
      </c>
      <c r="G204" s="17" t="s">
        <v>617</v>
      </c>
      <c r="H204" s="16" t="s">
        <v>626</v>
      </c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</row>
    <row r="205" spans="1:58" ht="15" x14ac:dyDescent="0.25">
      <c r="A205" s="14">
        <v>165</v>
      </c>
      <c r="B205" s="15" t="s">
        <v>595</v>
      </c>
      <c r="C205" s="56">
        <v>653750</v>
      </c>
      <c r="D205" s="16"/>
      <c r="E205" s="16">
        <v>52</v>
      </c>
      <c r="F205" s="16">
        <v>1</v>
      </c>
      <c r="G205" s="17" t="s">
        <v>617</v>
      </c>
      <c r="H205" s="16" t="s">
        <v>628</v>
      </c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</row>
    <row r="206" spans="1:58" ht="15" x14ac:dyDescent="0.25">
      <c r="A206" s="14">
        <v>166</v>
      </c>
      <c r="B206" s="15" t="s">
        <v>629</v>
      </c>
      <c r="C206" s="56">
        <v>655149</v>
      </c>
      <c r="D206" s="16"/>
      <c r="E206" s="16">
        <v>35</v>
      </c>
      <c r="F206" s="16">
        <v>1</v>
      </c>
      <c r="G206" s="17" t="s">
        <v>617</v>
      </c>
      <c r="H206" s="16" t="s">
        <v>630</v>
      </c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</row>
    <row r="207" spans="1:58" ht="15" x14ac:dyDescent="0.25">
      <c r="A207" s="14">
        <v>167</v>
      </c>
      <c r="B207" s="15" t="s">
        <v>631</v>
      </c>
      <c r="C207" s="56">
        <v>653691</v>
      </c>
      <c r="D207" s="16"/>
      <c r="E207" s="16">
        <v>60</v>
      </c>
      <c r="F207" s="16">
        <v>2</v>
      </c>
      <c r="G207" s="17" t="s">
        <v>617</v>
      </c>
      <c r="H207" s="16" t="s">
        <v>632</v>
      </c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</row>
    <row r="208" spans="1:58" ht="15" x14ac:dyDescent="0.25">
      <c r="A208" s="14">
        <v>168</v>
      </c>
      <c r="B208" s="15" t="s">
        <v>633</v>
      </c>
      <c r="C208" s="56"/>
      <c r="D208" s="16" t="s">
        <v>459</v>
      </c>
      <c r="E208" s="16"/>
      <c r="F208" s="16">
        <v>1</v>
      </c>
      <c r="G208" s="17" t="s">
        <v>617</v>
      </c>
      <c r="H208" s="16" t="s">
        <v>634</v>
      </c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</row>
    <row r="209" spans="1:58" ht="15" x14ac:dyDescent="0.25">
      <c r="A209" s="14">
        <v>169</v>
      </c>
      <c r="B209" s="15" t="s">
        <v>635</v>
      </c>
      <c r="C209" s="56">
        <v>655896</v>
      </c>
      <c r="D209" s="16" t="s">
        <v>486</v>
      </c>
      <c r="E209" s="16"/>
      <c r="F209" s="16">
        <v>2</v>
      </c>
      <c r="G209" s="17" t="s">
        <v>637</v>
      </c>
      <c r="H209" s="16" t="s">
        <v>636</v>
      </c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</row>
    <row r="210" spans="1:58" ht="15" x14ac:dyDescent="0.25">
      <c r="A210" s="14">
        <v>170</v>
      </c>
      <c r="B210" s="15" t="s">
        <v>638</v>
      </c>
      <c r="C210" s="56">
        <v>655858</v>
      </c>
      <c r="D210" s="16"/>
      <c r="E210" s="16">
        <v>27</v>
      </c>
      <c r="F210" s="16">
        <v>1</v>
      </c>
      <c r="G210" s="17" t="s">
        <v>637</v>
      </c>
      <c r="H210" s="16" t="s">
        <v>639</v>
      </c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</row>
    <row r="211" spans="1:58" ht="15" x14ac:dyDescent="0.25">
      <c r="A211" s="14">
        <v>171</v>
      </c>
      <c r="B211" s="15" t="s">
        <v>640</v>
      </c>
      <c r="C211" s="56"/>
      <c r="D211" s="16" t="s">
        <v>234</v>
      </c>
      <c r="E211" s="16">
        <v>55</v>
      </c>
      <c r="F211" s="16">
        <v>2</v>
      </c>
      <c r="G211" s="17" t="s">
        <v>642</v>
      </c>
      <c r="H211" s="16" t="s">
        <v>641</v>
      </c>
      <c r="I211" s="14"/>
      <c r="J211" s="14"/>
      <c r="K211" s="14"/>
      <c r="L211" s="14"/>
      <c r="M211" s="14"/>
      <c r="N211" s="14"/>
      <c r="O211" s="14"/>
      <c r="P211" s="14"/>
      <c r="Q211" s="14"/>
      <c r="R211" s="14">
        <v>1</v>
      </c>
      <c r="S211" s="14" t="s">
        <v>618</v>
      </c>
      <c r="T211" s="14">
        <v>1</v>
      </c>
      <c r="U211" s="14" t="s">
        <v>643</v>
      </c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</row>
    <row r="212" spans="1:58" ht="15" x14ac:dyDescent="0.25">
      <c r="A212" s="14">
        <v>172</v>
      </c>
      <c r="B212" s="15" t="s">
        <v>644</v>
      </c>
      <c r="C212" s="56"/>
      <c r="D212" s="16" t="s">
        <v>486</v>
      </c>
      <c r="E212" s="16"/>
      <c r="F212" s="16">
        <v>1</v>
      </c>
      <c r="G212" s="17"/>
      <c r="H212" s="16" t="s">
        <v>645</v>
      </c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</row>
    <row r="213" spans="1:58" ht="15" x14ac:dyDescent="0.25">
      <c r="A213" s="14">
        <v>173</v>
      </c>
      <c r="B213" s="15" t="s">
        <v>646</v>
      </c>
      <c r="C213" s="56">
        <v>655213</v>
      </c>
      <c r="D213" s="16" t="s">
        <v>648</v>
      </c>
      <c r="E213" s="16"/>
      <c r="F213" s="16"/>
      <c r="G213" s="17"/>
      <c r="H213" s="16" t="s">
        <v>647</v>
      </c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</row>
    <row r="214" spans="1:58" ht="15" x14ac:dyDescent="0.25">
      <c r="A214" s="14">
        <v>174</v>
      </c>
      <c r="B214" s="15" t="s">
        <v>649</v>
      </c>
      <c r="C214" s="56">
        <v>655096</v>
      </c>
      <c r="D214" s="16" t="s">
        <v>198</v>
      </c>
      <c r="E214" s="16"/>
      <c r="F214" s="16"/>
      <c r="G214" s="17"/>
      <c r="H214" s="16" t="s">
        <v>650</v>
      </c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</row>
    <row r="215" spans="1:58" ht="15" x14ac:dyDescent="0.25">
      <c r="A215" s="14">
        <v>175</v>
      </c>
      <c r="B215" s="15" t="s">
        <v>651</v>
      </c>
      <c r="C215" s="56"/>
      <c r="D215" s="16" t="s">
        <v>653</v>
      </c>
      <c r="E215" s="16">
        <v>40</v>
      </c>
      <c r="F215" s="16">
        <v>1</v>
      </c>
      <c r="G215" s="17"/>
      <c r="H215" s="16" t="s">
        <v>652</v>
      </c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>
        <v>1</v>
      </c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</row>
    <row r="216" spans="1:58" ht="33.75" x14ac:dyDescent="0.25">
      <c r="A216" s="1" t="s">
        <v>0</v>
      </c>
      <c r="B216" s="1" t="s">
        <v>1</v>
      </c>
      <c r="C216" s="52" t="s">
        <v>3</v>
      </c>
      <c r="D216" s="2" t="s">
        <v>4</v>
      </c>
      <c r="E216" s="2" t="s">
        <v>5</v>
      </c>
      <c r="F216" s="2" t="s">
        <v>6</v>
      </c>
      <c r="G216" s="2" t="s">
        <v>7</v>
      </c>
      <c r="H216" s="2" t="s">
        <v>2</v>
      </c>
      <c r="I216" s="2" t="s">
        <v>8</v>
      </c>
      <c r="J216" s="2" t="s">
        <v>9</v>
      </c>
      <c r="K216" s="2" t="s">
        <v>10</v>
      </c>
      <c r="L216" s="2" t="s">
        <v>11</v>
      </c>
      <c r="M216" s="2" t="s">
        <v>12</v>
      </c>
      <c r="N216" s="2" t="s">
        <v>13</v>
      </c>
      <c r="O216" s="2" t="s">
        <v>14</v>
      </c>
      <c r="P216" s="1" t="s">
        <v>15</v>
      </c>
      <c r="Q216" s="1" t="s">
        <v>16</v>
      </c>
      <c r="R216" s="1" t="s">
        <v>17</v>
      </c>
      <c r="S216" s="1" t="s">
        <v>18</v>
      </c>
      <c r="T216" s="1" t="s">
        <v>19</v>
      </c>
      <c r="U216" s="1" t="s">
        <v>20</v>
      </c>
      <c r="V216" s="1" t="s">
        <v>21</v>
      </c>
      <c r="W216" s="1" t="s">
        <v>22</v>
      </c>
      <c r="X216" s="1" t="s">
        <v>23</v>
      </c>
      <c r="Y216" s="1" t="s">
        <v>24</v>
      </c>
      <c r="Z216" s="1" t="s">
        <v>25</v>
      </c>
      <c r="AA216" s="1" t="s">
        <v>26</v>
      </c>
      <c r="AB216" s="1" t="s">
        <v>27</v>
      </c>
      <c r="AC216" s="1" t="s">
        <v>28</v>
      </c>
      <c r="AD216" s="1" t="s">
        <v>29</v>
      </c>
      <c r="AE216" s="1" t="s">
        <v>30</v>
      </c>
      <c r="AF216" s="1" t="s">
        <v>31</v>
      </c>
      <c r="AG216" s="1" t="s">
        <v>32</v>
      </c>
      <c r="AH216" s="1" t="s">
        <v>33</v>
      </c>
      <c r="AI216" s="1" t="s">
        <v>34</v>
      </c>
      <c r="AJ216" s="1" t="s">
        <v>35</v>
      </c>
      <c r="AK216" s="1" t="s">
        <v>36</v>
      </c>
      <c r="AL216" s="1" t="s">
        <v>37</v>
      </c>
      <c r="AM216" s="1" t="s">
        <v>38</v>
      </c>
      <c r="AN216" s="1" t="s">
        <v>39</v>
      </c>
      <c r="AO216" s="1" t="s">
        <v>40</v>
      </c>
      <c r="AP216" s="1" t="s">
        <v>41</v>
      </c>
      <c r="AQ216" s="1" t="s">
        <v>42</v>
      </c>
      <c r="AR216" s="1" t="s">
        <v>43</v>
      </c>
      <c r="AS216" s="1" t="s">
        <v>38</v>
      </c>
      <c r="AT216" s="1" t="s">
        <v>44</v>
      </c>
      <c r="AU216" s="1" t="s">
        <v>45</v>
      </c>
      <c r="AV216" s="1" t="s">
        <v>46</v>
      </c>
      <c r="AW216" s="1" t="s">
        <v>47</v>
      </c>
      <c r="AX216" s="1" t="s">
        <v>48</v>
      </c>
      <c r="AY216" s="1" t="s">
        <v>49</v>
      </c>
      <c r="AZ216" s="1" t="s">
        <v>50</v>
      </c>
      <c r="BA216" s="1" t="s">
        <v>51</v>
      </c>
      <c r="BB216" s="1" t="s">
        <v>52</v>
      </c>
      <c r="BC216" s="1" t="s">
        <v>53</v>
      </c>
      <c r="BD216" s="3" t="s">
        <v>54</v>
      </c>
      <c r="BE216" s="3" t="s">
        <v>55</v>
      </c>
      <c r="BF216" s="3" t="s">
        <v>56</v>
      </c>
    </row>
    <row r="217" spans="1:58" ht="15" x14ac:dyDescent="0.25">
      <c r="A217" s="14">
        <v>176</v>
      </c>
      <c r="B217" s="15" t="s">
        <v>654</v>
      </c>
      <c r="C217" s="56"/>
      <c r="D217" s="16" t="s">
        <v>264</v>
      </c>
      <c r="E217" s="16">
        <v>55</v>
      </c>
      <c r="F217" s="16">
        <v>1</v>
      </c>
      <c r="G217" s="17"/>
      <c r="H217" s="16" t="s">
        <v>655</v>
      </c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</row>
    <row r="218" spans="1:58" ht="15" x14ac:dyDescent="0.25">
      <c r="A218" s="14">
        <v>177</v>
      </c>
      <c r="B218" s="15" t="s">
        <v>656</v>
      </c>
      <c r="C218" s="56">
        <v>654861</v>
      </c>
      <c r="D218" s="16"/>
      <c r="E218" s="16">
        <v>65</v>
      </c>
      <c r="F218" s="16">
        <v>2</v>
      </c>
      <c r="G218" s="17"/>
      <c r="H218" s="16" t="s">
        <v>657</v>
      </c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</row>
    <row r="219" spans="1:58" ht="15" x14ac:dyDescent="0.25">
      <c r="A219" s="14">
        <v>178</v>
      </c>
      <c r="B219" s="15" t="s">
        <v>658</v>
      </c>
      <c r="C219" s="56">
        <v>655092</v>
      </c>
      <c r="D219" s="16" t="s">
        <v>462</v>
      </c>
      <c r="E219" s="16">
        <v>40</v>
      </c>
      <c r="F219" s="16">
        <v>2</v>
      </c>
      <c r="G219" s="17"/>
      <c r="H219" s="16" t="s">
        <v>659</v>
      </c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</row>
    <row r="220" spans="1:58" ht="15" x14ac:dyDescent="0.25">
      <c r="A220" s="14">
        <v>179</v>
      </c>
      <c r="B220" s="15" t="s">
        <v>660</v>
      </c>
      <c r="C220" s="56">
        <v>655097</v>
      </c>
      <c r="D220" s="16" t="s">
        <v>238</v>
      </c>
      <c r="E220" s="16">
        <v>60</v>
      </c>
      <c r="F220" s="16">
        <v>1</v>
      </c>
      <c r="G220" s="17"/>
      <c r="H220" s="16" t="s">
        <v>661</v>
      </c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</row>
    <row r="221" spans="1:58" ht="15" x14ac:dyDescent="0.25">
      <c r="A221" s="14">
        <v>180</v>
      </c>
      <c r="B221" s="15" t="s">
        <v>662</v>
      </c>
      <c r="C221" s="56">
        <v>654526</v>
      </c>
      <c r="D221" s="16" t="s">
        <v>664</v>
      </c>
      <c r="E221" s="16">
        <v>55</v>
      </c>
      <c r="F221" s="16">
        <v>1</v>
      </c>
      <c r="G221" s="17"/>
      <c r="H221" s="16" t="s">
        <v>663</v>
      </c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</row>
    <row r="222" spans="1:58" ht="15" x14ac:dyDescent="0.25">
      <c r="A222" s="14">
        <v>181</v>
      </c>
      <c r="B222" s="15" t="s">
        <v>665</v>
      </c>
      <c r="C222" s="53"/>
      <c r="D222" s="16" t="s">
        <v>597</v>
      </c>
      <c r="E222" s="16"/>
      <c r="F222" s="16"/>
      <c r="G222" s="19"/>
      <c r="H222" s="16" t="s">
        <v>666</v>
      </c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</row>
    <row r="223" spans="1:58" ht="15" x14ac:dyDescent="0.25">
      <c r="A223" s="14">
        <v>182</v>
      </c>
      <c r="B223" s="15"/>
      <c r="C223" s="53"/>
      <c r="D223" s="16" t="s">
        <v>668</v>
      </c>
      <c r="E223" s="16"/>
      <c r="F223" s="16"/>
      <c r="G223" s="19"/>
      <c r="H223" s="16" t="s">
        <v>667</v>
      </c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</row>
    <row r="224" spans="1:58" ht="15" x14ac:dyDescent="0.25">
      <c r="A224" s="14">
        <v>183</v>
      </c>
      <c r="B224" s="15"/>
      <c r="C224" s="53"/>
      <c r="D224" s="16" t="s">
        <v>670</v>
      </c>
      <c r="E224" s="16"/>
      <c r="F224" s="16"/>
      <c r="G224" s="19"/>
      <c r="H224" s="16" t="s">
        <v>669</v>
      </c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</row>
    <row r="225" spans="1:58" ht="15" x14ac:dyDescent="0.25">
      <c r="A225" s="14">
        <v>184</v>
      </c>
      <c r="B225" s="15" t="s">
        <v>671</v>
      </c>
      <c r="C225" s="53"/>
      <c r="D225" s="16" t="s">
        <v>76</v>
      </c>
      <c r="E225" s="16">
        <v>22</v>
      </c>
      <c r="F225" s="16">
        <v>1</v>
      </c>
      <c r="G225" s="19"/>
      <c r="H225" s="16" t="s">
        <v>672</v>
      </c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>
        <v>1</v>
      </c>
      <c r="U225" s="18" t="s">
        <v>673</v>
      </c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</row>
    <row r="226" spans="1:58" ht="15" x14ac:dyDescent="0.25">
      <c r="A226" s="14">
        <v>185</v>
      </c>
      <c r="B226" s="15" t="s">
        <v>674</v>
      </c>
      <c r="C226" s="53"/>
      <c r="D226" s="16" t="s">
        <v>69</v>
      </c>
      <c r="E226" s="16">
        <v>65</v>
      </c>
      <c r="F226" s="16">
        <v>1</v>
      </c>
      <c r="G226" s="19"/>
      <c r="H226" s="16" t="s">
        <v>675</v>
      </c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>
        <v>1</v>
      </c>
      <c r="U226" s="18" t="s">
        <v>676</v>
      </c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</row>
    <row r="227" spans="1:58" ht="15" x14ac:dyDescent="0.25">
      <c r="A227" s="14">
        <v>186</v>
      </c>
      <c r="B227" s="15" t="s">
        <v>607</v>
      </c>
      <c r="C227" s="53"/>
      <c r="D227" s="16"/>
      <c r="E227" s="16"/>
      <c r="F227" s="16">
        <v>2</v>
      </c>
      <c r="G227" s="19"/>
      <c r="H227" s="16" t="s">
        <v>677</v>
      </c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</row>
    <row r="228" spans="1:58" ht="15" x14ac:dyDescent="0.25">
      <c r="A228" s="14">
        <v>187</v>
      </c>
      <c r="B228" s="15" t="s">
        <v>678</v>
      </c>
      <c r="C228" s="53">
        <v>655601</v>
      </c>
      <c r="D228" s="16" t="s">
        <v>680</v>
      </c>
      <c r="E228" s="16"/>
      <c r="F228" s="16"/>
      <c r="G228" s="19"/>
      <c r="H228" s="16" t="s">
        <v>679</v>
      </c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</row>
    <row r="229" spans="1:58" ht="15" x14ac:dyDescent="0.25">
      <c r="A229" s="14">
        <v>188</v>
      </c>
      <c r="B229" s="15" t="s">
        <v>681</v>
      </c>
      <c r="C229" s="53">
        <v>656138</v>
      </c>
      <c r="D229" s="16" t="s">
        <v>683</v>
      </c>
      <c r="E229" s="16">
        <v>55</v>
      </c>
      <c r="F229" s="16">
        <v>1</v>
      </c>
      <c r="G229" s="19"/>
      <c r="H229" s="16" t="s">
        <v>682</v>
      </c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</row>
    <row r="230" spans="1:58" ht="15" x14ac:dyDescent="0.25">
      <c r="A230" s="14">
        <v>189</v>
      </c>
      <c r="B230" s="15" t="s">
        <v>684</v>
      </c>
      <c r="C230" s="53"/>
      <c r="D230" s="16" t="s">
        <v>76</v>
      </c>
      <c r="E230" s="16">
        <v>33</v>
      </c>
      <c r="F230" s="16">
        <v>1</v>
      </c>
      <c r="G230" s="19"/>
      <c r="H230" s="16" t="s">
        <v>685</v>
      </c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</row>
    <row r="231" spans="1:58" ht="15" x14ac:dyDescent="0.25">
      <c r="A231" s="14">
        <v>190</v>
      </c>
      <c r="B231" s="15" t="s">
        <v>686</v>
      </c>
      <c r="C231" s="53">
        <v>656079</v>
      </c>
      <c r="D231" s="16" t="s">
        <v>63</v>
      </c>
      <c r="E231" s="16">
        <v>60</v>
      </c>
      <c r="F231" s="16">
        <v>1</v>
      </c>
      <c r="G231" s="19"/>
      <c r="H231" s="16" t="s">
        <v>687</v>
      </c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</row>
    <row r="232" spans="1:58" ht="15" x14ac:dyDescent="0.25">
      <c r="A232" s="14">
        <v>191</v>
      </c>
      <c r="B232" s="15" t="s">
        <v>688</v>
      </c>
      <c r="C232" s="53"/>
      <c r="D232" s="16" t="s">
        <v>63</v>
      </c>
      <c r="E232" s="16">
        <v>46</v>
      </c>
      <c r="F232" s="16">
        <v>2</v>
      </c>
      <c r="G232" s="19" t="s">
        <v>690</v>
      </c>
      <c r="H232" s="16" t="s">
        <v>689</v>
      </c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</row>
    <row r="233" spans="1:58" ht="15" x14ac:dyDescent="0.25">
      <c r="A233" s="14">
        <v>192</v>
      </c>
      <c r="B233" s="15" t="s">
        <v>691</v>
      </c>
      <c r="C233" s="53"/>
      <c r="D233" s="16" t="s">
        <v>693</v>
      </c>
      <c r="E233" s="16">
        <v>60</v>
      </c>
      <c r="F233" s="16">
        <v>1</v>
      </c>
      <c r="G233" s="19" t="s">
        <v>690</v>
      </c>
      <c r="H233" s="16" t="s">
        <v>692</v>
      </c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</row>
    <row r="234" spans="1:58" ht="15" x14ac:dyDescent="0.25">
      <c r="A234" s="14">
        <v>193</v>
      </c>
      <c r="B234" s="15" t="s">
        <v>694</v>
      </c>
      <c r="C234" s="53">
        <v>656469</v>
      </c>
      <c r="D234" s="16" t="s">
        <v>109</v>
      </c>
      <c r="E234" s="16">
        <v>43</v>
      </c>
      <c r="F234" s="16">
        <v>1</v>
      </c>
      <c r="G234" s="19" t="s">
        <v>696</v>
      </c>
      <c r="H234" s="16" t="s">
        <v>695</v>
      </c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</row>
    <row r="235" spans="1:58" ht="15" x14ac:dyDescent="0.25">
      <c r="A235" s="14">
        <v>194</v>
      </c>
      <c r="B235" s="15" t="s">
        <v>697</v>
      </c>
      <c r="C235" s="53">
        <v>656381</v>
      </c>
      <c r="D235" s="16" t="s">
        <v>699</v>
      </c>
      <c r="E235" s="16">
        <v>15</v>
      </c>
      <c r="F235" s="16">
        <v>1</v>
      </c>
      <c r="G235" s="13">
        <v>37050</v>
      </c>
      <c r="H235" s="16" t="s">
        <v>698</v>
      </c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</row>
    <row r="236" spans="1:58" ht="15" x14ac:dyDescent="0.25">
      <c r="A236" s="14">
        <v>195</v>
      </c>
      <c r="B236" s="15" t="s">
        <v>700</v>
      </c>
      <c r="C236" s="53">
        <v>674930</v>
      </c>
      <c r="D236" s="16" t="s">
        <v>702</v>
      </c>
      <c r="E236" s="16">
        <v>15</v>
      </c>
      <c r="F236" s="16">
        <v>1</v>
      </c>
      <c r="G236" s="13">
        <v>37050</v>
      </c>
      <c r="H236" s="16" t="s">
        <v>701</v>
      </c>
      <c r="I236" s="18"/>
      <c r="J236" s="18"/>
      <c r="K236" s="18"/>
      <c r="L236" s="18"/>
      <c r="M236" s="18"/>
      <c r="N236" s="18"/>
      <c r="O236" s="18"/>
      <c r="P236" s="18">
        <v>1</v>
      </c>
      <c r="Q236" s="18" t="s">
        <v>235</v>
      </c>
      <c r="R236" s="18"/>
      <c r="S236" s="18"/>
      <c r="T236" s="18">
        <v>1</v>
      </c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</row>
    <row r="237" spans="1:58" ht="15" x14ac:dyDescent="0.25">
      <c r="A237" s="14">
        <v>196</v>
      </c>
      <c r="B237" s="15" t="s">
        <v>703</v>
      </c>
      <c r="C237" s="53">
        <v>657143</v>
      </c>
      <c r="D237" s="16" t="s">
        <v>705</v>
      </c>
      <c r="E237" s="16">
        <v>19</v>
      </c>
      <c r="F237" s="16">
        <v>1</v>
      </c>
      <c r="G237" s="13">
        <v>37050</v>
      </c>
      <c r="H237" s="16" t="s">
        <v>704</v>
      </c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</row>
    <row r="238" spans="1:58" ht="15" x14ac:dyDescent="0.25">
      <c r="A238" s="14">
        <v>197</v>
      </c>
      <c r="B238" s="15" t="s">
        <v>706</v>
      </c>
      <c r="C238" s="53">
        <v>656623</v>
      </c>
      <c r="D238" s="16" t="s">
        <v>238</v>
      </c>
      <c r="E238" s="16">
        <v>25</v>
      </c>
      <c r="F238" s="16">
        <v>2</v>
      </c>
      <c r="G238" s="13"/>
      <c r="H238" s="16" t="s">
        <v>707</v>
      </c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>
        <v>1</v>
      </c>
      <c r="U238" s="18" t="s">
        <v>708</v>
      </c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</row>
    <row r="239" spans="1:58" ht="15" x14ac:dyDescent="0.25">
      <c r="A239" s="14">
        <v>198</v>
      </c>
      <c r="B239" s="15" t="s">
        <v>709</v>
      </c>
      <c r="C239" s="53">
        <v>657113</v>
      </c>
      <c r="D239" s="16" t="s">
        <v>492</v>
      </c>
      <c r="E239" s="16">
        <v>47</v>
      </c>
      <c r="F239" s="16">
        <v>1</v>
      </c>
      <c r="G239" s="13"/>
      <c r="H239" s="16" t="s">
        <v>710</v>
      </c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</row>
    <row r="240" spans="1:58" ht="15" x14ac:dyDescent="0.25">
      <c r="A240" s="14">
        <v>199</v>
      </c>
      <c r="B240" s="15" t="s">
        <v>711</v>
      </c>
      <c r="C240" s="53">
        <v>657094</v>
      </c>
      <c r="D240" s="16" t="s">
        <v>713</v>
      </c>
      <c r="E240" s="16">
        <v>11</v>
      </c>
      <c r="F240" s="16">
        <v>2</v>
      </c>
      <c r="G240" s="13"/>
      <c r="H240" s="16" t="s">
        <v>712</v>
      </c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</row>
    <row r="241" spans="1:58" ht="15" x14ac:dyDescent="0.25">
      <c r="A241" s="14">
        <v>200</v>
      </c>
      <c r="B241" s="15" t="s">
        <v>714</v>
      </c>
      <c r="C241" s="53">
        <v>657062</v>
      </c>
      <c r="D241" s="16" t="s">
        <v>716</v>
      </c>
      <c r="E241" s="16">
        <v>57</v>
      </c>
      <c r="F241" s="16">
        <v>1</v>
      </c>
      <c r="G241" s="13">
        <v>37080</v>
      </c>
      <c r="H241" s="16" t="s">
        <v>715</v>
      </c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</row>
    <row r="242" spans="1:58" ht="15" x14ac:dyDescent="0.25">
      <c r="A242" s="14">
        <v>201</v>
      </c>
      <c r="B242" s="15" t="s">
        <v>717</v>
      </c>
      <c r="C242" s="53">
        <v>657062</v>
      </c>
      <c r="D242" s="16" t="s">
        <v>591</v>
      </c>
      <c r="E242" s="16">
        <v>25</v>
      </c>
      <c r="F242" s="16">
        <v>2</v>
      </c>
      <c r="G242" s="13"/>
      <c r="H242" s="16" t="s">
        <v>718</v>
      </c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</row>
    <row r="243" spans="1:58" ht="15" x14ac:dyDescent="0.25">
      <c r="A243" s="14">
        <v>202</v>
      </c>
      <c r="B243" s="15" t="s">
        <v>719</v>
      </c>
      <c r="C243" s="53">
        <v>656629</v>
      </c>
      <c r="D243" s="16" t="s">
        <v>486</v>
      </c>
      <c r="E243" s="16">
        <v>70</v>
      </c>
      <c r="F243" s="16">
        <v>1</v>
      </c>
      <c r="G243" s="13"/>
      <c r="H243" s="16" t="s">
        <v>720</v>
      </c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>
        <v>1</v>
      </c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</row>
    <row r="244" spans="1:58" ht="15" x14ac:dyDescent="0.25">
      <c r="A244" s="14">
        <v>203</v>
      </c>
      <c r="B244" s="15" t="s">
        <v>721</v>
      </c>
      <c r="C244" s="53"/>
      <c r="D244" s="16" t="s">
        <v>723</v>
      </c>
      <c r="E244" s="16">
        <v>19</v>
      </c>
      <c r="F244" s="16">
        <v>2</v>
      </c>
      <c r="G244" s="13"/>
      <c r="H244" s="16" t="s">
        <v>722</v>
      </c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>
        <v>1</v>
      </c>
      <c r="U244" s="18" t="s">
        <v>510</v>
      </c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</row>
    <row r="245" spans="1:58" ht="15" x14ac:dyDescent="0.25">
      <c r="A245" s="14">
        <v>204</v>
      </c>
      <c r="B245" s="15" t="s">
        <v>724</v>
      </c>
      <c r="C245" s="53">
        <v>657235</v>
      </c>
      <c r="D245" s="16" t="s">
        <v>726</v>
      </c>
      <c r="E245" s="16">
        <v>28</v>
      </c>
      <c r="F245" s="16">
        <v>2</v>
      </c>
      <c r="G245" s="13">
        <v>37080</v>
      </c>
      <c r="H245" s="16" t="s">
        <v>725</v>
      </c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</row>
    <row r="246" spans="1:58" ht="15" x14ac:dyDescent="0.25">
      <c r="A246" s="14">
        <v>205</v>
      </c>
      <c r="B246" s="15" t="s">
        <v>727</v>
      </c>
      <c r="C246" s="57">
        <v>656340</v>
      </c>
      <c r="D246" s="16" t="s">
        <v>729</v>
      </c>
      <c r="E246" s="16">
        <v>27</v>
      </c>
      <c r="F246" s="18">
        <v>1</v>
      </c>
      <c r="G246" s="19"/>
      <c r="H246" s="16" t="s">
        <v>728</v>
      </c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>
        <v>1</v>
      </c>
      <c r="U246" s="18" t="s">
        <v>730</v>
      </c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</row>
    <row r="247" spans="1:58" ht="33.75" x14ac:dyDescent="0.25">
      <c r="A247" s="1" t="s">
        <v>0</v>
      </c>
      <c r="B247" s="1" t="s">
        <v>1</v>
      </c>
      <c r="C247" s="52" t="s">
        <v>3</v>
      </c>
      <c r="D247" s="2" t="s">
        <v>4</v>
      </c>
      <c r="E247" s="2" t="s">
        <v>5</v>
      </c>
      <c r="F247" s="2" t="s">
        <v>6</v>
      </c>
      <c r="G247" s="2" t="s">
        <v>7</v>
      </c>
      <c r="H247" s="2" t="s">
        <v>2</v>
      </c>
      <c r="I247" s="2" t="s">
        <v>8</v>
      </c>
      <c r="J247" s="2" t="s">
        <v>9</v>
      </c>
      <c r="K247" s="2" t="s">
        <v>10</v>
      </c>
      <c r="L247" s="2" t="s">
        <v>11</v>
      </c>
      <c r="M247" s="2" t="s">
        <v>12</v>
      </c>
      <c r="N247" s="2" t="s">
        <v>13</v>
      </c>
      <c r="O247" s="2" t="s">
        <v>14</v>
      </c>
      <c r="P247" s="1" t="s">
        <v>15</v>
      </c>
      <c r="Q247" s="1" t="s">
        <v>16</v>
      </c>
      <c r="R247" s="1" t="s">
        <v>17</v>
      </c>
      <c r="S247" s="1" t="s">
        <v>18</v>
      </c>
      <c r="T247" s="1" t="s">
        <v>19</v>
      </c>
      <c r="U247" s="1" t="s">
        <v>20</v>
      </c>
      <c r="V247" s="1" t="s">
        <v>21</v>
      </c>
      <c r="W247" s="1" t="s">
        <v>22</v>
      </c>
      <c r="X247" s="1" t="s">
        <v>23</v>
      </c>
      <c r="Y247" s="1" t="s">
        <v>24</v>
      </c>
      <c r="Z247" s="1" t="s">
        <v>25</v>
      </c>
      <c r="AA247" s="1" t="s">
        <v>26</v>
      </c>
      <c r="AB247" s="1" t="s">
        <v>27</v>
      </c>
      <c r="AC247" s="1" t="s">
        <v>28</v>
      </c>
      <c r="AD247" s="1" t="s">
        <v>29</v>
      </c>
      <c r="AE247" s="1" t="s">
        <v>30</v>
      </c>
      <c r="AF247" s="1" t="s">
        <v>31</v>
      </c>
      <c r="AG247" s="1" t="s">
        <v>32</v>
      </c>
      <c r="AH247" s="1" t="s">
        <v>33</v>
      </c>
      <c r="AI247" s="1" t="s">
        <v>34</v>
      </c>
      <c r="AJ247" s="1" t="s">
        <v>35</v>
      </c>
      <c r="AK247" s="1" t="s">
        <v>36</v>
      </c>
      <c r="AL247" s="1" t="s">
        <v>37</v>
      </c>
      <c r="AM247" s="1" t="s">
        <v>38</v>
      </c>
      <c r="AN247" s="1" t="s">
        <v>39</v>
      </c>
      <c r="AO247" s="1" t="s">
        <v>40</v>
      </c>
      <c r="AP247" s="1" t="s">
        <v>41</v>
      </c>
      <c r="AQ247" s="1" t="s">
        <v>42</v>
      </c>
      <c r="AR247" s="1" t="s">
        <v>43</v>
      </c>
      <c r="AS247" s="1" t="s">
        <v>38</v>
      </c>
      <c r="AT247" s="1" t="s">
        <v>44</v>
      </c>
      <c r="AU247" s="1" t="s">
        <v>45</v>
      </c>
      <c r="AV247" s="1" t="s">
        <v>46</v>
      </c>
      <c r="AW247" s="1" t="s">
        <v>47</v>
      </c>
      <c r="AX247" s="1" t="s">
        <v>48</v>
      </c>
      <c r="AY247" s="1" t="s">
        <v>49</v>
      </c>
      <c r="AZ247" s="1" t="s">
        <v>50</v>
      </c>
      <c r="BA247" s="1" t="s">
        <v>51</v>
      </c>
      <c r="BB247" s="1" t="s">
        <v>52</v>
      </c>
      <c r="BC247" s="1" t="s">
        <v>53</v>
      </c>
      <c r="BD247" s="3" t="s">
        <v>54</v>
      </c>
      <c r="BE247" s="3" t="s">
        <v>55</v>
      </c>
      <c r="BF247" s="3" t="s">
        <v>56</v>
      </c>
    </row>
    <row r="248" spans="1:58" ht="15" x14ac:dyDescent="0.25">
      <c r="A248" s="18">
        <v>206</v>
      </c>
      <c r="B248" s="15" t="s">
        <v>731</v>
      </c>
      <c r="C248" s="53"/>
      <c r="D248" s="16" t="s">
        <v>733</v>
      </c>
      <c r="E248" s="16">
        <v>55</v>
      </c>
      <c r="F248" s="16">
        <v>2</v>
      </c>
      <c r="G248" s="13">
        <v>37203</v>
      </c>
      <c r="H248" s="16" t="s">
        <v>732</v>
      </c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>
        <v>1</v>
      </c>
      <c r="U248" s="18" t="s">
        <v>734</v>
      </c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</row>
    <row r="249" spans="1:58" ht="15" x14ac:dyDescent="0.25">
      <c r="A249" s="18">
        <v>207</v>
      </c>
      <c r="B249" s="15" t="s">
        <v>735</v>
      </c>
      <c r="C249" s="53"/>
      <c r="D249" s="16"/>
      <c r="E249" s="16">
        <v>60</v>
      </c>
      <c r="F249" s="16">
        <v>1</v>
      </c>
      <c r="G249" s="13">
        <v>37233</v>
      </c>
      <c r="H249" s="16" t="s">
        <v>736</v>
      </c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</row>
    <row r="250" spans="1:58" ht="15" x14ac:dyDescent="0.25">
      <c r="A250" s="18">
        <v>208</v>
      </c>
      <c r="B250" s="15" t="s">
        <v>737</v>
      </c>
      <c r="C250" s="53"/>
      <c r="D250" s="16" t="s">
        <v>739</v>
      </c>
      <c r="E250" s="16">
        <v>30</v>
      </c>
      <c r="F250" s="16">
        <v>1</v>
      </c>
      <c r="G250" s="13" t="s">
        <v>740</v>
      </c>
      <c r="H250" s="16" t="s">
        <v>738</v>
      </c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</row>
    <row r="251" spans="1:58" ht="15" x14ac:dyDescent="0.25">
      <c r="A251" s="18">
        <v>209</v>
      </c>
      <c r="B251" s="15" t="s">
        <v>741</v>
      </c>
      <c r="C251" s="53"/>
      <c r="D251" s="16" t="s">
        <v>743</v>
      </c>
      <c r="E251" s="16">
        <v>30</v>
      </c>
      <c r="F251" s="16">
        <v>1</v>
      </c>
      <c r="G251" s="13" t="s">
        <v>740</v>
      </c>
      <c r="H251" s="16" t="s">
        <v>742</v>
      </c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</row>
    <row r="252" spans="1:58" ht="15" x14ac:dyDescent="0.25">
      <c r="A252" s="18">
        <v>210</v>
      </c>
      <c r="B252" s="15" t="s">
        <v>744</v>
      </c>
      <c r="C252" s="53"/>
      <c r="D252" s="16" t="s">
        <v>746</v>
      </c>
      <c r="E252" s="16">
        <v>12</v>
      </c>
      <c r="F252" s="16">
        <v>2</v>
      </c>
      <c r="G252" s="19" t="s">
        <v>740</v>
      </c>
      <c r="H252" s="16" t="s">
        <v>745</v>
      </c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</row>
    <row r="253" spans="1:58" ht="15" x14ac:dyDescent="0.25">
      <c r="A253" s="18">
        <v>211</v>
      </c>
      <c r="B253" s="15">
        <v>657077</v>
      </c>
      <c r="C253" s="53"/>
      <c r="D253" s="16" t="s">
        <v>748</v>
      </c>
      <c r="E253" s="16">
        <v>45</v>
      </c>
      <c r="F253" s="16">
        <v>1</v>
      </c>
      <c r="G253" s="19" t="s">
        <v>740</v>
      </c>
      <c r="H253" s="16" t="s">
        <v>747</v>
      </c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</row>
    <row r="254" spans="1:58" ht="15" x14ac:dyDescent="0.25">
      <c r="A254" s="18">
        <v>212</v>
      </c>
      <c r="B254" s="15" t="s">
        <v>749</v>
      </c>
      <c r="C254" s="53"/>
      <c r="D254" s="16" t="s">
        <v>751</v>
      </c>
      <c r="E254" s="16">
        <v>27</v>
      </c>
      <c r="F254" s="16">
        <v>1</v>
      </c>
      <c r="G254" s="19" t="s">
        <v>752</v>
      </c>
      <c r="H254" s="16" t="s">
        <v>750</v>
      </c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</row>
    <row r="255" spans="1:58" ht="15" x14ac:dyDescent="0.25">
      <c r="A255" s="18">
        <v>213</v>
      </c>
      <c r="B255" s="15" t="s">
        <v>753</v>
      </c>
      <c r="C255" s="53"/>
      <c r="D255" s="16" t="s">
        <v>751</v>
      </c>
      <c r="E255" s="16">
        <v>17</v>
      </c>
      <c r="F255" s="16">
        <v>1</v>
      </c>
      <c r="G255" s="19" t="s">
        <v>752</v>
      </c>
      <c r="H255" s="16" t="s">
        <v>754</v>
      </c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</row>
    <row r="256" spans="1:58" ht="15" x14ac:dyDescent="0.25">
      <c r="A256" s="18">
        <v>214</v>
      </c>
      <c r="B256" s="15" t="s">
        <v>239</v>
      </c>
      <c r="C256" s="53"/>
      <c r="D256" s="16" t="s">
        <v>751</v>
      </c>
      <c r="E256" s="16"/>
      <c r="F256" s="16"/>
      <c r="G256" s="19" t="s">
        <v>752</v>
      </c>
      <c r="H256" s="16" t="s">
        <v>755</v>
      </c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</row>
    <row r="257" spans="1:58" ht="15" x14ac:dyDescent="0.25">
      <c r="A257" s="18">
        <v>215</v>
      </c>
      <c r="B257" s="15" t="s">
        <v>756</v>
      </c>
      <c r="C257" s="53">
        <v>657932</v>
      </c>
      <c r="D257" s="16" t="s">
        <v>758</v>
      </c>
      <c r="E257" s="16">
        <v>24</v>
      </c>
      <c r="F257" s="16">
        <v>1</v>
      </c>
      <c r="G257" s="19" t="s">
        <v>752</v>
      </c>
      <c r="H257" s="16" t="s">
        <v>757</v>
      </c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>
        <v>1</v>
      </c>
      <c r="U257" s="18" t="s">
        <v>200</v>
      </c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</row>
    <row r="258" spans="1:58" ht="15" x14ac:dyDescent="0.25">
      <c r="A258" s="18">
        <v>216</v>
      </c>
      <c r="B258" s="15" t="s">
        <v>759</v>
      </c>
      <c r="C258" s="53">
        <v>658262</v>
      </c>
      <c r="D258" s="16" t="s">
        <v>761</v>
      </c>
      <c r="E258" s="16">
        <v>13</v>
      </c>
      <c r="F258" s="16">
        <v>1</v>
      </c>
      <c r="G258" s="19" t="s">
        <v>752</v>
      </c>
      <c r="H258" s="16" t="s">
        <v>760</v>
      </c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>
        <v>1</v>
      </c>
      <c r="U258" s="18" t="s">
        <v>214</v>
      </c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</row>
    <row r="259" spans="1:58" ht="15" x14ac:dyDescent="0.25">
      <c r="A259" s="18">
        <v>217</v>
      </c>
      <c r="B259" s="15" t="s">
        <v>762</v>
      </c>
      <c r="C259" s="53">
        <v>657979</v>
      </c>
      <c r="D259" s="16" t="s">
        <v>63</v>
      </c>
      <c r="E259" s="16">
        <v>14</v>
      </c>
      <c r="F259" s="16">
        <v>1</v>
      </c>
      <c r="G259" s="19" t="s">
        <v>752</v>
      </c>
      <c r="H259" s="16" t="s">
        <v>763</v>
      </c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>
        <v>1</v>
      </c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</row>
    <row r="260" spans="1:58" ht="15" x14ac:dyDescent="0.25">
      <c r="A260" s="18">
        <v>218</v>
      </c>
      <c r="B260" s="15" t="s">
        <v>764</v>
      </c>
      <c r="C260" s="53">
        <v>657972</v>
      </c>
      <c r="D260" s="16" t="s">
        <v>198</v>
      </c>
      <c r="E260" s="16">
        <v>23</v>
      </c>
      <c r="F260" s="16">
        <v>2</v>
      </c>
      <c r="G260" s="19" t="s">
        <v>752</v>
      </c>
      <c r="H260" s="16" t="s">
        <v>765</v>
      </c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</row>
    <row r="261" spans="1:58" ht="15" x14ac:dyDescent="0.25">
      <c r="A261" s="18">
        <v>219</v>
      </c>
      <c r="B261" s="15" t="s">
        <v>766</v>
      </c>
      <c r="C261" s="53">
        <v>6567.1</v>
      </c>
      <c r="D261" s="16" t="s">
        <v>553</v>
      </c>
      <c r="E261" s="16">
        <v>18</v>
      </c>
      <c r="F261" s="16">
        <v>2</v>
      </c>
      <c r="G261" s="19" t="s">
        <v>752</v>
      </c>
      <c r="H261" s="16" t="s">
        <v>767</v>
      </c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>
        <v>1</v>
      </c>
      <c r="U261" s="18" t="s">
        <v>235</v>
      </c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</row>
    <row r="262" spans="1:58" ht="15" x14ac:dyDescent="0.25">
      <c r="A262" s="18">
        <v>220</v>
      </c>
      <c r="B262" s="15" t="s">
        <v>768</v>
      </c>
      <c r="C262" s="53">
        <v>658021</v>
      </c>
      <c r="D262" s="16" t="s">
        <v>525</v>
      </c>
      <c r="E262" s="16">
        <v>53</v>
      </c>
      <c r="F262" s="16">
        <v>2</v>
      </c>
      <c r="G262" s="19" t="s">
        <v>752</v>
      </c>
      <c r="H262" s="16" t="s">
        <v>769</v>
      </c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>
        <v>1</v>
      </c>
      <c r="U262" s="18" t="s">
        <v>235</v>
      </c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</row>
    <row r="263" spans="1:58" ht="15" x14ac:dyDescent="0.25">
      <c r="A263" s="18">
        <v>221</v>
      </c>
      <c r="B263" s="15" t="s">
        <v>346</v>
      </c>
      <c r="C263" s="53">
        <v>16272</v>
      </c>
      <c r="D263" s="16"/>
      <c r="E263" s="16"/>
      <c r="F263" s="16">
        <v>1</v>
      </c>
      <c r="G263" s="19" t="s">
        <v>752</v>
      </c>
      <c r="H263" s="16" t="s">
        <v>770</v>
      </c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</row>
    <row r="264" spans="1:58" ht="15" x14ac:dyDescent="0.25">
      <c r="A264" s="18">
        <v>222</v>
      </c>
      <c r="B264" s="15" t="s">
        <v>771</v>
      </c>
      <c r="C264" s="53">
        <v>10037</v>
      </c>
      <c r="D264" s="16"/>
      <c r="E264" s="16"/>
      <c r="F264" s="16">
        <v>1</v>
      </c>
      <c r="G264" s="19" t="s">
        <v>752</v>
      </c>
      <c r="H264" s="16" t="s">
        <v>772</v>
      </c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</row>
    <row r="265" spans="1:58" ht="15" x14ac:dyDescent="0.25">
      <c r="A265" s="18">
        <v>223</v>
      </c>
      <c r="B265" s="15" t="s">
        <v>700</v>
      </c>
      <c r="C265" s="53" t="s">
        <v>702</v>
      </c>
      <c r="D265" s="16"/>
      <c r="E265" s="16">
        <v>19</v>
      </c>
      <c r="F265" s="16">
        <v>1</v>
      </c>
      <c r="G265" s="19" t="s">
        <v>774</v>
      </c>
      <c r="H265" s="16" t="s">
        <v>773</v>
      </c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</row>
    <row r="266" spans="1:58" ht="15" x14ac:dyDescent="0.25">
      <c r="A266" s="18">
        <v>224</v>
      </c>
      <c r="B266" s="15" t="s">
        <v>775</v>
      </c>
      <c r="C266" s="53"/>
      <c r="D266" s="16" t="s">
        <v>777</v>
      </c>
      <c r="E266" s="16">
        <v>10</v>
      </c>
      <c r="F266" s="16">
        <v>1</v>
      </c>
      <c r="G266" s="19" t="s">
        <v>778</v>
      </c>
      <c r="H266" s="16" t="s">
        <v>776</v>
      </c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</row>
    <row r="267" spans="1:58" ht="15" x14ac:dyDescent="0.25">
      <c r="A267" s="18">
        <v>225</v>
      </c>
      <c r="B267" s="15" t="s">
        <v>779</v>
      </c>
      <c r="C267" s="53">
        <v>658700</v>
      </c>
      <c r="D267" s="16" t="s">
        <v>781</v>
      </c>
      <c r="E267" s="16">
        <v>15</v>
      </c>
      <c r="F267" s="16">
        <v>1</v>
      </c>
      <c r="G267" s="19" t="s">
        <v>782</v>
      </c>
      <c r="H267" s="16" t="s">
        <v>780</v>
      </c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</row>
    <row r="268" spans="1:58" ht="15" x14ac:dyDescent="0.25">
      <c r="A268" s="18">
        <v>226</v>
      </c>
      <c r="B268" s="15" t="s">
        <v>783</v>
      </c>
      <c r="C268" s="53">
        <v>658512</v>
      </c>
      <c r="D268" s="16" t="s">
        <v>609</v>
      </c>
      <c r="E268" s="16">
        <v>48</v>
      </c>
      <c r="F268" s="16">
        <v>1</v>
      </c>
      <c r="G268" s="19" t="s">
        <v>782</v>
      </c>
      <c r="H268" s="16" t="s">
        <v>784</v>
      </c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</row>
    <row r="269" spans="1:58" ht="15" x14ac:dyDescent="0.25">
      <c r="A269" s="18">
        <v>227</v>
      </c>
      <c r="B269" s="15" t="s">
        <v>785</v>
      </c>
      <c r="C269" s="53">
        <v>658749</v>
      </c>
      <c r="D269" s="16" t="s">
        <v>787</v>
      </c>
      <c r="E269" s="16">
        <v>30</v>
      </c>
      <c r="F269" s="16">
        <v>1</v>
      </c>
      <c r="G269" s="19" t="s">
        <v>782</v>
      </c>
      <c r="H269" s="16" t="s">
        <v>786</v>
      </c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</row>
    <row r="270" spans="1:58" ht="33.75" x14ac:dyDescent="0.25">
      <c r="A270" s="1" t="s">
        <v>0</v>
      </c>
      <c r="B270" s="1" t="s">
        <v>1</v>
      </c>
      <c r="C270" s="52" t="s">
        <v>3</v>
      </c>
      <c r="D270" s="2" t="s">
        <v>4</v>
      </c>
      <c r="E270" s="2" t="s">
        <v>5</v>
      </c>
      <c r="F270" s="2" t="s">
        <v>6</v>
      </c>
      <c r="G270" s="2" t="s">
        <v>7</v>
      </c>
      <c r="H270" s="2" t="s">
        <v>2</v>
      </c>
      <c r="I270" s="2" t="s">
        <v>8</v>
      </c>
      <c r="J270" s="2" t="s">
        <v>9</v>
      </c>
      <c r="K270" s="2" t="s">
        <v>10</v>
      </c>
      <c r="L270" s="2" t="s">
        <v>11</v>
      </c>
      <c r="M270" s="2" t="s">
        <v>12</v>
      </c>
      <c r="N270" s="2" t="s">
        <v>13</v>
      </c>
      <c r="O270" s="2" t="s">
        <v>14</v>
      </c>
      <c r="P270" s="1" t="s">
        <v>15</v>
      </c>
      <c r="Q270" s="1" t="s">
        <v>16</v>
      </c>
      <c r="R270" s="1" t="s">
        <v>17</v>
      </c>
      <c r="S270" s="1" t="s">
        <v>18</v>
      </c>
      <c r="T270" s="1" t="s">
        <v>19</v>
      </c>
      <c r="U270" s="1" t="s">
        <v>20</v>
      </c>
      <c r="V270" s="1" t="s">
        <v>21</v>
      </c>
      <c r="W270" s="1" t="s">
        <v>22</v>
      </c>
      <c r="X270" s="1" t="s">
        <v>23</v>
      </c>
      <c r="Y270" s="1" t="s">
        <v>24</v>
      </c>
      <c r="Z270" s="1" t="s">
        <v>25</v>
      </c>
      <c r="AA270" s="1" t="s">
        <v>26</v>
      </c>
      <c r="AB270" s="1" t="s">
        <v>27</v>
      </c>
      <c r="AC270" s="1" t="s">
        <v>28</v>
      </c>
      <c r="AD270" s="1" t="s">
        <v>29</v>
      </c>
      <c r="AE270" s="1" t="s">
        <v>30</v>
      </c>
      <c r="AF270" s="1" t="s">
        <v>31</v>
      </c>
      <c r="AG270" s="1" t="s">
        <v>32</v>
      </c>
      <c r="AH270" s="1" t="s">
        <v>33</v>
      </c>
      <c r="AI270" s="1" t="s">
        <v>34</v>
      </c>
      <c r="AJ270" s="1" t="s">
        <v>35</v>
      </c>
      <c r="AK270" s="1" t="s">
        <v>36</v>
      </c>
      <c r="AL270" s="1" t="s">
        <v>37</v>
      </c>
      <c r="AM270" s="1" t="s">
        <v>38</v>
      </c>
      <c r="AN270" s="1" t="s">
        <v>39</v>
      </c>
      <c r="AO270" s="1" t="s">
        <v>40</v>
      </c>
      <c r="AP270" s="1" t="s">
        <v>41</v>
      </c>
      <c r="AQ270" s="1" t="s">
        <v>42</v>
      </c>
      <c r="AR270" s="1" t="s">
        <v>43</v>
      </c>
      <c r="AS270" s="1" t="s">
        <v>38</v>
      </c>
      <c r="AT270" s="1" t="s">
        <v>44</v>
      </c>
      <c r="AU270" s="1" t="s">
        <v>45</v>
      </c>
      <c r="AV270" s="1" t="s">
        <v>46</v>
      </c>
      <c r="AW270" s="1" t="s">
        <v>47</v>
      </c>
      <c r="AX270" s="1" t="s">
        <v>48</v>
      </c>
      <c r="AY270" s="1" t="s">
        <v>49</v>
      </c>
      <c r="AZ270" s="1" t="s">
        <v>50</v>
      </c>
      <c r="BA270" s="1" t="s">
        <v>51</v>
      </c>
      <c r="BB270" s="1" t="s">
        <v>52</v>
      </c>
      <c r="BC270" s="1" t="s">
        <v>53</v>
      </c>
      <c r="BD270" s="3" t="s">
        <v>54</v>
      </c>
      <c r="BE270" s="3" t="s">
        <v>55</v>
      </c>
      <c r="BF270" s="3" t="s">
        <v>56</v>
      </c>
    </row>
    <row r="271" spans="1:58" ht="15" x14ac:dyDescent="0.25">
      <c r="A271" s="10">
        <v>228</v>
      </c>
      <c r="B271" s="10" t="s">
        <v>788</v>
      </c>
      <c r="C271" s="54">
        <v>658514</v>
      </c>
      <c r="D271" s="8" t="s">
        <v>351</v>
      </c>
      <c r="E271" s="8">
        <v>15</v>
      </c>
      <c r="F271" s="8">
        <v>1</v>
      </c>
      <c r="G271" s="8" t="s">
        <v>782</v>
      </c>
      <c r="H271" s="8" t="s">
        <v>789</v>
      </c>
      <c r="I271" s="8"/>
      <c r="J271" s="8"/>
      <c r="K271" s="8"/>
      <c r="L271" s="8"/>
      <c r="M271" s="8"/>
      <c r="N271" s="8"/>
      <c r="O271" s="8"/>
      <c r="P271" s="10"/>
      <c r="Q271" s="10"/>
      <c r="R271" s="10"/>
      <c r="S271" s="10"/>
      <c r="T271" s="10">
        <v>1</v>
      </c>
      <c r="U271" s="10" t="s">
        <v>177</v>
      </c>
      <c r="V271" s="10"/>
      <c r="W271" s="10">
        <v>1</v>
      </c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7"/>
      <c r="BE271" s="7"/>
      <c r="BF271" s="7"/>
    </row>
    <row r="272" spans="1:58" ht="15" x14ac:dyDescent="0.25">
      <c r="A272" s="10">
        <v>229</v>
      </c>
      <c r="B272" s="10" t="s">
        <v>790</v>
      </c>
      <c r="C272" s="54">
        <v>658338</v>
      </c>
      <c r="D272" s="8" t="s">
        <v>198</v>
      </c>
      <c r="E272" s="8">
        <v>40</v>
      </c>
      <c r="F272" s="8">
        <v>1</v>
      </c>
      <c r="G272" s="8" t="s">
        <v>792</v>
      </c>
      <c r="H272" s="8" t="s">
        <v>791</v>
      </c>
      <c r="I272" s="8"/>
      <c r="J272" s="8"/>
      <c r="K272" s="8"/>
      <c r="L272" s="8"/>
      <c r="M272" s="8"/>
      <c r="N272" s="8"/>
      <c r="O272" s="8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7"/>
      <c r="BE272" s="7"/>
      <c r="BF272" s="7"/>
    </row>
    <row r="273" spans="1:58" ht="15" x14ac:dyDescent="0.25">
      <c r="A273" s="10">
        <v>230</v>
      </c>
      <c r="B273" s="10" t="s">
        <v>793</v>
      </c>
      <c r="C273" s="54">
        <v>659247</v>
      </c>
      <c r="D273" s="8" t="s">
        <v>795</v>
      </c>
      <c r="E273" s="8">
        <v>30</v>
      </c>
      <c r="F273" s="8">
        <v>2</v>
      </c>
      <c r="G273" s="8" t="s">
        <v>796</v>
      </c>
      <c r="H273" s="8" t="s">
        <v>794</v>
      </c>
      <c r="I273" s="8"/>
      <c r="J273" s="8"/>
      <c r="K273" s="8"/>
      <c r="L273" s="8"/>
      <c r="M273" s="8"/>
      <c r="N273" s="8"/>
      <c r="O273" s="8"/>
      <c r="P273" s="10"/>
      <c r="Q273" s="10"/>
      <c r="R273" s="10">
        <v>1</v>
      </c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7"/>
      <c r="BE273" s="7"/>
      <c r="BF273" s="7"/>
    </row>
    <row r="274" spans="1:58" ht="15" x14ac:dyDescent="0.25">
      <c r="A274" s="10">
        <v>231</v>
      </c>
      <c r="B274" s="10" t="s">
        <v>797</v>
      </c>
      <c r="C274" s="54">
        <v>660146</v>
      </c>
      <c r="D274" s="8" t="s">
        <v>63</v>
      </c>
      <c r="E274" s="8">
        <v>40</v>
      </c>
      <c r="F274" s="8">
        <v>1</v>
      </c>
      <c r="G274" s="9">
        <v>36990</v>
      </c>
      <c r="H274" s="8" t="s">
        <v>798</v>
      </c>
      <c r="I274" s="8"/>
      <c r="J274" s="8"/>
      <c r="K274" s="8"/>
      <c r="L274" s="8"/>
      <c r="M274" s="8"/>
      <c r="N274" s="8"/>
      <c r="O274" s="8"/>
      <c r="P274" s="10"/>
      <c r="Q274" s="10"/>
      <c r="R274" s="10"/>
      <c r="S274" s="10"/>
      <c r="T274" s="10">
        <v>1</v>
      </c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7"/>
      <c r="BE274" s="7"/>
      <c r="BF274" s="7"/>
    </row>
    <row r="275" spans="1:58" ht="15" x14ac:dyDescent="0.25">
      <c r="A275" s="10">
        <v>232</v>
      </c>
      <c r="B275" s="10" t="s">
        <v>799</v>
      </c>
      <c r="C275" s="54">
        <v>650122</v>
      </c>
      <c r="D275" s="8" t="s">
        <v>733</v>
      </c>
      <c r="E275" s="8">
        <v>45</v>
      </c>
      <c r="F275" s="8">
        <v>2</v>
      </c>
      <c r="G275" s="9">
        <v>36990</v>
      </c>
      <c r="H275" s="8" t="s">
        <v>800</v>
      </c>
      <c r="I275" s="8"/>
      <c r="J275" s="8"/>
      <c r="K275" s="8"/>
      <c r="L275" s="8"/>
      <c r="M275" s="8"/>
      <c r="N275" s="8"/>
      <c r="O275" s="8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7"/>
      <c r="BE275" s="7"/>
      <c r="BF275" s="7"/>
    </row>
    <row r="276" spans="1:58" ht="15" x14ac:dyDescent="0.25">
      <c r="A276" s="10">
        <v>233</v>
      </c>
      <c r="B276" s="10" t="s">
        <v>801</v>
      </c>
      <c r="C276" s="54">
        <v>660430</v>
      </c>
      <c r="D276" s="8"/>
      <c r="E276" s="8">
        <v>45</v>
      </c>
      <c r="F276" s="8">
        <v>1</v>
      </c>
      <c r="G276" s="9">
        <v>37020</v>
      </c>
      <c r="H276" s="8" t="s">
        <v>802</v>
      </c>
      <c r="I276" s="8"/>
      <c r="J276" s="8"/>
      <c r="K276" s="8"/>
      <c r="L276" s="8"/>
      <c r="M276" s="8"/>
      <c r="N276" s="8"/>
      <c r="O276" s="8"/>
      <c r="P276" s="10">
        <v>1</v>
      </c>
      <c r="Q276" s="10"/>
      <c r="R276" s="10"/>
      <c r="S276" s="10"/>
      <c r="T276" s="10">
        <v>1</v>
      </c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7"/>
      <c r="BE276" s="7"/>
      <c r="BF276" s="7"/>
    </row>
    <row r="277" spans="1:58" ht="15" x14ac:dyDescent="0.25">
      <c r="A277" s="10">
        <v>234</v>
      </c>
      <c r="B277" s="10" t="s">
        <v>803</v>
      </c>
      <c r="C277" s="54">
        <v>660807</v>
      </c>
      <c r="D277" s="8" t="s">
        <v>63</v>
      </c>
      <c r="E277" s="8">
        <v>82</v>
      </c>
      <c r="F277" s="8">
        <v>1</v>
      </c>
      <c r="G277" s="9">
        <v>37173</v>
      </c>
      <c r="H277" s="8" t="s">
        <v>804</v>
      </c>
      <c r="I277" s="8"/>
      <c r="J277" s="8"/>
      <c r="K277" s="8"/>
      <c r="L277" s="8"/>
      <c r="M277" s="8"/>
      <c r="N277" s="8"/>
      <c r="O277" s="8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7"/>
      <c r="BE277" s="7"/>
      <c r="BF277" s="7"/>
    </row>
    <row r="278" spans="1:58" ht="15" x14ac:dyDescent="0.25">
      <c r="A278" s="10">
        <v>235</v>
      </c>
      <c r="B278" s="10" t="s">
        <v>805</v>
      </c>
      <c r="C278" s="54"/>
      <c r="D278" s="8"/>
      <c r="E278" s="8">
        <v>9</v>
      </c>
      <c r="F278" s="8">
        <v>2</v>
      </c>
      <c r="G278" s="9">
        <v>37234</v>
      </c>
      <c r="H278" s="8" t="s">
        <v>806</v>
      </c>
      <c r="I278" s="8"/>
      <c r="J278" s="8"/>
      <c r="K278" s="8"/>
      <c r="L278" s="8"/>
      <c r="M278" s="8"/>
      <c r="N278" s="8"/>
      <c r="O278" s="8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7"/>
      <c r="BE278" s="7"/>
      <c r="BF278" s="7"/>
    </row>
    <row r="279" spans="1:58" ht="15" x14ac:dyDescent="0.25">
      <c r="A279" s="10">
        <v>236</v>
      </c>
      <c r="B279" s="10" t="s">
        <v>665</v>
      </c>
      <c r="C279" s="54">
        <v>660995</v>
      </c>
      <c r="D279" s="8" t="s">
        <v>542</v>
      </c>
      <c r="E279" s="8">
        <v>27</v>
      </c>
      <c r="F279" s="8">
        <v>1</v>
      </c>
      <c r="G279" s="9">
        <v>37234</v>
      </c>
      <c r="H279" s="8" t="s">
        <v>807</v>
      </c>
      <c r="I279" s="8"/>
      <c r="J279" s="8"/>
      <c r="K279" s="8"/>
      <c r="L279" s="8"/>
      <c r="M279" s="8"/>
      <c r="N279" s="8"/>
      <c r="O279" s="8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7"/>
      <c r="BE279" s="7"/>
      <c r="BF279" s="7"/>
    </row>
    <row r="280" spans="1:58" ht="15" x14ac:dyDescent="0.25">
      <c r="A280" s="10">
        <v>237</v>
      </c>
      <c r="B280" s="10" t="s">
        <v>808</v>
      </c>
      <c r="C280" s="54">
        <v>661408</v>
      </c>
      <c r="D280" s="8" t="s">
        <v>337</v>
      </c>
      <c r="E280" s="8">
        <v>16</v>
      </c>
      <c r="F280" s="8">
        <v>2</v>
      </c>
      <c r="G280" s="9" t="s">
        <v>810</v>
      </c>
      <c r="H280" s="8" t="s">
        <v>809</v>
      </c>
      <c r="I280" s="8"/>
      <c r="J280" s="8"/>
      <c r="K280" s="8"/>
      <c r="L280" s="8"/>
      <c r="M280" s="8"/>
      <c r="N280" s="8"/>
      <c r="O280" s="8"/>
      <c r="P280" s="10">
        <v>1</v>
      </c>
      <c r="Q280" s="10"/>
      <c r="R280" s="10"/>
      <c r="S280" s="10"/>
      <c r="T280" s="10">
        <v>1</v>
      </c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7"/>
      <c r="BE280" s="7"/>
      <c r="BF280" s="7"/>
    </row>
    <row r="281" spans="1:58" ht="15" x14ac:dyDescent="0.25">
      <c r="A281" s="10">
        <v>238</v>
      </c>
      <c r="B281" s="10" t="s">
        <v>811</v>
      </c>
      <c r="C281" s="54">
        <v>661598</v>
      </c>
      <c r="D281" s="8" t="s">
        <v>813</v>
      </c>
      <c r="E281" s="8">
        <v>6</v>
      </c>
      <c r="F281" s="8">
        <v>2</v>
      </c>
      <c r="G281" s="9" t="s">
        <v>810</v>
      </c>
      <c r="H281" s="8" t="s">
        <v>812</v>
      </c>
      <c r="I281" s="8"/>
      <c r="J281" s="8"/>
      <c r="K281" s="8"/>
      <c r="L281" s="8"/>
      <c r="M281" s="8"/>
      <c r="N281" s="8"/>
      <c r="O281" s="8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7"/>
      <c r="BE281" s="7"/>
      <c r="BF281" s="7"/>
    </row>
    <row r="282" spans="1:58" ht="15" x14ac:dyDescent="0.25">
      <c r="A282" s="10">
        <v>239</v>
      </c>
      <c r="B282" s="10" t="s">
        <v>814</v>
      </c>
      <c r="C282" s="54">
        <v>661637</v>
      </c>
      <c r="D282" s="8" t="s">
        <v>76</v>
      </c>
      <c r="E282" s="8">
        <v>26</v>
      </c>
      <c r="F282" s="8">
        <v>2</v>
      </c>
      <c r="G282" s="9" t="s">
        <v>816</v>
      </c>
      <c r="H282" s="8" t="s">
        <v>815</v>
      </c>
      <c r="I282" s="8"/>
      <c r="J282" s="8"/>
      <c r="K282" s="8"/>
      <c r="L282" s="8"/>
      <c r="M282" s="8"/>
      <c r="N282" s="8"/>
      <c r="O282" s="8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7"/>
      <c r="BE282" s="7"/>
      <c r="BF282" s="7"/>
    </row>
    <row r="283" spans="1:58" ht="15" x14ac:dyDescent="0.25">
      <c r="A283" s="10">
        <v>240</v>
      </c>
      <c r="B283" s="10" t="s">
        <v>817</v>
      </c>
      <c r="C283" s="54">
        <v>661411</v>
      </c>
      <c r="D283" s="8" t="s">
        <v>198</v>
      </c>
      <c r="E283" s="8">
        <v>26</v>
      </c>
      <c r="F283" s="8">
        <v>1</v>
      </c>
      <c r="G283" s="8" t="s">
        <v>816</v>
      </c>
      <c r="H283" s="8" t="s">
        <v>818</v>
      </c>
      <c r="I283" s="8"/>
      <c r="J283" s="8"/>
      <c r="K283" s="8"/>
      <c r="L283" s="8"/>
      <c r="M283" s="8"/>
      <c r="N283" s="8"/>
      <c r="O283" s="8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7"/>
      <c r="BE283" s="7"/>
      <c r="BF283" s="7"/>
    </row>
    <row r="284" spans="1:58" ht="15" x14ac:dyDescent="0.25">
      <c r="A284" s="10">
        <v>241</v>
      </c>
      <c r="B284" s="10" t="s">
        <v>819</v>
      </c>
      <c r="C284" s="54">
        <v>661952</v>
      </c>
      <c r="D284" s="8" t="s">
        <v>821</v>
      </c>
      <c r="E284" s="8">
        <v>37</v>
      </c>
      <c r="F284" s="8">
        <v>2</v>
      </c>
      <c r="G284" s="8" t="s">
        <v>822</v>
      </c>
      <c r="H284" s="8" t="s">
        <v>820</v>
      </c>
      <c r="I284" s="8"/>
      <c r="J284" s="8"/>
      <c r="K284" s="8"/>
      <c r="L284" s="8"/>
      <c r="M284" s="8"/>
      <c r="N284" s="8"/>
      <c r="O284" s="8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7"/>
      <c r="BE284" s="7"/>
      <c r="BF284" s="7"/>
    </row>
    <row r="285" spans="1:58" ht="15" x14ac:dyDescent="0.25">
      <c r="A285" s="10">
        <v>242</v>
      </c>
      <c r="B285" s="10" t="s">
        <v>823</v>
      </c>
      <c r="C285" s="54">
        <v>661767</v>
      </c>
      <c r="D285" s="8" t="s">
        <v>565</v>
      </c>
      <c r="E285" s="8">
        <v>6</v>
      </c>
      <c r="F285" s="8">
        <v>1</v>
      </c>
      <c r="G285" s="8" t="s">
        <v>825</v>
      </c>
      <c r="H285" s="8" t="s">
        <v>824</v>
      </c>
      <c r="I285" s="8"/>
      <c r="J285" s="8"/>
      <c r="K285" s="8"/>
      <c r="L285" s="8"/>
      <c r="M285" s="8"/>
      <c r="N285" s="8"/>
      <c r="O285" s="8"/>
      <c r="P285" s="10"/>
      <c r="Q285" s="10"/>
      <c r="R285" s="10">
        <v>1</v>
      </c>
      <c r="S285" s="10"/>
      <c r="T285" s="10">
        <v>1</v>
      </c>
      <c r="U285" s="10"/>
      <c r="V285" s="10"/>
      <c r="W285" s="10"/>
      <c r="X285" s="10"/>
      <c r="Y285" s="10"/>
      <c r="Z285" s="10"/>
      <c r="AA285" s="10">
        <v>1</v>
      </c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7"/>
      <c r="BE285" s="7"/>
      <c r="BF285" s="7"/>
    </row>
    <row r="286" spans="1:58" ht="15" x14ac:dyDescent="0.25">
      <c r="A286" s="10">
        <v>243</v>
      </c>
      <c r="B286" s="10" t="s">
        <v>826</v>
      </c>
      <c r="C286" s="54">
        <v>661760</v>
      </c>
      <c r="D286" s="8" t="s">
        <v>781</v>
      </c>
      <c r="E286" s="8">
        <v>39</v>
      </c>
      <c r="F286" s="8">
        <v>1</v>
      </c>
      <c r="G286" s="8" t="s">
        <v>828</v>
      </c>
      <c r="H286" s="8" t="s">
        <v>827</v>
      </c>
      <c r="I286" s="8"/>
      <c r="J286" s="8"/>
      <c r="K286" s="8"/>
      <c r="L286" s="8"/>
      <c r="M286" s="8"/>
      <c r="N286" s="8"/>
      <c r="O286" s="8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7"/>
      <c r="BE286" s="7"/>
      <c r="BF286" s="7"/>
    </row>
    <row r="287" spans="1:58" ht="15" x14ac:dyDescent="0.25">
      <c r="A287" s="10">
        <v>244</v>
      </c>
      <c r="B287" s="10" t="s">
        <v>829</v>
      </c>
      <c r="C287" s="54">
        <v>662478</v>
      </c>
      <c r="D287" s="8" t="s">
        <v>831</v>
      </c>
      <c r="E287" s="8">
        <v>37</v>
      </c>
      <c r="F287" s="8">
        <v>2</v>
      </c>
      <c r="G287" s="8" t="s">
        <v>828</v>
      </c>
      <c r="H287" s="8" t="s">
        <v>830</v>
      </c>
      <c r="I287" s="8"/>
      <c r="J287" s="8"/>
      <c r="K287" s="8"/>
      <c r="L287" s="8"/>
      <c r="M287" s="8"/>
      <c r="N287" s="8"/>
      <c r="O287" s="8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7"/>
      <c r="BE287" s="7"/>
      <c r="BF287" s="7"/>
    </row>
    <row r="288" spans="1:58" ht="15" x14ac:dyDescent="0.25">
      <c r="A288" s="10">
        <v>245</v>
      </c>
      <c r="B288" s="10" t="s">
        <v>832</v>
      </c>
      <c r="C288" s="54">
        <v>663121</v>
      </c>
      <c r="D288" s="8" t="s">
        <v>63</v>
      </c>
      <c r="E288" s="8">
        <v>22</v>
      </c>
      <c r="F288" s="8">
        <v>1</v>
      </c>
      <c r="G288" s="8" t="s">
        <v>834</v>
      </c>
      <c r="H288" s="8" t="s">
        <v>833</v>
      </c>
      <c r="I288" s="8"/>
      <c r="J288" s="8"/>
      <c r="K288" s="8"/>
      <c r="L288" s="8"/>
      <c r="M288" s="8"/>
      <c r="N288" s="8"/>
      <c r="O288" s="8"/>
      <c r="P288" s="10"/>
      <c r="Q288" s="10"/>
      <c r="R288" s="10"/>
      <c r="S288" s="10"/>
      <c r="T288" s="10">
        <v>1</v>
      </c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7"/>
      <c r="BE288" s="7"/>
      <c r="BF288" s="7"/>
    </row>
    <row r="289" spans="1:58" ht="15" x14ac:dyDescent="0.25">
      <c r="A289" s="10">
        <v>246</v>
      </c>
      <c r="B289" s="10" t="s">
        <v>835</v>
      </c>
      <c r="C289" s="54">
        <v>662946</v>
      </c>
      <c r="D289" s="8" t="s">
        <v>469</v>
      </c>
      <c r="E289" s="8">
        <v>14</v>
      </c>
      <c r="F289" s="8">
        <v>1</v>
      </c>
      <c r="G289" s="8" t="s">
        <v>834</v>
      </c>
      <c r="H289" s="8" t="s">
        <v>836</v>
      </c>
      <c r="I289" s="8"/>
      <c r="J289" s="8"/>
      <c r="K289" s="8"/>
      <c r="L289" s="8"/>
      <c r="M289" s="8"/>
      <c r="N289" s="8"/>
      <c r="O289" s="8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7"/>
      <c r="BE289" s="7"/>
      <c r="BF289" s="7"/>
    </row>
    <row r="290" spans="1:58" ht="15" x14ac:dyDescent="0.25">
      <c r="A290" s="10">
        <v>247</v>
      </c>
      <c r="B290" s="10" t="s">
        <v>837</v>
      </c>
      <c r="C290" s="54">
        <v>663022</v>
      </c>
      <c r="D290" s="8" t="s">
        <v>653</v>
      </c>
      <c r="E290" s="8">
        <v>22</v>
      </c>
      <c r="F290" s="8">
        <v>1</v>
      </c>
      <c r="G290" s="8" t="s">
        <v>839</v>
      </c>
      <c r="H290" s="8" t="s">
        <v>838</v>
      </c>
      <c r="I290" s="8"/>
      <c r="J290" s="8"/>
      <c r="K290" s="8"/>
      <c r="L290" s="8"/>
      <c r="M290" s="8"/>
      <c r="N290" s="8"/>
      <c r="O290" s="8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7"/>
      <c r="BE290" s="7"/>
      <c r="BF290" s="7"/>
    </row>
    <row r="291" spans="1:58" ht="15" x14ac:dyDescent="0.25">
      <c r="A291" s="10">
        <v>248</v>
      </c>
      <c r="B291" s="10" t="s">
        <v>840</v>
      </c>
      <c r="C291" s="54">
        <v>663353</v>
      </c>
      <c r="D291" s="8" t="s">
        <v>842</v>
      </c>
      <c r="E291" s="8">
        <v>26</v>
      </c>
      <c r="F291" s="8">
        <v>1</v>
      </c>
      <c r="G291" s="9">
        <v>36960</v>
      </c>
      <c r="H291" s="8" t="s">
        <v>841</v>
      </c>
      <c r="I291" s="8"/>
      <c r="J291" s="8"/>
      <c r="K291" s="8"/>
      <c r="L291" s="8"/>
      <c r="M291" s="8"/>
      <c r="N291" s="8"/>
      <c r="O291" s="8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7"/>
      <c r="BE291" s="7"/>
      <c r="BF291" s="7"/>
    </row>
    <row r="292" spans="1:58" ht="15" x14ac:dyDescent="0.25">
      <c r="A292" s="10">
        <v>249</v>
      </c>
      <c r="B292" s="10" t="s">
        <v>843</v>
      </c>
      <c r="C292" s="54">
        <v>663324</v>
      </c>
      <c r="D292" s="8" t="s">
        <v>781</v>
      </c>
      <c r="E292" s="8">
        <v>16</v>
      </c>
      <c r="F292" s="8">
        <v>1</v>
      </c>
      <c r="G292" s="9">
        <v>36960</v>
      </c>
      <c r="H292" s="8" t="s">
        <v>844</v>
      </c>
      <c r="I292" s="8"/>
      <c r="J292" s="8"/>
      <c r="K292" s="8"/>
      <c r="L292" s="8"/>
      <c r="M292" s="8"/>
      <c r="N292" s="8"/>
      <c r="O292" s="8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7"/>
      <c r="BE292" s="7"/>
      <c r="BF292" s="7"/>
    </row>
    <row r="293" spans="1:58" ht="15" x14ac:dyDescent="0.25">
      <c r="A293" s="10">
        <v>250</v>
      </c>
      <c r="B293" s="10" t="s">
        <v>845</v>
      </c>
      <c r="C293" s="54"/>
      <c r="D293" s="8" t="s">
        <v>616</v>
      </c>
      <c r="E293" s="8">
        <v>50</v>
      </c>
      <c r="F293" s="8">
        <v>2</v>
      </c>
      <c r="G293" s="9">
        <v>36960</v>
      </c>
      <c r="H293" s="8" t="s">
        <v>846</v>
      </c>
      <c r="I293" s="8"/>
      <c r="J293" s="8"/>
      <c r="K293" s="8"/>
      <c r="L293" s="8"/>
      <c r="M293" s="8"/>
      <c r="N293" s="8"/>
      <c r="O293" s="8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7"/>
      <c r="BE293" s="7"/>
      <c r="BF293" s="7"/>
    </row>
    <row r="294" spans="1:58" ht="15" x14ac:dyDescent="0.25">
      <c r="A294" s="10">
        <v>251</v>
      </c>
      <c r="B294" s="10" t="s">
        <v>847</v>
      </c>
      <c r="C294" s="54"/>
      <c r="D294" s="8" t="s">
        <v>616</v>
      </c>
      <c r="E294" s="8">
        <v>70</v>
      </c>
      <c r="F294" s="8">
        <v>2</v>
      </c>
      <c r="G294" s="9">
        <v>37052</v>
      </c>
      <c r="H294" s="8" t="s">
        <v>848</v>
      </c>
      <c r="I294" s="8"/>
      <c r="J294" s="8"/>
      <c r="K294" s="8"/>
      <c r="L294" s="8"/>
      <c r="M294" s="8"/>
      <c r="N294" s="8"/>
      <c r="O294" s="8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7"/>
      <c r="BE294" s="7"/>
      <c r="BF294" s="7"/>
    </row>
    <row r="295" spans="1:58" ht="15" x14ac:dyDescent="0.25">
      <c r="A295" s="10">
        <v>252</v>
      </c>
      <c r="B295" s="10" t="s">
        <v>849</v>
      </c>
      <c r="C295" s="54">
        <v>664169</v>
      </c>
      <c r="D295" s="8" t="s">
        <v>462</v>
      </c>
      <c r="E295" s="8">
        <v>35</v>
      </c>
      <c r="F295" s="8">
        <v>2</v>
      </c>
      <c r="G295" s="9">
        <v>36901</v>
      </c>
      <c r="H295" s="8" t="s">
        <v>850</v>
      </c>
      <c r="I295" s="8"/>
      <c r="J295" s="8"/>
      <c r="K295" s="8"/>
      <c r="L295" s="8"/>
      <c r="M295" s="8"/>
      <c r="N295" s="8"/>
      <c r="O295" s="8"/>
      <c r="P295" s="10"/>
      <c r="Q295" s="10"/>
      <c r="R295" s="10"/>
      <c r="S295" s="10"/>
      <c r="T295" s="10">
        <v>1</v>
      </c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7"/>
      <c r="BE295" s="7"/>
      <c r="BF295" s="7"/>
    </row>
    <row r="296" spans="1:58" ht="15" x14ac:dyDescent="0.25">
      <c r="A296" s="10">
        <v>253</v>
      </c>
      <c r="B296" s="11" t="s">
        <v>851</v>
      </c>
      <c r="C296" s="53"/>
      <c r="D296" s="12" t="s">
        <v>351</v>
      </c>
      <c r="E296" s="12">
        <v>55</v>
      </c>
      <c r="F296" s="12">
        <v>1</v>
      </c>
      <c r="G296" s="5"/>
      <c r="H296" s="12" t="s">
        <v>852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>
        <v>1</v>
      </c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</row>
    <row r="297" spans="1:58" ht="15" x14ac:dyDescent="0.25">
      <c r="A297" s="10">
        <v>254</v>
      </c>
      <c r="B297" s="11" t="s">
        <v>853</v>
      </c>
      <c r="C297" s="53">
        <v>664954</v>
      </c>
      <c r="D297" s="12" t="s">
        <v>855</v>
      </c>
      <c r="E297" s="12">
        <v>66</v>
      </c>
      <c r="F297" s="12">
        <v>1</v>
      </c>
      <c r="G297" s="5" t="s">
        <v>856</v>
      </c>
      <c r="H297" s="12" t="s">
        <v>854</v>
      </c>
      <c r="I297" s="4"/>
      <c r="J297" s="4"/>
      <c r="K297" s="4"/>
      <c r="L297" s="4"/>
      <c r="M297" s="4"/>
      <c r="N297" s="4"/>
      <c r="O297" s="4"/>
      <c r="P297" s="4">
        <v>1</v>
      </c>
      <c r="Q297" s="4"/>
      <c r="R297" s="4"/>
      <c r="S297" s="4"/>
      <c r="T297" s="4">
        <v>1</v>
      </c>
      <c r="U297" s="4" t="s">
        <v>200</v>
      </c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</row>
    <row r="298" spans="1:58" ht="15" x14ac:dyDescent="0.25">
      <c r="A298" s="10">
        <v>255</v>
      </c>
      <c r="B298" s="11"/>
      <c r="C298" s="53"/>
      <c r="D298" s="12"/>
      <c r="E298" s="12"/>
      <c r="F298" s="12"/>
      <c r="G298" s="5"/>
      <c r="H298" s="1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</row>
    <row r="299" spans="1:58" ht="33.75" x14ac:dyDescent="0.25">
      <c r="A299" s="1" t="s">
        <v>0</v>
      </c>
      <c r="B299" s="1" t="s">
        <v>1</v>
      </c>
      <c r="C299" s="52" t="s">
        <v>3</v>
      </c>
      <c r="D299" s="2" t="s">
        <v>4</v>
      </c>
      <c r="E299" s="2" t="s">
        <v>5</v>
      </c>
      <c r="F299" s="2" t="s">
        <v>6</v>
      </c>
      <c r="G299" s="2" t="s">
        <v>7</v>
      </c>
      <c r="H299" s="2" t="s">
        <v>2</v>
      </c>
      <c r="I299" s="2" t="s">
        <v>8</v>
      </c>
      <c r="J299" s="2" t="s">
        <v>9</v>
      </c>
      <c r="K299" s="2" t="s">
        <v>10</v>
      </c>
      <c r="L299" s="2" t="s">
        <v>11</v>
      </c>
      <c r="M299" s="2" t="s">
        <v>12</v>
      </c>
      <c r="N299" s="2" t="s">
        <v>13</v>
      </c>
      <c r="O299" s="2" t="s">
        <v>14</v>
      </c>
      <c r="P299" s="1" t="s">
        <v>15</v>
      </c>
      <c r="Q299" s="1" t="s">
        <v>16</v>
      </c>
      <c r="R299" s="1" t="s">
        <v>17</v>
      </c>
      <c r="S299" s="1" t="s">
        <v>18</v>
      </c>
      <c r="T299" s="1" t="s">
        <v>19</v>
      </c>
      <c r="U299" s="1" t="s">
        <v>20</v>
      </c>
      <c r="V299" s="1" t="s">
        <v>21</v>
      </c>
      <c r="W299" s="1" t="s">
        <v>22</v>
      </c>
      <c r="X299" s="1" t="s">
        <v>23</v>
      </c>
      <c r="Y299" s="1" t="s">
        <v>24</v>
      </c>
      <c r="Z299" s="1" t="s">
        <v>25</v>
      </c>
      <c r="AA299" s="1" t="s">
        <v>26</v>
      </c>
      <c r="AB299" s="1" t="s">
        <v>27</v>
      </c>
      <c r="AC299" s="1" t="s">
        <v>28</v>
      </c>
      <c r="AD299" s="1" t="s">
        <v>29</v>
      </c>
      <c r="AE299" s="1" t="s">
        <v>30</v>
      </c>
      <c r="AF299" s="1" t="s">
        <v>31</v>
      </c>
      <c r="AG299" s="1" t="s">
        <v>32</v>
      </c>
      <c r="AH299" s="1" t="s">
        <v>33</v>
      </c>
      <c r="AI299" s="1" t="s">
        <v>34</v>
      </c>
      <c r="AJ299" s="1" t="s">
        <v>35</v>
      </c>
      <c r="AK299" s="1" t="s">
        <v>36</v>
      </c>
      <c r="AL299" s="1" t="s">
        <v>37</v>
      </c>
      <c r="AM299" s="1" t="s">
        <v>38</v>
      </c>
      <c r="AN299" s="1" t="s">
        <v>39</v>
      </c>
      <c r="AO299" s="1" t="s">
        <v>40</v>
      </c>
      <c r="AP299" s="1" t="s">
        <v>41</v>
      </c>
      <c r="AQ299" s="1" t="s">
        <v>42</v>
      </c>
      <c r="AR299" s="1" t="s">
        <v>43</v>
      </c>
      <c r="AS299" s="1" t="s">
        <v>38</v>
      </c>
      <c r="AT299" s="1" t="s">
        <v>44</v>
      </c>
      <c r="AU299" s="1" t="s">
        <v>45</v>
      </c>
      <c r="AV299" s="1" t="s">
        <v>46</v>
      </c>
      <c r="AW299" s="1" t="s">
        <v>47</v>
      </c>
      <c r="AX299" s="1" t="s">
        <v>48</v>
      </c>
      <c r="AY299" s="1" t="s">
        <v>49</v>
      </c>
      <c r="AZ299" s="1" t="s">
        <v>50</v>
      </c>
      <c r="BA299" s="1" t="s">
        <v>51</v>
      </c>
      <c r="BB299" s="1" t="s">
        <v>52</v>
      </c>
      <c r="BC299" s="1" t="s">
        <v>53</v>
      </c>
      <c r="BD299" s="3" t="s">
        <v>54</v>
      </c>
      <c r="BE299" s="3" t="s">
        <v>55</v>
      </c>
      <c r="BF299" s="3" t="s">
        <v>56</v>
      </c>
    </row>
    <row r="300" spans="1:58" ht="15" x14ac:dyDescent="0.25">
      <c r="A300" s="18">
        <v>256</v>
      </c>
      <c r="B300" s="11" t="s">
        <v>857</v>
      </c>
      <c r="C300" s="53">
        <v>664899</v>
      </c>
      <c r="D300" s="12" t="s">
        <v>729</v>
      </c>
      <c r="E300" s="12">
        <v>18</v>
      </c>
      <c r="F300" s="12">
        <v>1</v>
      </c>
      <c r="G300" s="5" t="s">
        <v>859</v>
      </c>
      <c r="H300" s="12" t="s">
        <v>858</v>
      </c>
      <c r="I300" s="4">
        <v>2</v>
      </c>
      <c r="J300" s="4">
        <v>2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</row>
    <row r="301" spans="1:58" ht="15" x14ac:dyDescent="0.25">
      <c r="A301" s="18">
        <v>257</v>
      </c>
      <c r="B301" s="11" t="s">
        <v>860</v>
      </c>
      <c r="C301" s="53">
        <v>664961</v>
      </c>
      <c r="D301" s="12" t="s">
        <v>585</v>
      </c>
      <c r="E301" s="12">
        <v>16</v>
      </c>
      <c r="F301" s="12">
        <v>2</v>
      </c>
      <c r="G301" s="5" t="s">
        <v>856</v>
      </c>
      <c r="H301" s="12" t="s">
        <v>861</v>
      </c>
      <c r="I301" s="4">
        <v>2</v>
      </c>
      <c r="J301" s="4">
        <v>2</v>
      </c>
      <c r="K301" s="4"/>
      <c r="L301" s="4"/>
      <c r="M301" s="4"/>
      <c r="N301" s="4"/>
      <c r="O301" s="4"/>
      <c r="P301" s="4"/>
      <c r="Q301" s="4"/>
      <c r="R301" s="4"/>
      <c r="S301" s="4"/>
      <c r="T301" s="4">
        <v>1</v>
      </c>
      <c r="U301" s="4" t="s">
        <v>200</v>
      </c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</row>
    <row r="302" spans="1:58" ht="15" x14ac:dyDescent="0.25">
      <c r="A302" s="18">
        <v>258</v>
      </c>
      <c r="B302" s="11" t="s">
        <v>862</v>
      </c>
      <c r="C302" s="53">
        <v>664966</v>
      </c>
      <c r="D302" s="12" t="s">
        <v>668</v>
      </c>
      <c r="E302" s="12">
        <v>50</v>
      </c>
      <c r="F302" s="12">
        <v>1</v>
      </c>
      <c r="G302" s="5" t="s">
        <v>856</v>
      </c>
      <c r="H302" s="12" t="s">
        <v>863</v>
      </c>
      <c r="I302" s="4">
        <v>2</v>
      </c>
      <c r="J302" s="4">
        <v>2</v>
      </c>
      <c r="K302" s="4"/>
      <c r="L302" s="4"/>
      <c r="M302" s="4"/>
      <c r="N302" s="4"/>
      <c r="O302" s="4"/>
      <c r="P302" s="4"/>
      <c r="Q302" s="4"/>
      <c r="R302" s="4"/>
      <c r="S302" s="4"/>
      <c r="T302" s="4">
        <v>1</v>
      </c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</row>
    <row r="303" spans="1:58" ht="15" x14ac:dyDescent="0.25">
      <c r="A303" s="18">
        <v>259</v>
      </c>
      <c r="B303" s="11" t="s">
        <v>864</v>
      </c>
      <c r="C303" s="53"/>
      <c r="D303" s="12"/>
      <c r="E303" s="12"/>
      <c r="F303" s="12"/>
      <c r="G303" s="5" t="s">
        <v>866</v>
      </c>
      <c r="H303" s="12" t="s">
        <v>865</v>
      </c>
      <c r="I303" s="4">
        <v>2</v>
      </c>
      <c r="J303" s="4">
        <v>2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</row>
    <row r="304" spans="1:58" ht="15" x14ac:dyDescent="0.25">
      <c r="A304" s="18">
        <v>260</v>
      </c>
      <c r="B304" s="11" t="s">
        <v>867</v>
      </c>
      <c r="C304" s="53"/>
      <c r="D304" s="12"/>
      <c r="E304" s="12"/>
      <c r="F304" s="12"/>
      <c r="G304" s="5" t="s">
        <v>866</v>
      </c>
      <c r="H304" s="12" t="s">
        <v>868</v>
      </c>
      <c r="I304" s="4">
        <v>2</v>
      </c>
      <c r="J304" s="4">
        <v>2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</row>
    <row r="305" spans="1:58" ht="15" x14ac:dyDescent="0.25">
      <c r="A305" s="18">
        <v>261</v>
      </c>
      <c r="B305" s="18"/>
      <c r="C305" s="53"/>
      <c r="D305" s="12"/>
      <c r="E305" s="12"/>
      <c r="F305" s="12"/>
      <c r="G305" s="5" t="s">
        <v>866</v>
      </c>
      <c r="H305" s="12" t="s">
        <v>869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</row>
    <row r="306" spans="1:58" ht="15" x14ac:dyDescent="0.25">
      <c r="A306" s="18">
        <v>262</v>
      </c>
      <c r="B306" s="11" t="s">
        <v>870</v>
      </c>
      <c r="C306" s="53"/>
      <c r="D306" s="12"/>
      <c r="E306" s="12"/>
      <c r="F306" s="12">
        <v>1</v>
      </c>
      <c r="G306" s="5" t="s">
        <v>866</v>
      </c>
      <c r="H306" s="12" t="s">
        <v>871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</row>
    <row r="307" spans="1:58" ht="15" x14ac:dyDescent="0.25">
      <c r="A307" s="18">
        <v>263</v>
      </c>
      <c r="B307" s="11" t="s">
        <v>872</v>
      </c>
      <c r="C307" s="53">
        <v>665004</v>
      </c>
      <c r="D307" s="12" t="s">
        <v>874</v>
      </c>
      <c r="E307" s="12">
        <v>52</v>
      </c>
      <c r="F307" s="12">
        <v>1</v>
      </c>
      <c r="G307" s="5" t="s">
        <v>875</v>
      </c>
      <c r="H307" s="12" t="s">
        <v>873</v>
      </c>
      <c r="I307" s="4">
        <v>2</v>
      </c>
      <c r="J307" s="4">
        <v>2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</row>
    <row r="308" spans="1:58" ht="15" x14ac:dyDescent="0.25">
      <c r="A308" s="18">
        <v>264</v>
      </c>
      <c r="B308" s="11" t="s">
        <v>876</v>
      </c>
      <c r="C308" s="53"/>
      <c r="D308" s="12"/>
      <c r="E308" s="12"/>
      <c r="F308" s="12"/>
      <c r="G308" s="5" t="s">
        <v>878</v>
      </c>
      <c r="H308" s="12" t="s">
        <v>877</v>
      </c>
      <c r="I308" s="4">
        <v>2</v>
      </c>
      <c r="J308" s="4">
        <v>2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</row>
    <row r="309" spans="1:58" ht="15" x14ac:dyDescent="0.25">
      <c r="A309" s="18">
        <v>265</v>
      </c>
      <c r="B309" s="11" t="s">
        <v>779</v>
      </c>
      <c r="C309" s="53">
        <v>665310</v>
      </c>
      <c r="D309" s="12" t="s">
        <v>880</v>
      </c>
      <c r="E309" s="12">
        <v>26</v>
      </c>
      <c r="F309" s="12">
        <v>1</v>
      </c>
      <c r="G309" s="5" t="s">
        <v>881</v>
      </c>
      <c r="H309" s="12" t="s">
        <v>879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</row>
    <row r="310" spans="1:58" ht="15" x14ac:dyDescent="0.25">
      <c r="A310" s="18">
        <v>266</v>
      </c>
      <c r="B310" s="11" t="s">
        <v>882</v>
      </c>
      <c r="C310" s="53">
        <v>665817</v>
      </c>
      <c r="D310" s="12" t="s">
        <v>884</v>
      </c>
      <c r="E310" s="12">
        <v>52</v>
      </c>
      <c r="F310" s="12">
        <v>1</v>
      </c>
      <c r="G310" s="5" t="s">
        <v>885</v>
      </c>
      <c r="H310" s="12" t="s">
        <v>883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</row>
    <row r="311" spans="1:58" ht="15" x14ac:dyDescent="0.25">
      <c r="A311" s="18">
        <v>267</v>
      </c>
      <c r="B311" s="11" t="s">
        <v>886</v>
      </c>
      <c r="C311" s="53" t="s">
        <v>888</v>
      </c>
      <c r="D311" s="12" t="s">
        <v>680</v>
      </c>
      <c r="E311" s="12">
        <v>26</v>
      </c>
      <c r="F311" s="12">
        <v>2</v>
      </c>
      <c r="G311" s="5" t="s">
        <v>889</v>
      </c>
      <c r="H311" s="12" t="s">
        <v>887</v>
      </c>
      <c r="I311" s="4">
        <v>2</v>
      </c>
      <c r="J311" s="4">
        <v>2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</row>
    <row r="312" spans="1:58" ht="15" x14ac:dyDescent="0.25">
      <c r="A312" s="18">
        <v>268</v>
      </c>
      <c r="B312" s="11" t="s">
        <v>890</v>
      </c>
      <c r="C312" s="57">
        <v>665818</v>
      </c>
      <c r="D312" s="12" t="s">
        <v>542</v>
      </c>
      <c r="E312" s="12">
        <v>28</v>
      </c>
      <c r="F312" s="12">
        <v>2</v>
      </c>
      <c r="G312" s="5" t="s">
        <v>892</v>
      </c>
      <c r="H312" s="12" t="s">
        <v>891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>
        <v>1</v>
      </c>
      <c r="U312" s="4" t="s">
        <v>200</v>
      </c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</row>
    <row r="313" spans="1:58" ht="15" x14ac:dyDescent="0.25">
      <c r="A313" s="18">
        <v>269</v>
      </c>
      <c r="B313" s="11" t="s">
        <v>893</v>
      </c>
      <c r="C313" s="53">
        <v>666525</v>
      </c>
      <c r="D313" s="12" t="s">
        <v>895</v>
      </c>
      <c r="E313" s="12">
        <v>28</v>
      </c>
      <c r="F313" s="12">
        <v>1</v>
      </c>
      <c r="G313" s="5" t="s">
        <v>896</v>
      </c>
      <c r="H313" s="12" t="s">
        <v>894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</row>
    <row r="314" spans="1:58" ht="15" x14ac:dyDescent="0.25">
      <c r="A314" s="18">
        <v>270</v>
      </c>
      <c r="B314" s="11"/>
      <c r="C314" s="53"/>
      <c r="D314" s="12"/>
      <c r="E314" s="12"/>
      <c r="F314" s="12"/>
      <c r="G314" s="5" t="s">
        <v>898</v>
      </c>
      <c r="H314" s="12" t="s">
        <v>897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</row>
    <row r="315" spans="1:58" ht="15" x14ac:dyDescent="0.25">
      <c r="A315" s="18">
        <v>271</v>
      </c>
      <c r="B315" s="11"/>
      <c r="C315" s="53"/>
      <c r="D315" s="12"/>
      <c r="E315" s="12"/>
      <c r="F315" s="12"/>
      <c r="G315" s="5" t="s">
        <v>900</v>
      </c>
      <c r="H315" s="12" t="s">
        <v>899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</row>
    <row r="316" spans="1:58" ht="15" x14ac:dyDescent="0.25">
      <c r="A316" s="18">
        <v>272</v>
      </c>
      <c r="B316" s="11"/>
      <c r="C316" s="53"/>
      <c r="D316" s="12"/>
      <c r="E316" s="12"/>
      <c r="F316" s="12"/>
      <c r="G316" s="5" t="s">
        <v>900</v>
      </c>
      <c r="H316" s="12" t="s">
        <v>901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</row>
    <row r="317" spans="1:58" ht="15" x14ac:dyDescent="0.25">
      <c r="A317" s="18">
        <v>273</v>
      </c>
      <c r="B317" s="11"/>
      <c r="C317" s="53"/>
      <c r="D317" s="12"/>
      <c r="E317" s="12"/>
      <c r="F317" s="12"/>
      <c r="G317" s="5" t="s">
        <v>900</v>
      </c>
      <c r="H317" s="12" t="s">
        <v>902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</row>
    <row r="318" spans="1:58" ht="15" x14ac:dyDescent="0.25">
      <c r="A318" s="18">
        <v>274</v>
      </c>
      <c r="B318" s="11"/>
      <c r="C318" s="53"/>
      <c r="D318" s="12"/>
      <c r="E318" s="12"/>
      <c r="F318" s="12"/>
      <c r="G318" s="5" t="s">
        <v>900</v>
      </c>
      <c r="H318" s="12" t="s">
        <v>903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</row>
    <row r="319" spans="1:58" ht="15" x14ac:dyDescent="0.25">
      <c r="A319" s="18">
        <v>275</v>
      </c>
      <c r="B319" s="11"/>
      <c r="C319" s="53"/>
      <c r="D319" s="12"/>
      <c r="E319" s="12"/>
      <c r="F319" s="12"/>
      <c r="G319" s="5" t="s">
        <v>900</v>
      </c>
      <c r="H319" s="12" t="s">
        <v>904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</row>
    <row r="320" spans="1:58" ht="15" x14ac:dyDescent="0.25">
      <c r="A320" s="18">
        <v>276</v>
      </c>
      <c r="B320" s="11"/>
      <c r="C320" s="53"/>
      <c r="D320" s="12"/>
      <c r="E320" s="12"/>
      <c r="F320" s="12"/>
      <c r="G320" s="5" t="s">
        <v>900</v>
      </c>
      <c r="H320" s="12" t="s">
        <v>905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</row>
    <row r="321" spans="1:58" ht="15" x14ac:dyDescent="0.25">
      <c r="A321" s="18">
        <v>277</v>
      </c>
      <c r="B321" s="11"/>
      <c r="C321" s="53"/>
      <c r="D321" s="12"/>
      <c r="E321" s="12"/>
      <c r="F321" s="12"/>
      <c r="G321" s="5" t="s">
        <v>900</v>
      </c>
      <c r="H321" s="12" t="s">
        <v>906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</row>
    <row r="322" spans="1:58" ht="15" x14ac:dyDescent="0.25">
      <c r="A322" s="18">
        <v>278</v>
      </c>
      <c r="B322" s="11" t="s">
        <v>907</v>
      </c>
      <c r="C322" s="53">
        <v>666064</v>
      </c>
      <c r="D322" s="12" t="s">
        <v>909</v>
      </c>
      <c r="E322" s="12">
        <v>45</v>
      </c>
      <c r="F322" s="12">
        <v>1</v>
      </c>
      <c r="G322" s="5" t="s">
        <v>900</v>
      </c>
      <c r="H322" s="12" t="s">
        <v>908</v>
      </c>
      <c r="I322" s="4">
        <v>2</v>
      </c>
      <c r="J322" s="4">
        <v>2</v>
      </c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</row>
    <row r="323" spans="1:58" ht="15" x14ac:dyDescent="0.25">
      <c r="A323" s="18">
        <v>279</v>
      </c>
      <c r="B323" s="11" t="s">
        <v>910</v>
      </c>
      <c r="C323" s="53">
        <v>607016</v>
      </c>
      <c r="D323" s="12" t="s">
        <v>72</v>
      </c>
      <c r="E323" s="12">
        <v>25</v>
      </c>
      <c r="F323" s="12">
        <v>1</v>
      </c>
      <c r="G323" s="5">
        <v>36933</v>
      </c>
      <c r="H323" s="12" t="s">
        <v>911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</row>
    <row r="324" spans="1:58" ht="15" x14ac:dyDescent="0.25">
      <c r="A324" s="18">
        <v>280</v>
      </c>
      <c r="B324" s="11"/>
      <c r="C324" s="53"/>
      <c r="D324" s="12"/>
      <c r="E324" s="12"/>
      <c r="F324" s="12"/>
      <c r="G324" s="5"/>
      <c r="H324" s="12" t="s">
        <v>912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</row>
    <row r="325" spans="1:58" ht="15" x14ac:dyDescent="0.25">
      <c r="A325" s="18">
        <v>281</v>
      </c>
      <c r="B325" s="11"/>
      <c r="C325" s="53"/>
      <c r="D325" s="12"/>
      <c r="E325" s="12"/>
      <c r="F325" s="12"/>
      <c r="G325" s="5"/>
      <c r="H325" s="18" t="s">
        <v>913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</row>
    <row r="326" spans="1:58" ht="15" x14ac:dyDescent="0.25">
      <c r="A326" s="18">
        <v>282</v>
      </c>
      <c r="B326" s="11"/>
      <c r="C326" s="53"/>
      <c r="D326" s="12"/>
      <c r="E326" s="12"/>
      <c r="F326" s="12"/>
      <c r="G326" s="5"/>
      <c r="H326" s="12" t="s">
        <v>914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</row>
    <row r="327" spans="1:58" ht="15" x14ac:dyDescent="0.25">
      <c r="A327" s="18">
        <v>283</v>
      </c>
      <c r="B327" s="11"/>
      <c r="C327" s="53"/>
      <c r="D327" s="12"/>
      <c r="E327" s="12"/>
      <c r="F327" s="12"/>
      <c r="G327" s="5"/>
      <c r="H327" s="12" t="s">
        <v>915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</row>
    <row r="328" spans="1:58" ht="15" x14ac:dyDescent="0.25">
      <c r="A328" s="18">
        <v>284</v>
      </c>
      <c r="B328" s="11"/>
      <c r="C328" s="53"/>
      <c r="D328" s="12"/>
      <c r="E328" s="12"/>
      <c r="F328" s="12"/>
      <c r="G328" s="5"/>
      <c r="H328" s="12" t="s">
        <v>916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</row>
    <row r="329" spans="1:58" ht="15" x14ac:dyDescent="0.25">
      <c r="A329" s="18">
        <v>285</v>
      </c>
      <c r="B329" s="11" t="s">
        <v>917</v>
      </c>
      <c r="C329" s="53">
        <v>666723</v>
      </c>
      <c r="D329" s="12" t="s">
        <v>80</v>
      </c>
      <c r="E329" s="12">
        <v>30</v>
      </c>
      <c r="F329" s="12">
        <v>1</v>
      </c>
      <c r="G329" s="5"/>
      <c r="H329" s="12" t="s">
        <v>918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</row>
    <row r="330" spans="1:58" ht="15" x14ac:dyDescent="0.25">
      <c r="A330" s="18">
        <v>286</v>
      </c>
      <c r="B330" s="11" t="s">
        <v>919</v>
      </c>
      <c r="C330" s="53">
        <v>667351</v>
      </c>
      <c r="D330" s="12" t="s">
        <v>921</v>
      </c>
      <c r="E330" s="12">
        <v>30</v>
      </c>
      <c r="F330" s="12">
        <v>1</v>
      </c>
      <c r="G330" s="5">
        <v>37022</v>
      </c>
      <c r="H330" s="12" t="s">
        <v>920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</row>
    <row r="331" spans="1:58" ht="15" x14ac:dyDescent="0.25">
      <c r="A331" s="18">
        <v>287</v>
      </c>
      <c r="B331" s="11" t="s">
        <v>922</v>
      </c>
      <c r="C331" s="53">
        <v>667478</v>
      </c>
      <c r="D331" s="12" t="s">
        <v>924</v>
      </c>
      <c r="E331" s="12">
        <v>19</v>
      </c>
      <c r="F331" s="12">
        <v>1</v>
      </c>
      <c r="G331" s="5">
        <v>37053</v>
      </c>
      <c r="H331" s="12" t="s">
        <v>923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</row>
    <row r="332" spans="1:58" ht="15" x14ac:dyDescent="0.25">
      <c r="A332" s="18">
        <v>288</v>
      </c>
      <c r="B332" s="11" t="s">
        <v>925</v>
      </c>
      <c r="C332" s="53"/>
      <c r="D332" s="12"/>
      <c r="E332" s="12"/>
      <c r="F332" s="12">
        <v>2</v>
      </c>
      <c r="G332" s="5">
        <v>37083</v>
      </c>
      <c r="H332" s="12" t="s">
        <v>926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</row>
    <row r="333" spans="1:58" ht="15" x14ac:dyDescent="0.25">
      <c r="A333" s="18">
        <v>289</v>
      </c>
      <c r="B333" s="11" t="s">
        <v>927</v>
      </c>
      <c r="C333" s="53"/>
      <c r="D333" s="12"/>
      <c r="E333" s="12"/>
      <c r="F333" s="12"/>
      <c r="G333" s="5">
        <v>37083</v>
      </c>
      <c r="H333" s="12" t="s">
        <v>928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</row>
    <row r="334" spans="1:58" ht="15" x14ac:dyDescent="0.25">
      <c r="A334" s="18">
        <v>290</v>
      </c>
      <c r="B334" s="11" t="s">
        <v>910</v>
      </c>
      <c r="C334" s="53">
        <v>667076</v>
      </c>
      <c r="D334" s="12" t="s">
        <v>80</v>
      </c>
      <c r="E334" s="12">
        <v>25</v>
      </c>
      <c r="F334" s="12">
        <v>1</v>
      </c>
      <c r="G334" s="5">
        <v>37083</v>
      </c>
      <c r="H334" s="12" t="s">
        <v>929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>
        <v>1</v>
      </c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</row>
    <row r="335" spans="1:58" ht="15" x14ac:dyDescent="0.25">
      <c r="A335" s="18">
        <v>291</v>
      </c>
      <c r="B335" s="11" t="s">
        <v>930</v>
      </c>
      <c r="C335" s="53">
        <v>667293</v>
      </c>
      <c r="D335" s="12" t="s">
        <v>932</v>
      </c>
      <c r="E335" s="12">
        <v>34</v>
      </c>
      <c r="F335" s="12">
        <v>1</v>
      </c>
      <c r="G335" s="5">
        <v>37114</v>
      </c>
      <c r="H335" s="12" t="s">
        <v>931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>
        <v>1</v>
      </c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</row>
    <row r="336" spans="1:58" ht="15" x14ac:dyDescent="0.25">
      <c r="A336" s="18">
        <v>292</v>
      </c>
      <c r="B336" s="11" t="s">
        <v>933</v>
      </c>
      <c r="C336" s="53">
        <v>668493</v>
      </c>
      <c r="D336" s="12" t="s">
        <v>935</v>
      </c>
      <c r="E336" s="12">
        <v>70</v>
      </c>
      <c r="F336" s="12">
        <v>1</v>
      </c>
      <c r="G336" s="5" t="s">
        <v>936</v>
      </c>
      <c r="H336" s="12" t="s">
        <v>934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</row>
    <row r="337" spans="1:58" ht="15" x14ac:dyDescent="0.25">
      <c r="A337" s="18">
        <v>293</v>
      </c>
      <c r="B337" s="11" t="s">
        <v>937</v>
      </c>
      <c r="C337" s="53">
        <v>669150</v>
      </c>
      <c r="D337" s="12" t="s">
        <v>939</v>
      </c>
      <c r="E337" s="12">
        <v>26</v>
      </c>
      <c r="F337" s="12">
        <v>1</v>
      </c>
      <c r="G337" s="5" t="s">
        <v>940</v>
      </c>
      <c r="H337" s="12" t="s">
        <v>938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</row>
    <row r="338" spans="1:58" ht="15" x14ac:dyDescent="0.25">
      <c r="A338" s="18">
        <v>294</v>
      </c>
      <c r="B338" s="11" t="s">
        <v>941</v>
      </c>
      <c r="C338" s="53"/>
      <c r="D338" s="12" t="s">
        <v>238</v>
      </c>
      <c r="E338" s="12">
        <v>20</v>
      </c>
      <c r="F338" s="12">
        <v>1</v>
      </c>
      <c r="G338" s="5" t="s">
        <v>943</v>
      </c>
      <c r="H338" s="12" t="s">
        <v>942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</row>
    <row r="339" spans="1:58" ht="15" x14ac:dyDescent="0.25">
      <c r="A339" s="18">
        <v>295</v>
      </c>
      <c r="B339" s="11" t="s">
        <v>944</v>
      </c>
      <c r="C339" s="53">
        <v>669993</v>
      </c>
      <c r="D339" s="12" t="s">
        <v>946</v>
      </c>
      <c r="E339" s="12">
        <v>38</v>
      </c>
      <c r="F339" s="12">
        <v>1</v>
      </c>
      <c r="G339" s="5" t="s">
        <v>947</v>
      </c>
      <c r="H339" s="12" t="s">
        <v>945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</row>
    <row r="340" spans="1:58" ht="15" x14ac:dyDescent="0.25">
      <c r="A340" s="18">
        <v>296</v>
      </c>
      <c r="B340" s="11" t="s">
        <v>948</v>
      </c>
      <c r="C340" s="53">
        <v>669995</v>
      </c>
      <c r="D340" s="12" t="s">
        <v>264</v>
      </c>
      <c r="E340" s="12">
        <v>43</v>
      </c>
      <c r="F340" s="12">
        <v>1</v>
      </c>
      <c r="G340" s="5"/>
      <c r="H340" s="12" t="s">
        <v>949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>
        <v>1</v>
      </c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</row>
    <row r="341" spans="1:58" ht="15" x14ac:dyDescent="0.25">
      <c r="A341" s="18">
        <v>297</v>
      </c>
      <c r="B341" s="11" t="s">
        <v>950</v>
      </c>
      <c r="C341" s="53">
        <v>670671</v>
      </c>
      <c r="D341" s="12" t="s">
        <v>952</v>
      </c>
      <c r="E341" s="12">
        <v>44</v>
      </c>
      <c r="F341" s="12">
        <v>1</v>
      </c>
      <c r="G341" s="5">
        <v>37023</v>
      </c>
      <c r="H341" s="12" t="s">
        <v>951</v>
      </c>
      <c r="I341" s="4"/>
      <c r="J341" s="4">
        <v>1</v>
      </c>
      <c r="K341" s="4">
        <v>2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</row>
    <row r="342" spans="1:58" ht="15" x14ac:dyDescent="0.25">
      <c r="A342" s="18">
        <v>298</v>
      </c>
      <c r="B342" s="11" t="s">
        <v>953</v>
      </c>
      <c r="C342" s="53">
        <v>670331</v>
      </c>
      <c r="D342" s="12" t="s">
        <v>469</v>
      </c>
      <c r="E342" s="12">
        <v>37</v>
      </c>
      <c r="F342" s="12">
        <v>1</v>
      </c>
      <c r="G342" s="5">
        <v>37054</v>
      </c>
      <c r="H342" s="12" t="s">
        <v>954</v>
      </c>
      <c r="I342" s="4"/>
      <c r="J342" s="4">
        <v>1</v>
      </c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</row>
    <row r="343" spans="1:58" ht="15" x14ac:dyDescent="0.25">
      <c r="A343" s="18">
        <v>299</v>
      </c>
      <c r="B343" s="11" t="s">
        <v>955</v>
      </c>
      <c r="C343" s="53">
        <v>670111</v>
      </c>
      <c r="D343" s="12" t="s">
        <v>668</v>
      </c>
      <c r="E343" s="12">
        <v>35</v>
      </c>
      <c r="F343" s="12">
        <v>1</v>
      </c>
      <c r="G343" s="5">
        <v>37054</v>
      </c>
      <c r="H343" s="12" t="s">
        <v>956</v>
      </c>
      <c r="I343" s="4"/>
      <c r="J343" s="4">
        <v>1</v>
      </c>
      <c r="K343" s="4">
        <v>2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</row>
    <row r="344" spans="1:58" ht="15" x14ac:dyDescent="0.25">
      <c r="A344" s="18">
        <v>300</v>
      </c>
      <c r="B344" s="11" t="s">
        <v>957</v>
      </c>
      <c r="C344" s="53">
        <v>670484</v>
      </c>
      <c r="D344" s="12" t="s">
        <v>384</v>
      </c>
      <c r="E344" s="12">
        <v>16</v>
      </c>
      <c r="F344" s="12">
        <v>2</v>
      </c>
      <c r="G344" s="5">
        <v>37115</v>
      </c>
      <c r="H344" s="12" t="s">
        <v>958</v>
      </c>
      <c r="I344" s="4">
        <v>2</v>
      </c>
      <c r="J344" s="4">
        <v>2</v>
      </c>
      <c r="K344" s="4"/>
      <c r="L344" s="4"/>
      <c r="M344" s="4"/>
      <c r="N344" s="4"/>
      <c r="O344" s="4"/>
      <c r="P344" s="4"/>
      <c r="Q344" s="4"/>
      <c r="R344" s="4"/>
      <c r="S344" s="4"/>
      <c r="T344" s="4">
        <v>1</v>
      </c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</row>
    <row r="345" spans="1:58" ht="15" x14ac:dyDescent="0.25">
      <c r="A345" s="18">
        <v>301</v>
      </c>
      <c r="B345" s="11" t="s">
        <v>959</v>
      </c>
      <c r="C345" s="53">
        <v>670484</v>
      </c>
      <c r="D345" s="12" t="s">
        <v>492</v>
      </c>
      <c r="E345" s="12">
        <v>15</v>
      </c>
      <c r="F345" s="12">
        <v>1</v>
      </c>
      <c r="G345" s="5">
        <v>37207</v>
      </c>
      <c r="H345" s="12" t="s">
        <v>960</v>
      </c>
      <c r="I345" s="4">
        <v>2</v>
      </c>
      <c r="J345" s="4">
        <v>2</v>
      </c>
      <c r="K345" s="4"/>
      <c r="L345" s="4"/>
      <c r="M345" s="4"/>
      <c r="N345" s="4"/>
      <c r="O345" s="4"/>
      <c r="P345" s="4"/>
      <c r="Q345" s="4"/>
      <c r="R345" s="4"/>
      <c r="S345" s="4"/>
      <c r="T345" s="4">
        <v>1</v>
      </c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</row>
    <row r="346" spans="1:58" ht="15" x14ac:dyDescent="0.25">
      <c r="A346" s="18">
        <v>302</v>
      </c>
      <c r="B346" s="11" t="s">
        <v>961</v>
      </c>
      <c r="C346" s="53">
        <v>671028</v>
      </c>
      <c r="D346" s="12" t="s">
        <v>513</v>
      </c>
      <c r="E346" s="12">
        <v>17</v>
      </c>
      <c r="F346" s="12">
        <v>2</v>
      </c>
      <c r="G346" s="5">
        <v>37207</v>
      </c>
      <c r="H346" s="12" t="s">
        <v>962</v>
      </c>
      <c r="I346" s="4">
        <v>2</v>
      </c>
      <c r="J346" s="4">
        <v>2</v>
      </c>
      <c r="K346" s="4"/>
      <c r="L346" s="4"/>
      <c r="M346" s="4"/>
      <c r="N346" s="4"/>
      <c r="O346" s="4"/>
      <c r="P346" s="4"/>
      <c r="Q346" s="4"/>
      <c r="R346" s="4"/>
      <c r="S346" s="4"/>
      <c r="T346" s="4">
        <v>1</v>
      </c>
      <c r="U346" s="4" t="s">
        <v>177</v>
      </c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</row>
    <row r="347" spans="1:58" ht="15" x14ac:dyDescent="0.25">
      <c r="A347" s="18">
        <v>303</v>
      </c>
      <c r="B347" s="11" t="s">
        <v>963</v>
      </c>
      <c r="C347" s="53"/>
      <c r="D347" s="12"/>
      <c r="E347" s="12">
        <v>52</v>
      </c>
      <c r="F347" s="12">
        <v>2</v>
      </c>
      <c r="G347" s="5">
        <v>37207</v>
      </c>
      <c r="H347" s="12" t="s">
        <v>964</v>
      </c>
      <c r="I347" s="4">
        <v>2</v>
      </c>
      <c r="J347" s="4">
        <v>2</v>
      </c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</row>
    <row r="348" spans="1:58" ht="15" x14ac:dyDescent="0.25">
      <c r="A348" s="18">
        <v>304</v>
      </c>
      <c r="B348" s="11" t="s">
        <v>965</v>
      </c>
      <c r="C348" s="53">
        <v>671986</v>
      </c>
      <c r="D348" s="12" t="s">
        <v>198</v>
      </c>
      <c r="E348" s="12">
        <v>21</v>
      </c>
      <c r="F348" s="12">
        <v>2</v>
      </c>
      <c r="G348" s="5" t="s">
        <v>967</v>
      </c>
      <c r="H348" s="12" t="s">
        <v>966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</row>
    <row r="349" spans="1:58" ht="42" x14ac:dyDescent="0.25">
      <c r="A349" s="20" t="s">
        <v>0</v>
      </c>
      <c r="B349" s="21" t="s">
        <v>1</v>
      </c>
      <c r="C349" s="52" t="s">
        <v>3</v>
      </c>
      <c r="D349" s="22" t="s">
        <v>4</v>
      </c>
      <c r="E349" s="22" t="s">
        <v>5</v>
      </c>
      <c r="F349" s="22" t="s">
        <v>6</v>
      </c>
      <c r="G349" s="22" t="s">
        <v>7</v>
      </c>
      <c r="H349" s="22" t="s">
        <v>2</v>
      </c>
      <c r="I349" s="22" t="s">
        <v>8</v>
      </c>
      <c r="J349" s="22" t="s">
        <v>9</v>
      </c>
      <c r="K349" s="22" t="s">
        <v>10</v>
      </c>
      <c r="L349" s="22" t="s">
        <v>11</v>
      </c>
      <c r="M349" s="22" t="s">
        <v>12</v>
      </c>
      <c r="N349" s="22" t="s">
        <v>13</v>
      </c>
      <c r="O349" s="22" t="s">
        <v>14</v>
      </c>
      <c r="P349" s="20" t="s">
        <v>15</v>
      </c>
      <c r="Q349" s="20" t="s">
        <v>16</v>
      </c>
      <c r="R349" s="20" t="s">
        <v>17</v>
      </c>
      <c r="S349" s="20" t="s">
        <v>18</v>
      </c>
      <c r="T349" s="20" t="s">
        <v>19</v>
      </c>
      <c r="U349" s="20" t="s">
        <v>20</v>
      </c>
      <c r="V349" s="20" t="s">
        <v>21</v>
      </c>
      <c r="W349" s="20" t="s">
        <v>22</v>
      </c>
      <c r="X349" s="20" t="s">
        <v>23</v>
      </c>
      <c r="Y349" s="20" t="s">
        <v>24</v>
      </c>
      <c r="Z349" s="20" t="s">
        <v>25</v>
      </c>
      <c r="AA349" s="20" t="s">
        <v>26</v>
      </c>
      <c r="AB349" s="20" t="s">
        <v>27</v>
      </c>
      <c r="AC349" s="20" t="s">
        <v>28</v>
      </c>
      <c r="AD349" s="20" t="s">
        <v>29</v>
      </c>
      <c r="AE349" s="20" t="s">
        <v>30</v>
      </c>
      <c r="AF349" s="20" t="s">
        <v>31</v>
      </c>
      <c r="AG349" s="20" t="s">
        <v>32</v>
      </c>
      <c r="AH349" s="20" t="s">
        <v>33</v>
      </c>
      <c r="AI349" s="20" t="s">
        <v>34</v>
      </c>
      <c r="AJ349" s="20" t="s">
        <v>35</v>
      </c>
      <c r="AK349" s="20" t="s">
        <v>36</v>
      </c>
      <c r="AL349" s="20" t="s">
        <v>37</v>
      </c>
      <c r="AM349" s="20" t="s">
        <v>38</v>
      </c>
      <c r="AN349" s="20" t="s">
        <v>39</v>
      </c>
      <c r="AO349" s="20" t="s">
        <v>40</v>
      </c>
      <c r="AP349" s="20" t="s">
        <v>41</v>
      </c>
      <c r="AQ349" s="20" t="s">
        <v>42</v>
      </c>
      <c r="AR349" s="20" t="s">
        <v>43</v>
      </c>
      <c r="AS349" s="20" t="s">
        <v>38</v>
      </c>
      <c r="AT349" s="20" t="s">
        <v>44</v>
      </c>
      <c r="AU349" s="20" t="s">
        <v>45</v>
      </c>
      <c r="AV349" s="20" t="s">
        <v>46</v>
      </c>
      <c r="AW349" s="20" t="s">
        <v>47</v>
      </c>
      <c r="AX349" s="20" t="s">
        <v>48</v>
      </c>
      <c r="AY349" s="20" t="s">
        <v>49</v>
      </c>
      <c r="AZ349" s="20" t="s">
        <v>50</v>
      </c>
      <c r="BA349" s="20" t="s">
        <v>51</v>
      </c>
      <c r="BB349" s="20" t="s">
        <v>52</v>
      </c>
      <c r="BC349" s="20" t="s">
        <v>53</v>
      </c>
      <c r="BD349" s="23" t="s">
        <v>54</v>
      </c>
      <c r="BE349" s="23" t="s">
        <v>55</v>
      </c>
      <c r="BF349" s="23" t="s">
        <v>56</v>
      </c>
    </row>
    <row r="350" spans="1:58" ht="15" x14ac:dyDescent="0.25">
      <c r="A350" s="24">
        <v>305</v>
      </c>
      <c r="B350" s="25" t="s">
        <v>968</v>
      </c>
      <c r="C350" s="58">
        <v>671178</v>
      </c>
      <c r="D350" s="25" t="s">
        <v>198</v>
      </c>
      <c r="E350" s="25">
        <v>16</v>
      </c>
      <c r="F350" s="25">
        <v>2</v>
      </c>
      <c r="G350" s="25" t="s">
        <v>967</v>
      </c>
      <c r="H350" s="25" t="s">
        <v>969</v>
      </c>
      <c r="I350" s="26">
        <v>2</v>
      </c>
      <c r="J350" s="26">
        <v>1</v>
      </c>
      <c r="K350" s="26"/>
      <c r="L350" s="26"/>
      <c r="M350" s="26"/>
      <c r="N350" s="25"/>
      <c r="O350" s="25"/>
      <c r="P350" s="26"/>
      <c r="Q350" s="26"/>
      <c r="R350" s="26"/>
      <c r="S350" s="26"/>
      <c r="T350" s="26">
        <v>1</v>
      </c>
      <c r="U350" s="26" t="s">
        <v>214</v>
      </c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5"/>
      <c r="BE350" s="25"/>
      <c r="BF350" s="25"/>
    </row>
    <row r="351" spans="1:58" ht="15" x14ac:dyDescent="0.25">
      <c r="A351" s="24">
        <v>306</v>
      </c>
      <c r="B351" s="25" t="s">
        <v>970</v>
      </c>
      <c r="C351" s="58">
        <v>671754</v>
      </c>
      <c r="D351" s="25" t="s">
        <v>972</v>
      </c>
      <c r="E351" s="25">
        <v>19</v>
      </c>
      <c r="F351" s="25">
        <v>2</v>
      </c>
      <c r="G351" s="25" t="s">
        <v>973</v>
      </c>
      <c r="H351" s="25" t="s">
        <v>971</v>
      </c>
      <c r="I351" s="26">
        <v>2</v>
      </c>
      <c r="J351" s="26">
        <v>2</v>
      </c>
      <c r="K351" s="26"/>
      <c r="L351" s="26"/>
      <c r="M351" s="26"/>
      <c r="N351" s="25"/>
      <c r="O351" s="25"/>
      <c r="P351" s="26"/>
      <c r="Q351" s="26"/>
      <c r="R351" s="26"/>
      <c r="S351" s="26"/>
      <c r="T351" s="26">
        <v>1</v>
      </c>
      <c r="U351" s="26" t="s">
        <v>177</v>
      </c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5"/>
      <c r="BE351" s="25"/>
      <c r="BF351" s="25"/>
    </row>
    <row r="352" spans="1:58" ht="15" x14ac:dyDescent="0.25">
      <c r="A352" s="24">
        <v>307</v>
      </c>
      <c r="B352" s="25" t="s">
        <v>178</v>
      </c>
      <c r="C352" s="58"/>
      <c r="D352" s="25" t="s">
        <v>680</v>
      </c>
      <c r="E352" s="25">
        <v>23</v>
      </c>
      <c r="F352" s="25">
        <v>2</v>
      </c>
      <c r="G352" s="25" t="s">
        <v>975</v>
      </c>
      <c r="H352" s="25" t="s">
        <v>974</v>
      </c>
      <c r="I352" s="26">
        <v>2</v>
      </c>
      <c r="J352" s="26">
        <v>2</v>
      </c>
      <c r="K352" s="26"/>
      <c r="L352" s="26"/>
      <c r="M352" s="26"/>
      <c r="N352" s="25"/>
      <c r="O352" s="25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5"/>
      <c r="BE352" s="25"/>
      <c r="BF352" s="25"/>
    </row>
    <row r="353" spans="1:58" ht="15" x14ac:dyDescent="0.25">
      <c r="A353" s="24">
        <v>308</v>
      </c>
      <c r="B353" s="25" t="s">
        <v>976</v>
      </c>
      <c r="C353" s="58"/>
      <c r="D353" s="25" t="s">
        <v>924</v>
      </c>
      <c r="E353" s="25">
        <v>22</v>
      </c>
      <c r="F353" s="25">
        <v>2</v>
      </c>
      <c r="G353" s="25" t="s">
        <v>975</v>
      </c>
      <c r="H353" s="25" t="s">
        <v>977</v>
      </c>
      <c r="I353" s="26">
        <v>2</v>
      </c>
      <c r="J353" s="26">
        <v>2</v>
      </c>
      <c r="K353" s="26"/>
      <c r="L353" s="26"/>
      <c r="M353" s="26"/>
      <c r="N353" s="25"/>
      <c r="O353" s="25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5"/>
      <c r="BE353" s="25"/>
      <c r="BF353" s="25"/>
    </row>
    <row r="354" spans="1:58" ht="15" x14ac:dyDescent="0.25">
      <c r="A354" s="24">
        <v>309</v>
      </c>
      <c r="B354" s="25" t="s">
        <v>978</v>
      </c>
      <c r="C354" s="58"/>
      <c r="D354" s="25"/>
      <c r="E354" s="25">
        <v>16</v>
      </c>
      <c r="F354" s="25">
        <v>2</v>
      </c>
      <c r="G354" s="25" t="s">
        <v>980</v>
      </c>
      <c r="H354" s="25" t="s">
        <v>979</v>
      </c>
      <c r="I354" s="26">
        <v>2</v>
      </c>
      <c r="J354" s="26">
        <v>2</v>
      </c>
      <c r="K354" s="26"/>
      <c r="L354" s="26"/>
      <c r="M354" s="26"/>
      <c r="N354" s="25"/>
      <c r="O354" s="25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5"/>
      <c r="BE354" s="25"/>
      <c r="BF354" s="25"/>
    </row>
    <row r="355" spans="1:58" ht="15" x14ac:dyDescent="0.25">
      <c r="A355" s="24">
        <v>310</v>
      </c>
      <c r="B355" s="25" t="s">
        <v>981</v>
      </c>
      <c r="C355" s="58">
        <v>672084</v>
      </c>
      <c r="D355" s="25" t="s">
        <v>924</v>
      </c>
      <c r="E355" s="25">
        <v>25</v>
      </c>
      <c r="F355" s="25">
        <v>1</v>
      </c>
      <c r="G355" s="25" t="s">
        <v>975</v>
      </c>
      <c r="H355" s="25" t="s">
        <v>982</v>
      </c>
      <c r="I355" s="26">
        <v>2</v>
      </c>
      <c r="J355" s="26">
        <v>1</v>
      </c>
      <c r="K355" s="26"/>
      <c r="L355" s="26"/>
      <c r="M355" s="26"/>
      <c r="N355" s="25"/>
      <c r="O355" s="25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5"/>
      <c r="BE355" s="25"/>
      <c r="BF355" s="25"/>
    </row>
    <row r="356" spans="1:58" ht="15" x14ac:dyDescent="0.25">
      <c r="A356" s="24">
        <v>311</v>
      </c>
      <c r="B356" s="25" t="s">
        <v>983</v>
      </c>
      <c r="C356" s="58"/>
      <c r="D356" s="25" t="s">
        <v>985</v>
      </c>
      <c r="E356" s="25">
        <v>25</v>
      </c>
      <c r="F356" s="25">
        <v>1</v>
      </c>
      <c r="G356" s="25" t="s">
        <v>986</v>
      </c>
      <c r="H356" s="25" t="s">
        <v>984</v>
      </c>
      <c r="I356" s="26">
        <v>2</v>
      </c>
      <c r="J356" s="26">
        <v>2</v>
      </c>
      <c r="K356" s="26"/>
      <c r="L356" s="26"/>
      <c r="M356" s="26"/>
      <c r="N356" s="25"/>
      <c r="O356" s="25"/>
      <c r="P356" s="26"/>
      <c r="Q356" s="26"/>
      <c r="R356" s="26"/>
      <c r="S356" s="26"/>
      <c r="T356" s="26">
        <v>1</v>
      </c>
      <c r="U356" s="26" t="s">
        <v>510</v>
      </c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5"/>
      <c r="BE356" s="25"/>
      <c r="BF356" s="25"/>
    </row>
    <row r="357" spans="1:58" ht="15" x14ac:dyDescent="0.25">
      <c r="A357" s="24">
        <v>312</v>
      </c>
      <c r="B357" s="25" t="s">
        <v>978</v>
      </c>
      <c r="C357" s="58"/>
      <c r="D357" s="25" t="s">
        <v>198</v>
      </c>
      <c r="E357" s="25"/>
      <c r="F357" s="25">
        <v>2</v>
      </c>
      <c r="G357" s="25" t="s">
        <v>986</v>
      </c>
      <c r="H357" s="25" t="s">
        <v>987</v>
      </c>
      <c r="I357" s="26">
        <v>2</v>
      </c>
      <c r="J357" s="26">
        <v>2</v>
      </c>
      <c r="K357" s="26"/>
      <c r="L357" s="26"/>
      <c r="M357" s="26"/>
      <c r="N357" s="25"/>
      <c r="O357" s="25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5"/>
      <c r="BE357" s="25"/>
      <c r="BF357" s="25"/>
    </row>
    <row r="358" spans="1:58" ht="24.75" x14ac:dyDescent="0.5">
      <c r="A358" s="24"/>
      <c r="B358" s="25"/>
      <c r="C358" s="59">
        <v>2002</v>
      </c>
      <c r="D358" s="25"/>
      <c r="E358" s="25"/>
      <c r="F358" s="25"/>
      <c r="G358" s="25"/>
      <c r="H358" s="25"/>
      <c r="I358" s="26"/>
      <c r="J358" s="26"/>
      <c r="K358" s="26"/>
      <c r="L358" s="26"/>
      <c r="M358" s="26"/>
      <c r="N358" s="25"/>
      <c r="O358" s="25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5"/>
      <c r="BE358" s="25"/>
      <c r="BF358" s="25"/>
    </row>
    <row r="359" spans="1:58" ht="15" x14ac:dyDescent="0.25">
      <c r="A359" s="24">
        <v>313</v>
      </c>
      <c r="B359" s="25" t="s">
        <v>988</v>
      </c>
      <c r="C359" s="58">
        <v>673287</v>
      </c>
      <c r="D359" s="25" t="s">
        <v>990</v>
      </c>
      <c r="E359" s="25">
        <v>15</v>
      </c>
      <c r="F359" s="25">
        <v>1</v>
      </c>
      <c r="G359" s="25" t="s">
        <v>991</v>
      </c>
      <c r="H359" s="25" t="s">
        <v>989</v>
      </c>
      <c r="I359" s="26">
        <v>2</v>
      </c>
      <c r="J359" s="26">
        <v>2</v>
      </c>
      <c r="K359" s="26"/>
      <c r="L359" s="26"/>
      <c r="M359" s="26"/>
      <c r="N359" s="25"/>
      <c r="O359" s="25"/>
      <c r="P359" s="26">
        <v>1</v>
      </c>
      <c r="Q359" s="26"/>
      <c r="R359" s="26"/>
      <c r="S359" s="26"/>
      <c r="T359" s="26">
        <v>1</v>
      </c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5"/>
      <c r="BE359" s="25"/>
      <c r="BF359" s="25"/>
    </row>
    <row r="360" spans="1:58" ht="15" x14ac:dyDescent="0.25">
      <c r="A360" s="24">
        <v>314</v>
      </c>
      <c r="B360" s="25" t="s">
        <v>992</v>
      </c>
      <c r="C360" s="58">
        <v>672696</v>
      </c>
      <c r="D360" s="25" t="s">
        <v>994</v>
      </c>
      <c r="E360" s="25">
        <v>30</v>
      </c>
      <c r="F360" s="25">
        <v>1</v>
      </c>
      <c r="G360" s="27">
        <v>37316</v>
      </c>
      <c r="H360" s="25" t="s">
        <v>993</v>
      </c>
      <c r="I360" s="26">
        <v>2</v>
      </c>
      <c r="J360" s="26">
        <v>2</v>
      </c>
      <c r="K360" s="26"/>
      <c r="L360" s="26"/>
      <c r="M360" s="26"/>
      <c r="N360" s="25"/>
      <c r="O360" s="25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5"/>
      <c r="BE360" s="25"/>
      <c r="BF360" s="25"/>
    </row>
    <row r="361" spans="1:58" ht="15" x14ac:dyDescent="0.25">
      <c r="A361" s="24">
        <v>315</v>
      </c>
      <c r="B361" s="25" t="s">
        <v>995</v>
      </c>
      <c r="C361" s="58">
        <v>671896</v>
      </c>
      <c r="D361" s="25" t="s">
        <v>997</v>
      </c>
      <c r="E361" s="25">
        <v>20</v>
      </c>
      <c r="F361" s="25">
        <v>2</v>
      </c>
      <c r="G361" s="27">
        <v>37316</v>
      </c>
      <c r="H361" s="25" t="s">
        <v>996</v>
      </c>
      <c r="I361" s="26">
        <v>2</v>
      </c>
      <c r="J361" s="26">
        <v>2</v>
      </c>
      <c r="K361" s="26"/>
      <c r="L361" s="26"/>
      <c r="M361" s="26"/>
      <c r="N361" s="25"/>
      <c r="O361" s="25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5"/>
      <c r="BE361" s="25"/>
      <c r="BF361" s="25"/>
    </row>
    <row r="362" spans="1:58" ht="15" x14ac:dyDescent="0.25">
      <c r="A362" s="24">
        <v>316</v>
      </c>
      <c r="B362" s="25" t="s">
        <v>998</v>
      </c>
      <c r="C362" s="58">
        <v>671854</v>
      </c>
      <c r="D362" s="25" t="s">
        <v>1000</v>
      </c>
      <c r="E362" s="25">
        <v>30</v>
      </c>
      <c r="F362" s="25">
        <v>2</v>
      </c>
      <c r="G362" s="27">
        <v>37316</v>
      </c>
      <c r="H362" s="25" t="s">
        <v>999</v>
      </c>
      <c r="I362" s="26">
        <v>2</v>
      </c>
      <c r="J362" s="26">
        <v>2</v>
      </c>
      <c r="K362" s="26"/>
      <c r="L362" s="26"/>
      <c r="M362" s="26"/>
      <c r="N362" s="25"/>
      <c r="O362" s="25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5"/>
      <c r="BE362" s="25"/>
      <c r="BF362" s="25"/>
    </row>
    <row r="363" spans="1:58" ht="15" x14ac:dyDescent="0.25">
      <c r="A363" s="24">
        <v>317</v>
      </c>
      <c r="B363" s="25" t="s">
        <v>1001</v>
      </c>
      <c r="C363" s="58">
        <v>672568</v>
      </c>
      <c r="D363" s="25" t="s">
        <v>1003</v>
      </c>
      <c r="E363" s="25">
        <v>65</v>
      </c>
      <c r="F363" s="25">
        <v>2</v>
      </c>
      <c r="G363" s="27">
        <v>37316</v>
      </c>
      <c r="H363" s="25" t="s">
        <v>1002</v>
      </c>
      <c r="I363" s="26">
        <v>2</v>
      </c>
      <c r="J363" s="26">
        <v>2</v>
      </c>
      <c r="K363" s="26"/>
      <c r="L363" s="26"/>
      <c r="M363" s="26"/>
      <c r="N363" s="25"/>
      <c r="O363" s="25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5"/>
      <c r="BE363" s="25"/>
      <c r="BF363" s="25"/>
    </row>
    <row r="364" spans="1:58" ht="15" x14ac:dyDescent="0.25">
      <c r="A364" s="24">
        <v>318</v>
      </c>
      <c r="B364" s="25" t="s">
        <v>1004</v>
      </c>
      <c r="C364" s="58">
        <v>673579</v>
      </c>
      <c r="D364" s="25" t="s">
        <v>1006</v>
      </c>
      <c r="E364" s="25">
        <v>26</v>
      </c>
      <c r="F364" s="25">
        <v>1</v>
      </c>
      <c r="G364" s="25"/>
      <c r="H364" s="25" t="s">
        <v>1005</v>
      </c>
      <c r="I364" s="26">
        <v>2</v>
      </c>
      <c r="J364" s="26">
        <v>2</v>
      </c>
      <c r="K364" s="26"/>
      <c r="L364" s="26"/>
      <c r="M364" s="26"/>
      <c r="N364" s="25"/>
      <c r="O364" s="25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5"/>
      <c r="BE364" s="25"/>
      <c r="BF364" s="25"/>
    </row>
    <row r="365" spans="1:58" ht="15" x14ac:dyDescent="0.25">
      <c r="A365" s="24">
        <v>319</v>
      </c>
      <c r="B365" s="25" t="s">
        <v>1007</v>
      </c>
      <c r="C365" s="58">
        <v>675548</v>
      </c>
      <c r="D365" s="25" t="s">
        <v>1009</v>
      </c>
      <c r="E365" s="25">
        <v>24</v>
      </c>
      <c r="F365" s="25">
        <v>1</v>
      </c>
      <c r="G365" s="25" t="s">
        <v>1010</v>
      </c>
      <c r="H365" s="25" t="s">
        <v>1008</v>
      </c>
      <c r="I365" s="26">
        <v>2</v>
      </c>
      <c r="J365" s="26">
        <v>2</v>
      </c>
      <c r="K365" s="26"/>
      <c r="L365" s="26"/>
      <c r="M365" s="26"/>
      <c r="N365" s="25"/>
      <c r="O365" s="25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5"/>
      <c r="BE365" s="25"/>
      <c r="BF365" s="25"/>
    </row>
    <row r="366" spans="1:58" ht="15" x14ac:dyDescent="0.25">
      <c r="A366" s="24">
        <v>320</v>
      </c>
      <c r="B366" s="25" t="s">
        <v>1011</v>
      </c>
      <c r="C366" s="58">
        <v>676705</v>
      </c>
      <c r="D366" s="25" t="s">
        <v>1013</v>
      </c>
      <c r="E366" s="25"/>
      <c r="F366" s="25">
        <v>1</v>
      </c>
      <c r="G366" s="25"/>
      <c r="H366" s="25" t="s">
        <v>1012</v>
      </c>
      <c r="I366" s="26">
        <v>2</v>
      </c>
      <c r="J366" s="26">
        <v>2</v>
      </c>
      <c r="K366" s="26"/>
      <c r="L366" s="26"/>
      <c r="M366" s="26"/>
      <c r="N366" s="25"/>
      <c r="O366" s="25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5"/>
      <c r="BE366" s="25"/>
      <c r="BF366" s="25"/>
    </row>
    <row r="367" spans="1:58" ht="15" x14ac:dyDescent="0.25">
      <c r="A367" s="24">
        <v>321</v>
      </c>
      <c r="B367" s="25" t="s">
        <v>1014</v>
      </c>
      <c r="C367" s="58">
        <v>675660</v>
      </c>
      <c r="D367" s="25" t="s">
        <v>1016</v>
      </c>
      <c r="E367" s="25">
        <v>65</v>
      </c>
      <c r="F367" s="25">
        <v>1</v>
      </c>
      <c r="G367" s="25" t="s">
        <v>1017</v>
      </c>
      <c r="H367" s="25" t="s">
        <v>1015</v>
      </c>
      <c r="I367" s="26">
        <v>2</v>
      </c>
      <c r="J367" s="26">
        <v>2</v>
      </c>
      <c r="K367" s="26"/>
      <c r="L367" s="26"/>
      <c r="M367" s="26"/>
      <c r="N367" s="25"/>
      <c r="O367" s="25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5"/>
      <c r="BE367" s="25"/>
      <c r="BF367" s="25"/>
    </row>
    <row r="368" spans="1:58" ht="15" x14ac:dyDescent="0.25">
      <c r="A368" s="24">
        <v>322</v>
      </c>
      <c r="B368" s="25" t="s">
        <v>1018</v>
      </c>
      <c r="C368" s="58"/>
      <c r="D368" s="25"/>
      <c r="E368" s="25"/>
      <c r="F368" s="25">
        <v>1</v>
      </c>
      <c r="G368" s="27">
        <v>37378</v>
      </c>
      <c r="H368" s="25" t="s">
        <v>1019</v>
      </c>
      <c r="I368" s="26">
        <v>2</v>
      </c>
      <c r="J368" s="26">
        <v>2</v>
      </c>
      <c r="K368" s="26"/>
      <c r="L368" s="26"/>
      <c r="M368" s="26"/>
      <c r="N368" s="25"/>
      <c r="O368" s="25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5"/>
      <c r="BE368" s="25"/>
      <c r="BF368" s="25"/>
    </row>
    <row r="369" spans="1:58" ht="15" x14ac:dyDescent="0.25">
      <c r="A369" s="24">
        <v>323</v>
      </c>
      <c r="B369" s="25" t="s">
        <v>1020</v>
      </c>
      <c r="C369" s="58"/>
      <c r="D369" s="25"/>
      <c r="E369" s="25"/>
      <c r="F369" s="25">
        <v>1</v>
      </c>
      <c r="G369" s="27">
        <v>37378</v>
      </c>
      <c r="H369" s="25" t="s">
        <v>1021</v>
      </c>
      <c r="I369" s="26">
        <v>2</v>
      </c>
      <c r="J369" s="26">
        <v>2</v>
      </c>
      <c r="K369" s="26"/>
      <c r="L369" s="26"/>
      <c r="M369" s="26"/>
      <c r="N369" s="25"/>
      <c r="O369" s="25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5"/>
      <c r="BE369" s="25"/>
      <c r="BF369" s="25"/>
    </row>
    <row r="370" spans="1:58" ht="15" x14ac:dyDescent="0.25">
      <c r="A370" s="24">
        <v>324</v>
      </c>
      <c r="B370" s="25" t="s">
        <v>1022</v>
      </c>
      <c r="C370" s="58"/>
      <c r="D370" s="25"/>
      <c r="E370" s="25"/>
      <c r="F370" s="25">
        <v>1</v>
      </c>
      <c r="G370" s="27">
        <v>37378</v>
      </c>
      <c r="H370" s="25" t="s">
        <v>1023</v>
      </c>
      <c r="I370" s="26">
        <v>2</v>
      </c>
      <c r="J370" s="26">
        <v>2</v>
      </c>
      <c r="K370" s="26"/>
      <c r="L370" s="26"/>
      <c r="M370" s="26"/>
      <c r="N370" s="25"/>
      <c r="O370" s="25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5"/>
      <c r="BE370" s="25"/>
      <c r="BF370" s="25"/>
    </row>
    <row r="371" spans="1:58" ht="15" x14ac:dyDescent="0.25">
      <c r="A371" s="24">
        <v>325</v>
      </c>
      <c r="B371" s="25" t="s">
        <v>1024</v>
      </c>
      <c r="C371" s="58"/>
      <c r="D371" s="25"/>
      <c r="E371" s="25"/>
      <c r="F371" s="25">
        <v>1</v>
      </c>
      <c r="G371" s="27">
        <v>37378</v>
      </c>
      <c r="H371" s="25" t="s">
        <v>1025</v>
      </c>
      <c r="I371" s="26">
        <v>2</v>
      </c>
      <c r="J371" s="26">
        <v>2</v>
      </c>
      <c r="K371" s="26"/>
      <c r="L371" s="26"/>
      <c r="M371" s="26"/>
      <c r="N371" s="25"/>
      <c r="O371" s="25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5"/>
      <c r="BE371" s="25"/>
      <c r="BF371" s="25"/>
    </row>
    <row r="372" spans="1:58" ht="15" x14ac:dyDescent="0.25">
      <c r="A372" s="24">
        <v>326</v>
      </c>
      <c r="B372" s="25" t="s">
        <v>1026</v>
      </c>
      <c r="C372" s="58"/>
      <c r="D372" s="25" t="s">
        <v>481</v>
      </c>
      <c r="E372" s="25"/>
      <c r="F372" s="25">
        <v>2</v>
      </c>
      <c r="G372" s="27">
        <v>37348</v>
      </c>
      <c r="H372" s="25" t="s">
        <v>1027</v>
      </c>
      <c r="I372" s="26">
        <v>2</v>
      </c>
      <c r="J372" s="26">
        <v>1</v>
      </c>
      <c r="K372" s="26"/>
      <c r="L372" s="26"/>
      <c r="M372" s="26"/>
      <c r="N372" s="25"/>
      <c r="O372" s="25"/>
      <c r="P372" s="26"/>
      <c r="Q372" s="26"/>
      <c r="R372" s="26"/>
      <c r="S372" s="26"/>
      <c r="T372" s="26">
        <v>1</v>
      </c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5"/>
      <c r="BE372" s="25"/>
      <c r="BF372" s="25"/>
    </row>
    <row r="373" spans="1:58" ht="15" x14ac:dyDescent="0.25">
      <c r="A373" s="24">
        <v>327</v>
      </c>
      <c r="B373" s="25" t="s">
        <v>1028</v>
      </c>
      <c r="C373" s="58"/>
      <c r="D373" s="25"/>
      <c r="E373" s="25"/>
      <c r="F373" s="25"/>
      <c r="G373" s="25" t="s">
        <v>1030</v>
      </c>
      <c r="H373" s="25" t="s">
        <v>1029</v>
      </c>
      <c r="I373" s="26">
        <v>2</v>
      </c>
      <c r="J373" s="26">
        <v>2</v>
      </c>
      <c r="K373" s="26"/>
      <c r="L373" s="26"/>
      <c r="M373" s="26"/>
      <c r="N373" s="25"/>
      <c r="O373" s="25"/>
      <c r="P373" s="26"/>
      <c r="Q373" s="26"/>
      <c r="R373" s="26"/>
      <c r="S373" s="26"/>
      <c r="T373" s="26">
        <v>1</v>
      </c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5"/>
      <c r="BE373" s="25"/>
      <c r="BF373" s="25"/>
    </row>
    <row r="374" spans="1:58" ht="15" x14ac:dyDescent="0.25">
      <c r="A374" s="24">
        <v>328</v>
      </c>
      <c r="B374" s="25" t="s">
        <v>1031</v>
      </c>
      <c r="C374" s="58"/>
      <c r="D374" s="25"/>
      <c r="E374" s="25"/>
      <c r="F374" s="25">
        <v>2</v>
      </c>
      <c r="G374" s="25" t="s">
        <v>1030</v>
      </c>
      <c r="H374" s="25" t="s">
        <v>1032</v>
      </c>
      <c r="I374" s="26">
        <v>2</v>
      </c>
      <c r="J374" s="26">
        <v>2</v>
      </c>
      <c r="K374" s="26"/>
      <c r="L374" s="26"/>
      <c r="M374" s="26"/>
      <c r="N374" s="25"/>
      <c r="O374" s="25"/>
      <c r="P374" s="26"/>
      <c r="Q374" s="26"/>
      <c r="R374" s="26"/>
      <c r="S374" s="26"/>
      <c r="T374" s="26">
        <v>1</v>
      </c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5"/>
      <c r="BE374" s="25"/>
      <c r="BF374" s="25"/>
    </row>
    <row r="375" spans="1:58" ht="15" x14ac:dyDescent="0.25">
      <c r="A375" s="24">
        <v>329</v>
      </c>
      <c r="B375" s="25" t="s">
        <v>1033</v>
      </c>
      <c r="C375" s="58"/>
      <c r="D375" s="25"/>
      <c r="E375" s="25"/>
      <c r="F375" s="25"/>
      <c r="G375" s="25" t="s">
        <v>1030</v>
      </c>
      <c r="H375" s="25" t="s">
        <v>1034</v>
      </c>
      <c r="I375" s="26">
        <v>2</v>
      </c>
      <c r="J375" s="26">
        <v>2</v>
      </c>
      <c r="K375" s="26"/>
      <c r="L375" s="26"/>
      <c r="M375" s="26"/>
      <c r="N375" s="25"/>
      <c r="O375" s="25"/>
      <c r="P375" s="26"/>
      <c r="Q375" s="26"/>
      <c r="R375" s="26"/>
      <c r="S375" s="26"/>
      <c r="T375" s="26">
        <v>1</v>
      </c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5"/>
      <c r="BE375" s="25"/>
      <c r="BF375" s="25"/>
    </row>
    <row r="376" spans="1:58" ht="15" x14ac:dyDescent="0.25">
      <c r="A376" s="24">
        <v>330</v>
      </c>
      <c r="B376" s="25" t="s">
        <v>1035</v>
      </c>
      <c r="C376" s="58"/>
      <c r="D376" s="25"/>
      <c r="E376" s="25"/>
      <c r="F376" s="25">
        <v>1</v>
      </c>
      <c r="G376" s="25" t="s">
        <v>1030</v>
      </c>
      <c r="H376" s="25" t="s">
        <v>1036</v>
      </c>
      <c r="I376" s="26">
        <v>2</v>
      </c>
      <c r="J376" s="26">
        <v>2</v>
      </c>
      <c r="K376" s="26"/>
      <c r="L376" s="26"/>
      <c r="M376" s="26"/>
      <c r="N376" s="25"/>
      <c r="O376" s="25"/>
      <c r="P376" s="26"/>
      <c r="Q376" s="26"/>
      <c r="R376" s="26"/>
      <c r="S376" s="26"/>
      <c r="T376" s="26">
        <v>1</v>
      </c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5"/>
      <c r="BE376" s="25"/>
      <c r="BF376" s="25"/>
    </row>
    <row r="377" spans="1:58" ht="15" x14ac:dyDescent="0.25">
      <c r="A377" s="24">
        <v>331</v>
      </c>
      <c r="B377" s="25" t="s">
        <v>1037</v>
      </c>
      <c r="C377" s="58"/>
      <c r="D377" s="25"/>
      <c r="E377" s="25"/>
      <c r="F377" s="25">
        <v>1</v>
      </c>
      <c r="G377" s="25"/>
      <c r="H377" s="25" t="s">
        <v>1038</v>
      </c>
      <c r="I377" s="26">
        <v>2</v>
      </c>
      <c r="J377" s="26">
        <v>2</v>
      </c>
      <c r="K377" s="26"/>
      <c r="L377" s="26"/>
      <c r="M377" s="26"/>
      <c r="N377" s="25"/>
      <c r="O377" s="25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5"/>
      <c r="BE377" s="25"/>
      <c r="BF377" s="25"/>
    </row>
    <row r="378" spans="1:58" ht="15" x14ac:dyDescent="0.25">
      <c r="A378" s="24">
        <v>332</v>
      </c>
      <c r="B378" s="25" t="s">
        <v>1039</v>
      </c>
      <c r="C378" s="58"/>
      <c r="D378" s="25"/>
      <c r="E378" s="25"/>
      <c r="F378" s="25"/>
      <c r="G378" s="25" t="s">
        <v>1030</v>
      </c>
      <c r="H378" s="25" t="s">
        <v>1040</v>
      </c>
      <c r="I378" s="26">
        <v>2</v>
      </c>
      <c r="J378" s="26">
        <v>2</v>
      </c>
      <c r="K378" s="26"/>
      <c r="L378" s="26"/>
      <c r="M378" s="26"/>
      <c r="N378" s="25"/>
      <c r="O378" s="25"/>
      <c r="P378" s="26"/>
      <c r="Q378" s="26"/>
      <c r="R378" s="26"/>
      <c r="S378" s="26"/>
      <c r="T378" s="26">
        <v>1</v>
      </c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5"/>
      <c r="BE378" s="25"/>
      <c r="BF378" s="25"/>
    </row>
    <row r="379" spans="1:58" ht="15" x14ac:dyDescent="0.25">
      <c r="A379" s="24">
        <v>333</v>
      </c>
      <c r="B379" s="25" t="s">
        <v>1041</v>
      </c>
      <c r="C379" s="58"/>
      <c r="D379" s="25"/>
      <c r="E379" s="25"/>
      <c r="F379" s="25">
        <v>2</v>
      </c>
      <c r="G379" s="25" t="s">
        <v>1043</v>
      </c>
      <c r="H379" s="25" t="s">
        <v>1042</v>
      </c>
      <c r="I379" s="26">
        <v>2</v>
      </c>
      <c r="J379" s="26">
        <v>2</v>
      </c>
      <c r="K379" s="26"/>
      <c r="L379" s="26"/>
      <c r="M379" s="26"/>
      <c r="N379" s="25"/>
      <c r="O379" s="25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5"/>
      <c r="BE379" s="25"/>
      <c r="BF379" s="25"/>
    </row>
    <row r="380" spans="1:58" ht="15" x14ac:dyDescent="0.25">
      <c r="A380" s="24">
        <v>334</v>
      </c>
      <c r="B380" s="25" t="s">
        <v>1044</v>
      </c>
      <c r="C380" s="58"/>
      <c r="D380" s="25"/>
      <c r="E380" s="25"/>
      <c r="F380" s="25"/>
      <c r="G380" s="25" t="s">
        <v>1043</v>
      </c>
      <c r="H380" s="25" t="s">
        <v>1045</v>
      </c>
      <c r="I380" s="26">
        <v>2</v>
      </c>
      <c r="J380" s="26">
        <v>2</v>
      </c>
      <c r="K380" s="26"/>
      <c r="L380" s="26"/>
      <c r="M380" s="26"/>
      <c r="N380" s="25"/>
      <c r="O380" s="25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5"/>
      <c r="BE380" s="25"/>
      <c r="BF380" s="25"/>
    </row>
    <row r="381" spans="1:58" ht="15" x14ac:dyDescent="0.25">
      <c r="A381" s="24">
        <v>335</v>
      </c>
      <c r="B381" s="25" t="s">
        <v>1046</v>
      </c>
      <c r="C381" s="58"/>
      <c r="D381" s="25"/>
      <c r="E381" s="25"/>
      <c r="F381" s="25"/>
      <c r="G381" s="25" t="s">
        <v>1043</v>
      </c>
      <c r="H381" s="25" t="s">
        <v>1047</v>
      </c>
      <c r="I381" s="26">
        <v>2</v>
      </c>
      <c r="J381" s="26">
        <v>2</v>
      </c>
      <c r="K381" s="26"/>
      <c r="L381" s="26"/>
      <c r="M381" s="26"/>
      <c r="N381" s="25"/>
      <c r="O381" s="25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5"/>
      <c r="BE381" s="25"/>
      <c r="BF381" s="25"/>
    </row>
    <row r="382" spans="1:58" ht="15" x14ac:dyDescent="0.25">
      <c r="A382" s="24">
        <v>336</v>
      </c>
      <c r="B382" s="25" t="s">
        <v>1048</v>
      </c>
      <c r="C382" s="58"/>
      <c r="D382" s="25"/>
      <c r="E382" s="25"/>
      <c r="F382" s="25">
        <v>1</v>
      </c>
      <c r="G382" s="25" t="s">
        <v>1043</v>
      </c>
      <c r="H382" s="25" t="s">
        <v>1049</v>
      </c>
      <c r="I382" s="26">
        <v>2</v>
      </c>
      <c r="J382" s="26">
        <v>2</v>
      </c>
      <c r="K382" s="26"/>
      <c r="L382" s="26"/>
      <c r="M382" s="26"/>
      <c r="N382" s="25"/>
      <c r="O382" s="25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5"/>
      <c r="BE382" s="25"/>
      <c r="BF382" s="25"/>
    </row>
    <row r="383" spans="1:58" ht="15" x14ac:dyDescent="0.25">
      <c r="A383" s="24">
        <v>337</v>
      </c>
      <c r="B383" s="25" t="s">
        <v>1050</v>
      </c>
      <c r="C383" s="58"/>
      <c r="D383" s="25"/>
      <c r="E383" s="25"/>
      <c r="F383" s="25">
        <v>1</v>
      </c>
      <c r="G383" s="25" t="s">
        <v>1052</v>
      </c>
      <c r="H383" s="25" t="s">
        <v>1051</v>
      </c>
      <c r="I383" s="26">
        <v>2</v>
      </c>
      <c r="J383" s="26">
        <v>2</v>
      </c>
      <c r="K383" s="26"/>
      <c r="L383" s="26"/>
      <c r="M383" s="26"/>
      <c r="N383" s="25"/>
      <c r="O383" s="25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5"/>
      <c r="BE383" s="25"/>
      <c r="BF383" s="25"/>
    </row>
    <row r="384" spans="1:58" ht="15" x14ac:dyDescent="0.25">
      <c r="A384" s="24">
        <v>338</v>
      </c>
      <c r="B384" s="25" t="s">
        <v>1053</v>
      </c>
      <c r="C384" s="58"/>
      <c r="D384" s="25"/>
      <c r="E384" s="25"/>
      <c r="F384" s="25"/>
      <c r="G384" s="25" t="s">
        <v>1052</v>
      </c>
      <c r="H384" s="25" t="s">
        <v>1054</v>
      </c>
      <c r="I384" s="26">
        <v>2</v>
      </c>
      <c r="J384" s="26">
        <v>2</v>
      </c>
      <c r="K384" s="26"/>
      <c r="L384" s="26"/>
      <c r="M384" s="26"/>
      <c r="N384" s="25"/>
      <c r="O384" s="25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5"/>
      <c r="BE384" s="25"/>
      <c r="BF384" s="25"/>
    </row>
    <row r="385" spans="1:58" ht="15" x14ac:dyDescent="0.25">
      <c r="A385" s="24">
        <v>339</v>
      </c>
      <c r="B385" s="25" t="s">
        <v>1055</v>
      </c>
      <c r="C385" s="58"/>
      <c r="D385" s="25"/>
      <c r="E385" s="25"/>
      <c r="F385" s="25"/>
      <c r="G385" s="25" t="s">
        <v>1052</v>
      </c>
      <c r="H385" s="25" t="s">
        <v>1056</v>
      </c>
      <c r="I385" s="26">
        <v>2</v>
      </c>
      <c r="J385" s="26">
        <v>2</v>
      </c>
      <c r="K385" s="26"/>
      <c r="L385" s="26"/>
      <c r="M385" s="26"/>
      <c r="N385" s="25"/>
      <c r="O385" s="25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5"/>
      <c r="BE385" s="25"/>
      <c r="BF385" s="25"/>
    </row>
    <row r="386" spans="1:58" ht="15" x14ac:dyDescent="0.25">
      <c r="A386" s="24">
        <v>340</v>
      </c>
      <c r="B386" s="25" t="s">
        <v>1057</v>
      </c>
      <c r="C386" s="58"/>
      <c r="D386" s="25"/>
      <c r="E386" s="25"/>
      <c r="F386" s="25"/>
      <c r="G386" s="25" t="s">
        <v>1052</v>
      </c>
      <c r="H386" s="25" t="s">
        <v>1058</v>
      </c>
      <c r="I386" s="26">
        <v>2</v>
      </c>
      <c r="J386" s="26">
        <v>2</v>
      </c>
      <c r="K386" s="26"/>
      <c r="L386" s="26"/>
      <c r="M386" s="26"/>
      <c r="N386" s="25"/>
      <c r="O386" s="25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5"/>
      <c r="BE386" s="25"/>
      <c r="BF386" s="25"/>
    </row>
    <row r="387" spans="1:58" ht="15" x14ac:dyDescent="0.25">
      <c r="A387" s="24">
        <v>341</v>
      </c>
      <c r="B387" s="25" t="s">
        <v>1059</v>
      </c>
      <c r="C387" s="58"/>
      <c r="D387" s="25" t="s">
        <v>63</v>
      </c>
      <c r="E387" s="25">
        <v>30</v>
      </c>
      <c r="F387" s="25">
        <v>2</v>
      </c>
      <c r="G387" s="25" t="s">
        <v>1052</v>
      </c>
      <c r="H387" s="25" t="s">
        <v>1060</v>
      </c>
      <c r="I387" s="26">
        <v>2</v>
      </c>
      <c r="J387" s="26">
        <v>1</v>
      </c>
      <c r="K387" s="26"/>
      <c r="L387" s="26"/>
      <c r="M387" s="26"/>
      <c r="N387" s="25"/>
      <c r="O387" s="25"/>
      <c r="P387" s="26">
        <v>1</v>
      </c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5"/>
      <c r="BE387" s="25"/>
      <c r="BF387" s="25"/>
    </row>
    <row r="388" spans="1:58" ht="15" x14ac:dyDescent="0.25">
      <c r="A388" s="24">
        <v>342</v>
      </c>
      <c r="B388" s="25" t="s">
        <v>1061</v>
      </c>
      <c r="C388" s="58"/>
      <c r="D388" s="25" t="s">
        <v>525</v>
      </c>
      <c r="E388" s="25">
        <v>14</v>
      </c>
      <c r="F388" s="25">
        <v>1</v>
      </c>
      <c r="G388" s="25" t="s">
        <v>1063</v>
      </c>
      <c r="H388" s="25" t="s">
        <v>1062</v>
      </c>
      <c r="I388" s="26">
        <v>2</v>
      </c>
      <c r="J388" s="26">
        <v>2</v>
      </c>
      <c r="K388" s="26"/>
      <c r="L388" s="26"/>
      <c r="M388" s="26"/>
      <c r="N388" s="25"/>
      <c r="O388" s="25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5"/>
      <c r="BE388" s="25"/>
      <c r="BF388" s="25"/>
    </row>
    <row r="389" spans="1:58" ht="15" x14ac:dyDescent="0.25">
      <c r="A389" s="24">
        <v>343</v>
      </c>
      <c r="B389" s="25" t="s">
        <v>1064</v>
      </c>
      <c r="C389" s="58"/>
      <c r="D389" s="25" t="s">
        <v>1066</v>
      </c>
      <c r="E389" s="25">
        <v>44</v>
      </c>
      <c r="F389" s="25">
        <v>1</v>
      </c>
      <c r="G389" s="25" t="s">
        <v>1063</v>
      </c>
      <c r="H389" s="25" t="s">
        <v>1065</v>
      </c>
      <c r="I389" s="26">
        <v>2</v>
      </c>
      <c r="J389" s="26">
        <v>2</v>
      </c>
      <c r="K389" s="26"/>
      <c r="L389" s="26"/>
      <c r="M389" s="26"/>
      <c r="N389" s="25"/>
      <c r="O389" s="25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5"/>
      <c r="BE389" s="25"/>
      <c r="BF389" s="25"/>
    </row>
    <row r="390" spans="1:58" ht="15" x14ac:dyDescent="0.25">
      <c r="A390" s="24">
        <v>344</v>
      </c>
      <c r="B390" s="25" t="s">
        <v>1067</v>
      </c>
      <c r="C390" s="58"/>
      <c r="D390" s="25" t="s">
        <v>1069</v>
      </c>
      <c r="E390" s="25">
        <v>59</v>
      </c>
      <c r="F390" s="25">
        <v>1</v>
      </c>
      <c r="G390" s="25" t="s">
        <v>1063</v>
      </c>
      <c r="H390" s="25" t="s">
        <v>1068</v>
      </c>
      <c r="I390" s="26">
        <v>2</v>
      </c>
      <c r="J390" s="26">
        <v>1</v>
      </c>
      <c r="K390" s="26"/>
      <c r="L390" s="26"/>
      <c r="M390" s="26"/>
      <c r="N390" s="25"/>
      <c r="O390" s="25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5"/>
      <c r="BE390" s="25"/>
      <c r="BF390" s="25"/>
    </row>
    <row r="391" spans="1:58" ht="15" x14ac:dyDescent="0.25">
      <c r="A391" s="24">
        <v>345</v>
      </c>
      <c r="B391" s="25" t="s">
        <v>1070</v>
      </c>
      <c r="C391" s="58"/>
      <c r="D391" s="25" t="s">
        <v>513</v>
      </c>
      <c r="E391" s="25">
        <v>15</v>
      </c>
      <c r="F391" s="25">
        <v>2</v>
      </c>
      <c r="G391" s="25" t="s">
        <v>1063</v>
      </c>
      <c r="H391" s="25" t="s">
        <v>1071</v>
      </c>
      <c r="I391" s="26">
        <v>2</v>
      </c>
      <c r="J391" s="26">
        <v>2</v>
      </c>
      <c r="K391" s="26"/>
      <c r="L391" s="26"/>
      <c r="M391" s="26"/>
      <c r="N391" s="25"/>
      <c r="O391" s="25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5"/>
      <c r="BE391" s="25"/>
      <c r="BF391" s="25"/>
    </row>
    <row r="392" spans="1:58" ht="15" x14ac:dyDescent="0.25">
      <c r="A392" s="24">
        <v>346</v>
      </c>
      <c r="B392" s="25" t="s">
        <v>1072</v>
      </c>
      <c r="C392" s="58">
        <v>669871</v>
      </c>
      <c r="D392" s="25"/>
      <c r="E392" s="25">
        <v>20</v>
      </c>
      <c r="F392" s="25">
        <v>1</v>
      </c>
      <c r="G392" s="27">
        <v>37410</v>
      </c>
      <c r="H392" s="25" t="s">
        <v>1073</v>
      </c>
      <c r="I392" s="26">
        <v>2</v>
      </c>
      <c r="J392" s="26">
        <v>2</v>
      </c>
      <c r="K392" s="26"/>
      <c r="L392" s="26"/>
      <c r="M392" s="26"/>
      <c r="N392" s="25"/>
      <c r="O392" s="25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5"/>
      <c r="BE392" s="25"/>
      <c r="BF392" s="25"/>
    </row>
    <row r="393" spans="1:58" ht="15" x14ac:dyDescent="0.25">
      <c r="A393" s="24">
        <v>347</v>
      </c>
      <c r="B393" s="25" t="s">
        <v>1074</v>
      </c>
      <c r="C393" s="58">
        <v>655698</v>
      </c>
      <c r="D393" s="25"/>
      <c r="E393" s="25">
        <v>18</v>
      </c>
      <c r="F393" s="25">
        <v>1</v>
      </c>
      <c r="G393" s="27">
        <v>37410</v>
      </c>
      <c r="H393" s="25" t="s">
        <v>1075</v>
      </c>
      <c r="I393" s="26">
        <v>2</v>
      </c>
      <c r="J393" s="26">
        <v>2</v>
      </c>
      <c r="K393" s="26"/>
      <c r="L393" s="26"/>
      <c r="M393" s="26"/>
      <c r="N393" s="25"/>
      <c r="O393" s="25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5"/>
      <c r="BE393" s="25"/>
      <c r="BF393" s="25"/>
    </row>
    <row r="394" spans="1:58" ht="15" x14ac:dyDescent="0.25">
      <c r="A394" s="24">
        <v>348</v>
      </c>
      <c r="B394" s="25" t="s">
        <v>1076</v>
      </c>
      <c r="C394" s="58">
        <v>666528</v>
      </c>
      <c r="D394" s="25" t="s">
        <v>787</v>
      </c>
      <c r="E394" s="25">
        <v>25</v>
      </c>
      <c r="F394" s="25">
        <v>2</v>
      </c>
      <c r="G394" s="27">
        <v>37410</v>
      </c>
      <c r="H394" s="25" t="s">
        <v>1077</v>
      </c>
      <c r="I394" s="26">
        <v>2</v>
      </c>
      <c r="J394" s="26">
        <v>2</v>
      </c>
      <c r="K394" s="26"/>
      <c r="L394" s="26"/>
      <c r="M394" s="26"/>
      <c r="N394" s="25"/>
      <c r="O394" s="25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5"/>
      <c r="BE394" s="25"/>
      <c r="BF394" s="25"/>
    </row>
    <row r="395" spans="1:58" ht="15" x14ac:dyDescent="0.25">
      <c r="A395" s="24">
        <v>349</v>
      </c>
      <c r="B395" s="25" t="s">
        <v>1078</v>
      </c>
      <c r="C395" s="58">
        <v>649042</v>
      </c>
      <c r="D395" s="25" t="s">
        <v>1080</v>
      </c>
      <c r="E395" s="25">
        <v>35</v>
      </c>
      <c r="F395" s="25">
        <v>1</v>
      </c>
      <c r="G395" s="27">
        <v>37410</v>
      </c>
      <c r="H395" s="25" t="s">
        <v>1079</v>
      </c>
      <c r="I395" s="26">
        <v>2</v>
      </c>
      <c r="J395" s="26">
        <v>2</v>
      </c>
      <c r="K395" s="26"/>
      <c r="L395" s="26"/>
      <c r="M395" s="26"/>
      <c r="N395" s="25"/>
      <c r="O395" s="25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5"/>
      <c r="BE395" s="25"/>
      <c r="BF395" s="25"/>
    </row>
    <row r="396" spans="1:58" ht="15" x14ac:dyDescent="0.25">
      <c r="A396" s="24">
        <v>350</v>
      </c>
      <c r="B396" s="25" t="s">
        <v>1081</v>
      </c>
      <c r="C396" s="58">
        <v>669664</v>
      </c>
      <c r="D396" s="25"/>
      <c r="E396" s="25">
        <v>19</v>
      </c>
      <c r="F396" s="25">
        <v>2</v>
      </c>
      <c r="G396" s="27">
        <v>37410</v>
      </c>
      <c r="H396" s="25" t="s">
        <v>1082</v>
      </c>
      <c r="I396" s="26">
        <v>2</v>
      </c>
      <c r="J396" s="26">
        <v>2</v>
      </c>
      <c r="K396" s="26"/>
      <c r="L396" s="26"/>
      <c r="M396" s="26"/>
      <c r="N396" s="25"/>
      <c r="O396" s="25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5"/>
      <c r="BE396" s="25"/>
      <c r="BF396" s="25"/>
    </row>
    <row r="397" spans="1:58" ht="15" x14ac:dyDescent="0.25">
      <c r="A397" s="24">
        <v>351</v>
      </c>
      <c r="B397" s="25" t="s">
        <v>1083</v>
      </c>
      <c r="C397" s="58"/>
      <c r="D397" s="25" t="s">
        <v>1085</v>
      </c>
      <c r="E397" s="25">
        <v>58</v>
      </c>
      <c r="F397" s="25">
        <v>1</v>
      </c>
      <c r="G397" s="27">
        <v>37471</v>
      </c>
      <c r="H397" s="25" t="s">
        <v>1084</v>
      </c>
      <c r="I397" s="26">
        <v>2</v>
      </c>
      <c r="J397" s="26">
        <v>2</v>
      </c>
      <c r="K397" s="26"/>
      <c r="L397" s="26"/>
      <c r="M397" s="26"/>
      <c r="N397" s="25"/>
      <c r="O397" s="25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5"/>
      <c r="BE397" s="25"/>
      <c r="BF397" s="25"/>
    </row>
    <row r="398" spans="1:58" ht="15" x14ac:dyDescent="0.25">
      <c r="A398" s="24">
        <v>352</v>
      </c>
      <c r="B398" s="25" t="s">
        <v>1086</v>
      </c>
      <c r="C398" s="58"/>
      <c r="D398" s="25" t="s">
        <v>1088</v>
      </c>
      <c r="E398" s="25">
        <v>28</v>
      </c>
      <c r="F398" s="25">
        <v>1</v>
      </c>
      <c r="G398" s="27">
        <v>37471</v>
      </c>
      <c r="H398" s="25" t="s">
        <v>1087</v>
      </c>
      <c r="I398" s="26">
        <v>2</v>
      </c>
      <c r="J398" s="26">
        <v>2</v>
      </c>
      <c r="K398" s="26"/>
      <c r="L398" s="26"/>
      <c r="M398" s="26"/>
      <c r="N398" s="25"/>
      <c r="O398" s="25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5"/>
      <c r="BE398" s="25"/>
      <c r="BF398" s="25"/>
    </row>
    <row r="399" spans="1:58" ht="15" x14ac:dyDescent="0.25">
      <c r="A399" s="24">
        <v>353</v>
      </c>
      <c r="B399" s="25"/>
      <c r="C399" s="58"/>
      <c r="D399" s="25" t="s">
        <v>1090</v>
      </c>
      <c r="E399" s="25">
        <v>48</v>
      </c>
      <c r="F399" s="25">
        <v>2</v>
      </c>
      <c r="G399" s="25" t="s">
        <v>1091</v>
      </c>
      <c r="H399" s="25" t="s">
        <v>1089</v>
      </c>
      <c r="I399" s="26">
        <v>2</v>
      </c>
      <c r="J399" s="26">
        <v>2</v>
      </c>
      <c r="K399" s="26"/>
      <c r="L399" s="26"/>
      <c r="M399" s="26"/>
      <c r="N399" s="25"/>
      <c r="O399" s="25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5"/>
      <c r="BE399" s="25"/>
      <c r="BF399" s="25"/>
    </row>
    <row r="400" spans="1:58" ht="33.75" x14ac:dyDescent="0.25">
      <c r="A400" s="1" t="s">
        <v>0</v>
      </c>
      <c r="B400" s="1" t="s">
        <v>1</v>
      </c>
      <c r="C400" s="52" t="s">
        <v>3</v>
      </c>
      <c r="D400" s="2" t="s">
        <v>4</v>
      </c>
      <c r="E400" s="2" t="s">
        <v>5</v>
      </c>
      <c r="F400" s="2" t="s">
        <v>6</v>
      </c>
      <c r="G400" s="2" t="s">
        <v>7</v>
      </c>
      <c r="H400" s="2" t="s">
        <v>2</v>
      </c>
      <c r="I400" s="2" t="s">
        <v>8</v>
      </c>
      <c r="J400" s="2" t="s">
        <v>9</v>
      </c>
      <c r="K400" s="2" t="s">
        <v>10</v>
      </c>
      <c r="L400" s="2" t="s">
        <v>11</v>
      </c>
      <c r="M400" s="2" t="s">
        <v>12</v>
      </c>
      <c r="N400" s="2" t="s">
        <v>13</v>
      </c>
      <c r="O400" s="2" t="s">
        <v>14</v>
      </c>
      <c r="P400" s="1" t="s">
        <v>15</v>
      </c>
      <c r="Q400" s="1" t="s">
        <v>16</v>
      </c>
      <c r="R400" s="1" t="s">
        <v>17</v>
      </c>
      <c r="S400" s="1" t="s">
        <v>18</v>
      </c>
      <c r="T400" s="1" t="s">
        <v>19</v>
      </c>
      <c r="U400" s="1" t="s">
        <v>20</v>
      </c>
      <c r="V400" s="1" t="s">
        <v>21</v>
      </c>
      <c r="W400" s="1" t="s">
        <v>22</v>
      </c>
      <c r="X400" s="1" t="s">
        <v>23</v>
      </c>
      <c r="Y400" s="1" t="s">
        <v>24</v>
      </c>
      <c r="Z400" s="1" t="s">
        <v>25</v>
      </c>
      <c r="AA400" s="1" t="s">
        <v>26</v>
      </c>
      <c r="AB400" s="1" t="s">
        <v>27</v>
      </c>
      <c r="AC400" s="1" t="s">
        <v>28</v>
      </c>
      <c r="AD400" s="1" t="s">
        <v>29</v>
      </c>
      <c r="AE400" s="1" t="s">
        <v>30</v>
      </c>
      <c r="AF400" s="1" t="s">
        <v>31</v>
      </c>
      <c r="AG400" s="1" t="s">
        <v>32</v>
      </c>
      <c r="AH400" s="1" t="s">
        <v>33</v>
      </c>
      <c r="AI400" s="1" t="s">
        <v>34</v>
      </c>
      <c r="AJ400" s="1" t="s">
        <v>35</v>
      </c>
      <c r="AK400" s="1" t="s">
        <v>36</v>
      </c>
      <c r="AL400" s="1" t="s">
        <v>37</v>
      </c>
      <c r="AM400" s="1" t="s">
        <v>38</v>
      </c>
      <c r="AN400" s="1" t="s">
        <v>39</v>
      </c>
      <c r="AO400" s="1" t="s">
        <v>40</v>
      </c>
      <c r="AP400" s="1" t="s">
        <v>41</v>
      </c>
      <c r="AQ400" s="1" t="s">
        <v>42</v>
      </c>
      <c r="AR400" s="1" t="s">
        <v>43</v>
      </c>
      <c r="AS400" s="1" t="s">
        <v>38</v>
      </c>
      <c r="AT400" s="1" t="s">
        <v>44</v>
      </c>
      <c r="AU400" s="1" t="s">
        <v>45</v>
      </c>
      <c r="AV400" s="1" t="s">
        <v>46</v>
      </c>
      <c r="AW400" s="1" t="s">
        <v>47</v>
      </c>
      <c r="AX400" s="1" t="s">
        <v>48</v>
      </c>
      <c r="AY400" s="1" t="s">
        <v>49</v>
      </c>
      <c r="AZ400" s="1" t="s">
        <v>50</v>
      </c>
      <c r="BA400" s="1" t="s">
        <v>51</v>
      </c>
      <c r="BB400" s="1" t="s">
        <v>52</v>
      </c>
      <c r="BC400" s="1" t="s">
        <v>53</v>
      </c>
      <c r="BD400" s="3" t="s">
        <v>54</v>
      </c>
      <c r="BE400" s="3" t="s">
        <v>55</v>
      </c>
      <c r="BF400" s="3" t="s">
        <v>56</v>
      </c>
    </row>
    <row r="401" spans="1:58" ht="15" x14ac:dyDescent="0.25">
      <c r="A401" s="18"/>
      <c r="B401" s="11"/>
      <c r="C401" s="53"/>
      <c r="D401" s="12" t="s">
        <v>1093</v>
      </c>
      <c r="E401" s="12">
        <v>35</v>
      </c>
      <c r="F401" s="12">
        <v>1</v>
      </c>
      <c r="G401" s="5" t="s">
        <v>1091</v>
      </c>
      <c r="H401" s="12" t="s">
        <v>1092</v>
      </c>
      <c r="I401" s="4">
        <v>2</v>
      </c>
      <c r="J401" s="4">
        <v>2</v>
      </c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</row>
    <row r="402" spans="1:58" ht="15" x14ac:dyDescent="0.25">
      <c r="A402" s="18"/>
      <c r="B402" s="11" t="s">
        <v>1094</v>
      </c>
      <c r="C402" s="53">
        <v>681383</v>
      </c>
      <c r="D402" s="12"/>
      <c r="E402" s="12">
        <v>15</v>
      </c>
      <c r="F402" s="12">
        <v>2</v>
      </c>
      <c r="G402" s="5" t="s">
        <v>1096</v>
      </c>
      <c r="H402" s="12" t="s">
        <v>1095</v>
      </c>
      <c r="I402" s="4">
        <v>2</v>
      </c>
      <c r="J402" s="4">
        <v>2</v>
      </c>
      <c r="K402" s="4"/>
      <c r="L402" s="4"/>
      <c r="M402" s="4"/>
      <c r="N402" s="4"/>
      <c r="O402" s="4"/>
      <c r="P402" s="4"/>
      <c r="Q402" s="4"/>
      <c r="R402" s="4"/>
      <c r="S402" s="4"/>
      <c r="T402" s="4">
        <v>1</v>
      </c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</row>
    <row r="403" spans="1:58" ht="15" x14ac:dyDescent="0.25">
      <c r="A403" s="18"/>
      <c r="B403" s="11"/>
      <c r="C403" s="53"/>
      <c r="D403" s="12" t="s">
        <v>1098</v>
      </c>
      <c r="E403" s="12"/>
      <c r="F403" s="12"/>
      <c r="G403" s="5" t="s">
        <v>1096</v>
      </c>
      <c r="H403" s="12" t="s">
        <v>1097</v>
      </c>
      <c r="I403" s="4">
        <v>2</v>
      </c>
      <c r="J403" s="4">
        <v>2</v>
      </c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</row>
    <row r="404" spans="1:58" ht="15" x14ac:dyDescent="0.25">
      <c r="A404" s="18"/>
      <c r="B404" s="11"/>
      <c r="C404" s="53"/>
      <c r="D404" s="12" t="s">
        <v>1098</v>
      </c>
      <c r="E404" s="12"/>
      <c r="F404" s="12"/>
      <c r="G404" s="5" t="s">
        <v>1096</v>
      </c>
      <c r="H404" s="12" t="s">
        <v>1099</v>
      </c>
      <c r="I404" s="4">
        <v>2</v>
      </c>
      <c r="J404" s="4">
        <v>2</v>
      </c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</row>
    <row r="405" spans="1:58" ht="15" x14ac:dyDescent="0.25">
      <c r="A405" s="18"/>
      <c r="B405" s="11" t="s">
        <v>1100</v>
      </c>
      <c r="C405" s="53">
        <v>681664</v>
      </c>
      <c r="D405" s="12" t="s">
        <v>481</v>
      </c>
      <c r="E405" s="12">
        <v>26</v>
      </c>
      <c r="F405" s="12">
        <v>2</v>
      </c>
      <c r="G405" s="5" t="s">
        <v>1102</v>
      </c>
      <c r="H405" s="12" t="s">
        <v>1101</v>
      </c>
      <c r="I405" s="4">
        <v>2</v>
      </c>
      <c r="J405" s="4">
        <v>2</v>
      </c>
      <c r="K405" s="4"/>
      <c r="L405" s="4"/>
      <c r="M405" s="4"/>
      <c r="N405" s="4"/>
      <c r="O405" s="4"/>
      <c r="P405" s="4"/>
      <c r="Q405" s="4"/>
      <c r="R405" s="4"/>
      <c r="S405" s="4"/>
      <c r="T405" s="4">
        <v>1</v>
      </c>
      <c r="U405" s="4" t="s">
        <v>200</v>
      </c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</row>
    <row r="406" spans="1:58" ht="15" x14ac:dyDescent="0.25">
      <c r="A406" s="18"/>
      <c r="B406" s="11" t="s">
        <v>1103</v>
      </c>
      <c r="C406" s="53">
        <v>685305</v>
      </c>
      <c r="D406" s="12" t="s">
        <v>63</v>
      </c>
      <c r="E406" s="12">
        <v>23</v>
      </c>
      <c r="F406" s="12">
        <v>2</v>
      </c>
      <c r="G406" s="5" t="s">
        <v>1105</v>
      </c>
      <c r="H406" s="12" t="s">
        <v>1104</v>
      </c>
      <c r="I406" s="4">
        <v>2</v>
      </c>
      <c r="J406" s="4">
        <v>2</v>
      </c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</row>
    <row r="407" spans="1:58" ht="15" x14ac:dyDescent="0.25">
      <c r="A407" s="18"/>
      <c r="B407" s="11" t="s">
        <v>1106</v>
      </c>
      <c r="C407" s="53" t="s">
        <v>1108</v>
      </c>
      <c r="D407" s="12"/>
      <c r="E407" s="12">
        <v>36</v>
      </c>
      <c r="F407" s="12">
        <v>1</v>
      </c>
      <c r="G407" s="5" t="s">
        <v>1109</v>
      </c>
      <c r="H407" s="12" t="s">
        <v>1107</v>
      </c>
      <c r="I407" s="4">
        <v>2</v>
      </c>
      <c r="J407" s="4">
        <v>2</v>
      </c>
      <c r="K407" s="4"/>
      <c r="L407" s="4"/>
      <c r="M407" s="4"/>
      <c r="N407" s="4"/>
      <c r="O407" s="4"/>
      <c r="P407" s="4"/>
      <c r="Q407" s="4"/>
      <c r="R407" s="4">
        <v>1</v>
      </c>
      <c r="S407" s="4"/>
      <c r="T407" s="4">
        <v>1</v>
      </c>
      <c r="U407" s="4"/>
      <c r="V407" s="4">
        <v>1</v>
      </c>
      <c r="W407" s="4">
        <v>1</v>
      </c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</row>
    <row r="408" spans="1:58" ht="15" x14ac:dyDescent="0.25">
      <c r="A408" s="18"/>
      <c r="B408" s="11" t="s">
        <v>1110</v>
      </c>
      <c r="C408" s="53">
        <v>686878</v>
      </c>
      <c r="D408" s="12" t="s">
        <v>1112</v>
      </c>
      <c r="E408" s="12">
        <v>30</v>
      </c>
      <c r="F408" s="12">
        <v>2</v>
      </c>
      <c r="G408" s="5">
        <v>37442</v>
      </c>
      <c r="H408" s="12" t="s">
        <v>1111</v>
      </c>
      <c r="I408" s="4">
        <v>1</v>
      </c>
      <c r="J408" s="4">
        <v>2</v>
      </c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</row>
    <row r="409" spans="1:58" ht="15" x14ac:dyDescent="0.25">
      <c r="A409" s="18"/>
      <c r="B409" s="11" t="s">
        <v>1113</v>
      </c>
      <c r="C409" s="53">
        <v>687867</v>
      </c>
      <c r="D409" s="12" t="s">
        <v>1115</v>
      </c>
      <c r="E409" s="12">
        <v>22</v>
      </c>
      <c r="F409" s="12">
        <v>1</v>
      </c>
      <c r="G409" s="5" t="s">
        <v>1116</v>
      </c>
      <c r="H409" s="12" t="s">
        <v>1114</v>
      </c>
      <c r="I409" s="4">
        <v>2</v>
      </c>
      <c r="J409" s="4">
        <v>2</v>
      </c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</row>
    <row r="410" spans="1:58" ht="15" x14ac:dyDescent="0.25">
      <c r="A410" s="18"/>
      <c r="B410" s="11" t="s">
        <v>1117</v>
      </c>
      <c r="C410" s="53"/>
      <c r="D410" s="12" t="s">
        <v>680</v>
      </c>
      <c r="E410" s="12">
        <v>25</v>
      </c>
      <c r="F410" s="12">
        <v>2</v>
      </c>
      <c r="G410" s="5" t="s">
        <v>1119</v>
      </c>
      <c r="H410" s="12" t="s">
        <v>1118</v>
      </c>
      <c r="I410" s="4">
        <v>2</v>
      </c>
      <c r="J410" s="4">
        <v>2</v>
      </c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</row>
    <row r="411" spans="1:58" ht="15" x14ac:dyDescent="0.25">
      <c r="A411" s="18"/>
      <c r="B411" s="11" t="s">
        <v>1120</v>
      </c>
      <c r="C411" s="53">
        <v>688639</v>
      </c>
      <c r="D411" s="12" t="s">
        <v>249</v>
      </c>
      <c r="E411" s="12">
        <v>50</v>
      </c>
      <c r="F411" s="12">
        <v>2</v>
      </c>
      <c r="G411" s="5" t="s">
        <v>1122</v>
      </c>
      <c r="H411" s="12" t="s">
        <v>1121</v>
      </c>
      <c r="I411" s="4">
        <v>2</v>
      </c>
      <c r="J411" s="4">
        <v>2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</row>
    <row r="412" spans="1:58" ht="15" x14ac:dyDescent="0.25">
      <c r="A412" s="18"/>
      <c r="B412" s="11" t="s">
        <v>1123</v>
      </c>
      <c r="C412" s="53">
        <v>687892</v>
      </c>
      <c r="D412" s="12" t="s">
        <v>542</v>
      </c>
      <c r="E412" s="12">
        <v>17</v>
      </c>
      <c r="F412" s="12">
        <v>1</v>
      </c>
      <c r="G412" s="5" t="s">
        <v>1125</v>
      </c>
      <c r="H412" s="12" t="s">
        <v>1124</v>
      </c>
      <c r="I412" s="4">
        <v>2</v>
      </c>
      <c r="J412" s="4">
        <v>2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</row>
    <row r="413" spans="1:58" ht="15" x14ac:dyDescent="0.25">
      <c r="A413" s="18"/>
      <c r="B413" s="11" t="s">
        <v>1126</v>
      </c>
      <c r="C413" s="53">
        <v>689128</v>
      </c>
      <c r="D413" s="12" t="s">
        <v>1128</v>
      </c>
      <c r="E413" s="12">
        <v>25</v>
      </c>
      <c r="F413" s="12">
        <v>2</v>
      </c>
      <c r="G413" s="5" t="s">
        <v>1129</v>
      </c>
      <c r="H413" s="12" t="s">
        <v>1127</v>
      </c>
      <c r="I413" s="4">
        <v>1</v>
      </c>
      <c r="J413" s="4">
        <v>2</v>
      </c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</row>
    <row r="414" spans="1:58" ht="15" x14ac:dyDescent="0.25">
      <c r="A414" s="18"/>
      <c r="B414" s="11" t="s">
        <v>1123</v>
      </c>
      <c r="C414" s="53">
        <v>687892</v>
      </c>
      <c r="D414" s="12" t="s">
        <v>542</v>
      </c>
      <c r="E414" s="12">
        <v>17</v>
      </c>
      <c r="F414" s="12">
        <v>1</v>
      </c>
      <c r="G414" s="5" t="s">
        <v>1130</v>
      </c>
      <c r="H414" s="12" t="s">
        <v>1131</v>
      </c>
      <c r="I414" s="4">
        <v>1</v>
      </c>
      <c r="J414" s="4">
        <v>2</v>
      </c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</row>
    <row r="415" spans="1:58" ht="15" x14ac:dyDescent="0.25">
      <c r="A415" s="18"/>
      <c r="B415" s="11" t="s">
        <v>1132</v>
      </c>
      <c r="C415" s="53">
        <v>13990123</v>
      </c>
      <c r="D415" s="12"/>
      <c r="E415" s="12">
        <v>60</v>
      </c>
      <c r="F415" s="12">
        <v>1</v>
      </c>
      <c r="G415" s="5" t="s">
        <v>1130</v>
      </c>
      <c r="H415" s="12" t="s">
        <v>1133</v>
      </c>
      <c r="I415" s="4">
        <v>1</v>
      </c>
      <c r="J415" s="4">
        <v>1</v>
      </c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</row>
    <row r="416" spans="1:58" ht="15" x14ac:dyDescent="0.25">
      <c r="A416" s="18"/>
      <c r="B416" s="11" t="s">
        <v>805</v>
      </c>
      <c r="C416" s="53">
        <v>689565</v>
      </c>
      <c r="D416" s="12" t="s">
        <v>1128</v>
      </c>
      <c r="E416" s="12">
        <v>19</v>
      </c>
      <c r="F416" s="12">
        <v>2</v>
      </c>
      <c r="G416" s="5">
        <v>37352</v>
      </c>
      <c r="H416" s="12" t="s">
        <v>1134</v>
      </c>
      <c r="I416" s="4">
        <v>1</v>
      </c>
      <c r="J416" s="4">
        <v>2</v>
      </c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</row>
    <row r="417" spans="1:58" ht="15" x14ac:dyDescent="0.25">
      <c r="A417" s="18"/>
      <c r="B417" s="11" t="s">
        <v>1135</v>
      </c>
      <c r="C417" s="53">
        <v>689786</v>
      </c>
      <c r="D417" s="12" t="s">
        <v>680</v>
      </c>
      <c r="E417" s="12">
        <v>22</v>
      </c>
      <c r="F417" s="12">
        <v>2</v>
      </c>
      <c r="G417" s="5">
        <v>37352</v>
      </c>
      <c r="H417" s="12" t="s">
        <v>1136</v>
      </c>
      <c r="I417" s="4">
        <v>1</v>
      </c>
      <c r="J417" s="4">
        <v>2</v>
      </c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</row>
    <row r="418" spans="1:58" ht="15" x14ac:dyDescent="0.25">
      <c r="A418" s="18"/>
      <c r="B418" s="11" t="s">
        <v>1137</v>
      </c>
      <c r="C418" s="53"/>
      <c r="D418" s="12" t="s">
        <v>1139</v>
      </c>
      <c r="E418" s="12">
        <v>75</v>
      </c>
      <c r="F418" s="12">
        <v>2</v>
      </c>
      <c r="G418" s="5">
        <v>37382</v>
      </c>
      <c r="H418" s="12" t="s">
        <v>1138</v>
      </c>
      <c r="I418" s="4">
        <v>2</v>
      </c>
      <c r="J418" s="4">
        <v>2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</row>
    <row r="419" spans="1:58" ht="15" x14ac:dyDescent="0.25">
      <c r="A419" s="18">
        <v>354</v>
      </c>
      <c r="B419" s="11" t="s">
        <v>1140</v>
      </c>
      <c r="C419" s="53">
        <v>689383</v>
      </c>
      <c r="D419" s="12" t="s">
        <v>1142</v>
      </c>
      <c r="E419" s="12">
        <v>22</v>
      </c>
      <c r="F419" s="12">
        <v>1</v>
      </c>
      <c r="G419" s="5">
        <v>37321</v>
      </c>
      <c r="H419" s="12" t="s">
        <v>1141</v>
      </c>
      <c r="I419" s="4">
        <v>1</v>
      </c>
      <c r="J419" s="4">
        <v>2</v>
      </c>
      <c r="K419" s="4"/>
      <c r="L419" s="4"/>
      <c r="M419" s="4"/>
      <c r="N419" s="4"/>
      <c r="O419" s="4"/>
      <c r="P419" s="4"/>
      <c r="Q419" s="4"/>
      <c r="R419" s="4"/>
      <c r="S419" s="4"/>
      <c r="T419" s="4">
        <v>1</v>
      </c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</row>
    <row r="420" spans="1:58" ht="15" x14ac:dyDescent="0.25">
      <c r="A420" s="18">
        <v>355</v>
      </c>
      <c r="B420" s="11" t="s">
        <v>1143</v>
      </c>
      <c r="C420" s="53"/>
      <c r="D420" s="12"/>
      <c r="E420" s="12">
        <v>40</v>
      </c>
      <c r="F420" s="12">
        <v>1</v>
      </c>
      <c r="G420" s="5">
        <v>37382</v>
      </c>
      <c r="H420" s="12" t="s">
        <v>1144</v>
      </c>
      <c r="I420" s="4">
        <v>1</v>
      </c>
      <c r="J420" s="4">
        <v>2</v>
      </c>
      <c r="K420" s="4"/>
      <c r="L420" s="4"/>
      <c r="M420" s="4"/>
      <c r="N420" s="4"/>
      <c r="O420" s="4"/>
      <c r="P420" s="4">
        <v>1</v>
      </c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</row>
    <row r="421" spans="1:58" ht="15" x14ac:dyDescent="0.25">
      <c r="A421" s="18">
        <v>356</v>
      </c>
      <c r="B421" s="11" t="s">
        <v>1145</v>
      </c>
      <c r="C421" s="53">
        <v>689595</v>
      </c>
      <c r="D421" s="12" t="s">
        <v>1147</v>
      </c>
      <c r="E421" s="12">
        <v>15</v>
      </c>
      <c r="F421" s="12">
        <v>1</v>
      </c>
      <c r="G421" s="5">
        <v>37443</v>
      </c>
      <c r="H421" s="12" t="s">
        <v>1146</v>
      </c>
      <c r="I421" s="4">
        <v>1</v>
      </c>
      <c r="J421" s="4">
        <v>2</v>
      </c>
      <c r="K421" s="4"/>
      <c r="L421" s="4"/>
      <c r="M421" s="4"/>
      <c r="N421" s="4"/>
      <c r="O421" s="4"/>
      <c r="P421" s="4"/>
      <c r="Q421" s="4"/>
      <c r="R421" s="4"/>
      <c r="S421" s="4"/>
      <c r="T421" s="4">
        <v>1</v>
      </c>
      <c r="U421" s="4" t="s">
        <v>200</v>
      </c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</row>
    <row r="422" spans="1:58" ht="15" x14ac:dyDescent="0.25">
      <c r="A422" s="18">
        <v>357</v>
      </c>
      <c r="B422" s="11" t="s">
        <v>589</v>
      </c>
      <c r="C422" s="53"/>
      <c r="D422" s="12" t="s">
        <v>1149</v>
      </c>
      <c r="E422" s="12">
        <v>24</v>
      </c>
      <c r="F422" s="12">
        <v>1</v>
      </c>
      <c r="G422" s="5">
        <v>37535</v>
      </c>
      <c r="H422" s="12" t="s">
        <v>1148</v>
      </c>
      <c r="I422" s="4">
        <v>2</v>
      </c>
      <c r="J422" s="4">
        <v>2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</row>
    <row r="423" spans="1:58" ht="15" x14ac:dyDescent="0.25">
      <c r="A423" s="18">
        <v>358</v>
      </c>
      <c r="B423" s="11"/>
      <c r="C423" s="53"/>
      <c r="D423" s="12"/>
      <c r="E423" s="12"/>
      <c r="F423" s="12"/>
      <c r="G423" s="5"/>
      <c r="H423" s="12" t="s">
        <v>1150</v>
      </c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</row>
    <row r="424" spans="1:58" ht="15" x14ac:dyDescent="0.25">
      <c r="A424" s="18">
        <v>359</v>
      </c>
      <c r="B424" s="11" t="s">
        <v>1151</v>
      </c>
      <c r="C424" s="53">
        <v>691019</v>
      </c>
      <c r="D424" s="12" t="s">
        <v>1153</v>
      </c>
      <c r="E424" s="12">
        <v>33</v>
      </c>
      <c r="F424" s="12">
        <v>1</v>
      </c>
      <c r="G424" s="5" t="s">
        <v>1154</v>
      </c>
      <c r="H424" s="12" t="s">
        <v>1152</v>
      </c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</row>
    <row r="425" spans="1:58" ht="15" x14ac:dyDescent="0.25">
      <c r="A425" s="18">
        <v>360</v>
      </c>
      <c r="B425" s="11" t="s">
        <v>1155</v>
      </c>
      <c r="C425" s="53">
        <v>691348</v>
      </c>
      <c r="D425" s="12" t="s">
        <v>1157</v>
      </c>
      <c r="E425" s="12">
        <v>15</v>
      </c>
      <c r="F425" s="12">
        <v>1</v>
      </c>
      <c r="G425" s="5" t="s">
        <v>1158</v>
      </c>
      <c r="H425" s="12" t="s">
        <v>1156</v>
      </c>
      <c r="I425" s="4">
        <v>2</v>
      </c>
      <c r="J425" s="4">
        <v>2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</row>
    <row r="426" spans="1:58" ht="15" x14ac:dyDescent="0.25">
      <c r="A426" s="18">
        <v>361</v>
      </c>
      <c r="B426" s="11" t="s">
        <v>823</v>
      </c>
      <c r="C426" s="53">
        <v>691808</v>
      </c>
      <c r="D426" s="12" t="s">
        <v>939</v>
      </c>
      <c r="E426" s="12">
        <v>15</v>
      </c>
      <c r="F426" s="12">
        <v>1</v>
      </c>
      <c r="G426" s="5" t="s">
        <v>1160</v>
      </c>
      <c r="H426" s="12" t="s">
        <v>1159</v>
      </c>
      <c r="I426" s="4">
        <v>2</v>
      </c>
      <c r="J426" s="4">
        <v>2</v>
      </c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</row>
    <row r="427" spans="1:58" ht="15" x14ac:dyDescent="0.25">
      <c r="A427" s="18">
        <v>362</v>
      </c>
      <c r="B427" s="11" t="s">
        <v>1161</v>
      </c>
      <c r="C427" s="53">
        <v>691870</v>
      </c>
      <c r="D427" s="12" t="s">
        <v>1128</v>
      </c>
      <c r="E427" s="12">
        <v>40</v>
      </c>
      <c r="F427" s="12">
        <v>2</v>
      </c>
      <c r="G427" s="5" t="s">
        <v>1160</v>
      </c>
      <c r="H427" s="12" t="s">
        <v>1162</v>
      </c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</row>
    <row r="428" spans="1:58" ht="15" x14ac:dyDescent="0.25">
      <c r="A428" s="18">
        <v>363</v>
      </c>
      <c r="B428" s="11" t="s">
        <v>1163</v>
      </c>
      <c r="C428" s="53"/>
      <c r="D428" s="12" t="s">
        <v>63</v>
      </c>
      <c r="E428" s="12">
        <v>26</v>
      </c>
      <c r="F428" s="12">
        <v>2</v>
      </c>
      <c r="G428" s="5" t="s">
        <v>1165</v>
      </c>
      <c r="H428" s="12" t="s">
        <v>1164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</row>
    <row r="429" spans="1:58" ht="15" x14ac:dyDescent="0.25">
      <c r="A429" s="18">
        <v>364</v>
      </c>
      <c r="B429" s="11" t="s">
        <v>1166</v>
      </c>
      <c r="C429" s="53">
        <v>692262</v>
      </c>
      <c r="D429" s="12" t="s">
        <v>1168</v>
      </c>
      <c r="E429" s="12">
        <v>4</v>
      </c>
      <c r="F429" s="12">
        <v>1</v>
      </c>
      <c r="G429" s="5">
        <v>37263</v>
      </c>
      <c r="H429" s="12" t="s">
        <v>1167</v>
      </c>
      <c r="I429" s="4">
        <v>1</v>
      </c>
      <c r="J429" s="4">
        <v>2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</row>
    <row r="430" spans="1:58" ht="15" x14ac:dyDescent="0.25">
      <c r="A430" s="18">
        <v>365</v>
      </c>
      <c r="B430" s="11" t="s">
        <v>1169</v>
      </c>
      <c r="C430" s="53"/>
      <c r="D430" s="12" t="s">
        <v>238</v>
      </c>
      <c r="E430" s="12">
        <v>38</v>
      </c>
      <c r="F430" s="12">
        <v>2</v>
      </c>
      <c r="G430" s="5">
        <v>37263</v>
      </c>
      <c r="H430" s="12" t="s">
        <v>1170</v>
      </c>
      <c r="I430" s="4">
        <v>1</v>
      </c>
      <c r="J430" s="4">
        <v>2</v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</row>
    <row r="431" spans="1:58" ht="15" x14ac:dyDescent="0.25">
      <c r="A431" s="18">
        <v>366</v>
      </c>
      <c r="B431" s="11" t="s">
        <v>1171</v>
      </c>
      <c r="C431" s="53">
        <v>692162</v>
      </c>
      <c r="D431" s="12" t="s">
        <v>63</v>
      </c>
      <c r="E431" s="12">
        <v>16</v>
      </c>
      <c r="F431" s="12">
        <v>1</v>
      </c>
      <c r="G431" s="5">
        <v>37322</v>
      </c>
      <c r="H431" s="12" t="s">
        <v>1172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>
        <v>1</v>
      </c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</row>
    <row r="432" spans="1:58" ht="15" x14ac:dyDescent="0.25">
      <c r="A432" s="18">
        <v>367</v>
      </c>
      <c r="B432" s="11" t="s">
        <v>1173</v>
      </c>
      <c r="C432" s="53">
        <v>692740</v>
      </c>
      <c r="D432" s="12" t="s">
        <v>1115</v>
      </c>
      <c r="E432" s="12">
        <v>17</v>
      </c>
      <c r="F432" s="12">
        <v>2</v>
      </c>
      <c r="G432" s="5">
        <v>37319</v>
      </c>
      <c r="H432" s="12" t="s">
        <v>1174</v>
      </c>
      <c r="I432" s="4">
        <v>1</v>
      </c>
      <c r="J432" s="4">
        <v>2</v>
      </c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</row>
    <row r="433" spans="1:58" ht="15" x14ac:dyDescent="0.25">
      <c r="A433" s="18">
        <v>368</v>
      </c>
      <c r="B433" s="11" t="s">
        <v>1175</v>
      </c>
      <c r="C433" s="53">
        <v>4058346</v>
      </c>
      <c r="D433" s="12"/>
      <c r="E433" s="12">
        <v>46</v>
      </c>
      <c r="F433" s="12">
        <v>2</v>
      </c>
      <c r="G433" s="5">
        <v>37353</v>
      </c>
      <c r="H433" s="12" t="s">
        <v>1176</v>
      </c>
      <c r="I433" s="4">
        <v>1</v>
      </c>
      <c r="J433" s="4">
        <v>2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</row>
    <row r="434" spans="1:58" ht="15" x14ac:dyDescent="0.25">
      <c r="A434" s="18">
        <v>369</v>
      </c>
      <c r="B434" s="11" t="s">
        <v>1177</v>
      </c>
      <c r="C434" s="53"/>
      <c r="D434" s="12"/>
      <c r="E434" s="12"/>
      <c r="F434" s="12">
        <v>1</v>
      </c>
      <c r="G434" s="5">
        <v>37506</v>
      </c>
      <c r="H434" s="12" t="s">
        <v>1178</v>
      </c>
      <c r="I434" s="4">
        <v>2</v>
      </c>
      <c r="J434" s="4">
        <v>2</v>
      </c>
      <c r="K434" s="4"/>
      <c r="L434" s="4"/>
      <c r="M434" s="4"/>
      <c r="N434" s="4"/>
      <c r="O434" s="4"/>
      <c r="P434" s="4"/>
      <c r="Q434" s="4"/>
      <c r="R434" s="4"/>
      <c r="S434" s="4"/>
      <c r="T434" s="4">
        <v>1</v>
      </c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</row>
    <row r="435" spans="1:58" ht="15" x14ac:dyDescent="0.25">
      <c r="A435" s="18">
        <v>370</v>
      </c>
      <c r="B435" s="11" t="s">
        <v>1179</v>
      </c>
      <c r="C435" s="53">
        <v>692049</v>
      </c>
      <c r="D435" s="12" t="s">
        <v>884</v>
      </c>
      <c r="E435" s="12">
        <v>60</v>
      </c>
      <c r="F435" s="12">
        <v>1</v>
      </c>
      <c r="G435" s="5">
        <v>37536</v>
      </c>
      <c r="H435" s="12" t="s">
        <v>1180</v>
      </c>
      <c r="I435" s="4">
        <v>2</v>
      </c>
      <c r="J435" s="4">
        <v>2</v>
      </c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</row>
    <row r="436" spans="1:58" ht="15" x14ac:dyDescent="0.25">
      <c r="A436" s="18">
        <v>371</v>
      </c>
      <c r="B436" s="11" t="s">
        <v>1181</v>
      </c>
      <c r="C436" s="53">
        <v>693806</v>
      </c>
      <c r="D436" s="12" t="s">
        <v>387</v>
      </c>
      <c r="E436" s="12">
        <v>20</v>
      </c>
      <c r="F436" s="12">
        <v>1</v>
      </c>
      <c r="G436" s="5" t="s">
        <v>1183</v>
      </c>
      <c r="H436" s="12" t="s">
        <v>1182</v>
      </c>
      <c r="I436" s="4">
        <v>2</v>
      </c>
      <c r="J436" s="4">
        <v>2</v>
      </c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</row>
    <row r="437" spans="1:58" ht="15" x14ac:dyDescent="0.25">
      <c r="A437" s="18">
        <v>372</v>
      </c>
      <c r="B437" s="11" t="s">
        <v>1184</v>
      </c>
      <c r="C437" s="53"/>
      <c r="D437" s="12"/>
      <c r="E437" s="12">
        <v>20</v>
      </c>
      <c r="F437" s="12">
        <v>1</v>
      </c>
      <c r="G437" s="5" t="s">
        <v>1186</v>
      </c>
      <c r="H437" s="12" t="s">
        <v>1185</v>
      </c>
      <c r="I437" s="4">
        <v>2</v>
      </c>
      <c r="J437" s="4">
        <v>2</v>
      </c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</row>
    <row r="438" spans="1:58" ht="15" x14ac:dyDescent="0.25">
      <c r="A438" s="18">
        <v>373</v>
      </c>
      <c r="B438" s="11" t="s">
        <v>1187</v>
      </c>
      <c r="C438" s="53">
        <v>692162</v>
      </c>
      <c r="D438" s="12" t="s">
        <v>63</v>
      </c>
      <c r="E438" s="12">
        <v>16</v>
      </c>
      <c r="F438" s="12">
        <v>1</v>
      </c>
      <c r="G438" s="5" t="s">
        <v>1189</v>
      </c>
      <c r="H438" s="12" t="s">
        <v>1188</v>
      </c>
      <c r="I438" s="4">
        <v>2</v>
      </c>
      <c r="J438" s="4">
        <v>2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</row>
    <row r="439" spans="1:58" ht="15" x14ac:dyDescent="0.25">
      <c r="A439" s="18">
        <v>374</v>
      </c>
      <c r="B439" s="11" t="s">
        <v>1190</v>
      </c>
      <c r="C439" s="53"/>
      <c r="D439" s="12"/>
      <c r="E439" s="12"/>
      <c r="F439" s="12">
        <v>1</v>
      </c>
      <c r="G439" s="5" t="s">
        <v>1189</v>
      </c>
      <c r="H439" s="12" t="s">
        <v>1191</v>
      </c>
      <c r="I439" s="4">
        <v>1</v>
      </c>
      <c r="J439" s="4">
        <v>2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</row>
    <row r="440" spans="1:58" ht="15" x14ac:dyDescent="0.25">
      <c r="A440" s="18">
        <v>375</v>
      </c>
      <c r="B440" s="11" t="s">
        <v>1192</v>
      </c>
      <c r="C440" s="53">
        <v>694794</v>
      </c>
      <c r="D440" s="12" t="s">
        <v>63</v>
      </c>
      <c r="E440" s="12">
        <v>30</v>
      </c>
      <c r="F440" s="12">
        <v>1</v>
      </c>
      <c r="G440" s="5" t="s">
        <v>1194</v>
      </c>
      <c r="H440" s="12" t="s">
        <v>1193</v>
      </c>
      <c r="I440" s="4">
        <v>2</v>
      </c>
      <c r="J440" s="4">
        <v>2</v>
      </c>
      <c r="K440" s="4"/>
      <c r="L440" s="4"/>
      <c r="M440" s="4"/>
      <c r="N440" s="4"/>
      <c r="O440" s="4"/>
      <c r="P440" s="4">
        <v>1</v>
      </c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</row>
    <row r="441" spans="1:58" ht="15" x14ac:dyDescent="0.25">
      <c r="A441" s="18">
        <v>376</v>
      </c>
      <c r="B441" s="11" t="s">
        <v>1195</v>
      </c>
      <c r="C441" s="53">
        <v>694158</v>
      </c>
      <c r="D441" s="12" t="s">
        <v>1197</v>
      </c>
      <c r="E441" s="12">
        <v>16</v>
      </c>
      <c r="F441" s="12">
        <v>1</v>
      </c>
      <c r="G441" s="5" t="s">
        <v>1194</v>
      </c>
      <c r="H441" s="12" t="s">
        <v>1196</v>
      </c>
      <c r="I441" s="4">
        <v>1</v>
      </c>
      <c r="J441" s="4">
        <v>2</v>
      </c>
      <c r="K441" s="4"/>
      <c r="L441" s="4"/>
      <c r="M441" s="4"/>
      <c r="N441" s="4"/>
      <c r="O441" s="4"/>
      <c r="P441" s="4"/>
      <c r="Q441" s="4"/>
      <c r="R441" s="4"/>
      <c r="S441" s="4"/>
      <c r="T441" s="4">
        <v>1</v>
      </c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</row>
    <row r="442" spans="1:58" ht="15" x14ac:dyDescent="0.25">
      <c r="A442" s="18">
        <v>377</v>
      </c>
      <c r="B442" s="11" t="s">
        <v>1198</v>
      </c>
      <c r="C442" s="53">
        <v>694664</v>
      </c>
      <c r="D442" s="12" t="s">
        <v>758</v>
      </c>
      <c r="E442" s="12">
        <v>46</v>
      </c>
      <c r="F442" s="12">
        <v>1</v>
      </c>
      <c r="G442" s="5" t="s">
        <v>1200</v>
      </c>
      <c r="H442" s="12" t="s">
        <v>1199</v>
      </c>
      <c r="I442" s="4" t="s">
        <v>1201</v>
      </c>
      <c r="J442" s="4">
        <v>2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</row>
    <row r="443" spans="1:58" ht="15" x14ac:dyDescent="0.25">
      <c r="A443" s="18">
        <v>378</v>
      </c>
      <c r="B443" s="11" t="s">
        <v>1202</v>
      </c>
      <c r="C443" s="53"/>
      <c r="D443" s="12"/>
      <c r="E443" s="12"/>
      <c r="F443" s="12"/>
      <c r="G443" s="5" t="s">
        <v>1194</v>
      </c>
      <c r="H443" s="12" t="s">
        <v>1182</v>
      </c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</row>
    <row r="444" spans="1:58" ht="15" x14ac:dyDescent="0.25">
      <c r="A444" s="18">
        <v>379</v>
      </c>
      <c r="B444" s="11" t="s">
        <v>1203</v>
      </c>
      <c r="C444" s="53">
        <v>692916</v>
      </c>
      <c r="D444" s="12" t="s">
        <v>128</v>
      </c>
      <c r="E444" s="12">
        <v>55</v>
      </c>
      <c r="F444" s="12">
        <v>1</v>
      </c>
      <c r="G444" s="5" t="s">
        <v>1205</v>
      </c>
      <c r="H444" s="12" t="s">
        <v>1204</v>
      </c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</row>
    <row r="445" spans="1:58" ht="15" x14ac:dyDescent="0.25">
      <c r="A445" s="18">
        <v>380</v>
      </c>
      <c r="B445" s="11" t="s">
        <v>1206</v>
      </c>
      <c r="C445" s="53">
        <v>695040</v>
      </c>
      <c r="D445" s="12" t="s">
        <v>1208</v>
      </c>
      <c r="E445" s="12">
        <v>25</v>
      </c>
      <c r="F445" s="12">
        <v>2</v>
      </c>
      <c r="G445" s="5" t="s">
        <v>1209</v>
      </c>
      <c r="H445" s="12" t="s">
        <v>1207</v>
      </c>
      <c r="I445" s="4" t="s">
        <v>1201</v>
      </c>
      <c r="J445" s="4">
        <v>2</v>
      </c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</row>
    <row r="446" spans="1:58" ht="15" x14ac:dyDescent="0.25">
      <c r="A446" s="18">
        <v>381</v>
      </c>
      <c r="B446" s="11" t="s">
        <v>1210</v>
      </c>
      <c r="C446" s="53">
        <v>695333</v>
      </c>
      <c r="D446" s="12"/>
      <c r="E446" s="12">
        <v>21</v>
      </c>
      <c r="F446" s="12">
        <v>1</v>
      </c>
      <c r="G446" s="5" t="s">
        <v>1212</v>
      </c>
      <c r="H446" s="12" t="s">
        <v>1211</v>
      </c>
      <c r="I446" s="4">
        <v>1</v>
      </c>
      <c r="J446" s="4">
        <v>2</v>
      </c>
      <c r="K446" s="4"/>
      <c r="L446" s="4"/>
      <c r="M446" s="4"/>
      <c r="N446" s="4"/>
      <c r="O446" s="4"/>
      <c r="P446" s="4"/>
      <c r="Q446" s="4"/>
      <c r="R446" s="4"/>
      <c r="S446" s="4"/>
      <c r="T446" s="4">
        <v>1</v>
      </c>
      <c r="U446" s="4" t="s">
        <v>200</v>
      </c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</row>
    <row r="447" spans="1:58" ht="15" x14ac:dyDescent="0.25">
      <c r="A447" s="18">
        <v>382</v>
      </c>
      <c r="B447" s="11" t="s">
        <v>1213</v>
      </c>
      <c r="C447" s="53">
        <v>3974898</v>
      </c>
      <c r="D447" s="12" t="s">
        <v>1215</v>
      </c>
      <c r="E447" s="12">
        <v>69</v>
      </c>
      <c r="F447" s="12">
        <v>1</v>
      </c>
      <c r="G447" s="5" t="s">
        <v>1216</v>
      </c>
      <c r="H447" s="12" t="s">
        <v>1214</v>
      </c>
      <c r="I447" s="4" t="s">
        <v>1201</v>
      </c>
      <c r="J447" s="4">
        <v>2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</row>
    <row r="448" spans="1:58" ht="15" x14ac:dyDescent="0.25">
      <c r="A448" s="18">
        <v>383</v>
      </c>
      <c r="B448" s="11" t="s">
        <v>1217</v>
      </c>
      <c r="C448" s="53">
        <v>695589</v>
      </c>
      <c r="D448" s="12" t="s">
        <v>76</v>
      </c>
      <c r="E448" s="12">
        <v>15</v>
      </c>
      <c r="F448" s="12">
        <v>1</v>
      </c>
      <c r="G448" s="5" t="s">
        <v>1219</v>
      </c>
      <c r="H448" s="12" t="s">
        <v>1218</v>
      </c>
      <c r="I448" s="4">
        <v>2</v>
      </c>
      <c r="J448" s="4">
        <v>2</v>
      </c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</row>
    <row r="449" spans="1:58" ht="15" x14ac:dyDescent="0.25">
      <c r="A449" s="18">
        <v>384</v>
      </c>
      <c r="B449" s="11" t="s">
        <v>1203</v>
      </c>
      <c r="C449" s="53">
        <v>692916</v>
      </c>
      <c r="D449" s="12" t="s">
        <v>128</v>
      </c>
      <c r="E449" s="12">
        <v>35</v>
      </c>
      <c r="F449" s="12">
        <v>1</v>
      </c>
      <c r="G449" s="5" t="s">
        <v>1219</v>
      </c>
      <c r="H449" s="12" t="s">
        <v>1220</v>
      </c>
      <c r="I449" s="4">
        <v>2</v>
      </c>
      <c r="J449" s="4">
        <v>2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</row>
    <row r="450" spans="1:58" ht="15" x14ac:dyDescent="0.25">
      <c r="A450" s="18">
        <v>385</v>
      </c>
      <c r="B450" s="11" t="s">
        <v>1221</v>
      </c>
      <c r="C450" s="53">
        <v>694285</v>
      </c>
      <c r="D450" s="12" t="s">
        <v>1168</v>
      </c>
      <c r="E450" s="12">
        <v>4</v>
      </c>
      <c r="F450" s="12">
        <v>1</v>
      </c>
      <c r="G450" s="5">
        <v>37415</v>
      </c>
      <c r="H450" s="12" t="s">
        <v>1222</v>
      </c>
      <c r="I450" s="4">
        <v>2</v>
      </c>
      <c r="J450" s="4">
        <v>2</v>
      </c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</row>
    <row r="451" spans="1:58" ht="15" x14ac:dyDescent="0.25">
      <c r="A451" s="18">
        <v>386</v>
      </c>
      <c r="B451" s="11" t="s">
        <v>367</v>
      </c>
      <c r="C451" s="53">
        <v>696441</v>
      </c>
      <c r="D451" s="12" t="s">
        <v>128</v>
      </c>
      <c r="E451" s="12">
        <v>35</v>
      </c>
      <c r="F451" s="12">
        <v>1</v>
      </c>
      <c r="G451" s="5"/>
      <c r="H451" s="12" t="s">
        <v>1223</v>
      </c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</row>
    <row r="452" spans="1:58" ht="15" x14ac:dyDescent="0.25">
      <c r="A452" s="28">
        <v>387</v>
      </c>
      <c r="B452" s="1"/>
      <c r="C452" s="5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3"/>
      <c r="BE452" s="3"/>
      <c r="BF452" s="3"/>
    </row>
    <row r="453" spans="1:58" ht="15" x14ac:dyDescent="0.25">
      <c r="A453" s="28">
        <v>388</v>
      </c>
      <c r="B453" s="10" t="s">
        <v>1224</v>
      </c>
      <c r="C453" s="54">
        <v>696553</v>
      </c>
      <c r="D453" s="8"/>
      <c r="E453" s="8">
        <v>30</v>
      </c>
      <c r="F453" s="8">
        <v>2</v>
      </c>
      <c r="G453" s="9">
        <v>37476</v>
      </c>
      <c r="H453" s="8" t="s">
        <v>1225</v>
      </c>
      <c r="I453" s="8">
        <v>2</v>
      </c>
      <c r="J453" s="8">
        <v>2</v>
      </c>
      <c r="K453" s="8"/>
      <c r="L453" s="8"/>
      <c r="M453" s="8"/>
      <c r="N453" s="8"/>
      <c r="O453" s="8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7"/>
      <c r="BE453" s="7"/>
      <c r="BF453" s="7"/>
    </row>
    <row r="454" spans="1:58" ht="15" x14ac:dyDescent="0.25">
      <c r="A454" s="28">
        <v>389</v>
      </c>
      <c r="B454" s="10" t="s">
        <v>1226</v>
      </c>
      <c r="C454" s="54">
        <v>697387</v>
      </c>
      <c r="D454" s="8" t="s">
        <v>264</v>
      </c>
      <c r="E454" s="8">
        <v>26</v>
      </c>
      <c r="F454" s="8">
        <v>2</v>
      </c>
      <c r="G454" s="8" t="s">
        <v>1228</v>
      </c>
      <c r="H454" s="8" t="s">
        <v>1227</v>
      </c>
      <c r="I454" s="8">
        <v>2</v>
      </c>
      <c r="J454" s="8">
        <v>2</v>
      </c>
      <c r="K454" s="8"/>
      <c r="L454" s="8"/>
      <c r="M454" s="8"/>
      <c r="N454" s="8"/>
      <c r="O454" s="8"/>
      <c r="P454" s="10">
        <v>1</v>
      </c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7"/>
      <c r="BE454" s="7"/>
      <c r="BF454" s="7"/>
    </row>
    <row r="455" spans="1:58" ht="15" x14ac:dyDescent="0.25">
      <c r="A455" s="28">
        <v>390</v>
      </c>
      <c r="B455" s="10" t="s">
        <v>1229</v>
      </c>
      <c r="C455" s="54">
        <v>693471</v>
      </c>
      <c r="D455" s="8"/>
      <c r="E455" s="8">
        <v>36</v>
      </c>
      <c r="F455" s="8">
        <v>2</v>
      </c>
      <c r="G455" s="8" t="s">
        <v>1231</v>
      </c>
      <c r="H455" s="8" t="s">
        <v>1230</v>
      </c>
      <c r="I455" s="8">
        <v>2</v>
      </c>
      <c r="J455" s="8">
        <v>2</v>
      </c>
      <c r="K455" s="8"/>
      <c r="L455" s="8"/>
      <c r="M455" s="8"/>
      <c r="N455" s="8"/>
      <c r="O455" s="8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7"/>
      <c r="BE455" s="7"/>
      <c r="BF455" s="7"/>
    </row>
    <row r="456" spans="1:58" ht="15" x14ac:dyDescent="0.25">
      <c r="A456" s="28">
        <v>391</v>
      </c>
      <c r="B456" s="10" t="s">
        <v>158</v>
      </c>
      <c r="C456" s="54">
        <v>699220</v>
      </c>
      <c r="D456" s="8"/>
      <c r="E456" s="8">
        <v>30</v>
      </c>
      <c r="F456" s="8">
        <v>1</v>
      </c>
      <c r="G456" s="9">
        <v>37296</v>
      </c>
      <c r="H456" s="8" t="s">
        <v>1232</v>
      </c>
      <c r="I456" s="8"/>
      <c r="J456" s="8"/>
      <c r="K456" s="8"/>
      <c r="L456" s="8"/>
      <c r="M456" s="8"/>
      <c r="N456" s="8"/>
      <c r="O456" s="8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7"/>
      <c r="BE456" s="7"/>
      <c r="BF456" s="7"/>
    </row>
    <row r="457" spans="1:58" ht="15" x14ac:dyDescent="0.25">
      <c r="A457" s="28">
        <v>392</v>
      </c>
      <c r="B457" s="10" t="s">
        <v>1233</v>
      </c>
      <c r="C457" s="54">
        <v>678550</v>
      </c>
      <c r="D457" s="8" t="s">
        <v>1235</v>
      </c>
      <c r="E457" s="8">
        <v>30</v>
      </c>
      <c r="F457" s="8">
        <v>2</v>
      </c>
      <c r="G457" s="8" t="s">
        <v>1236</v>
      </c>
      <c r="H457" s="8" t="s">
        <v>1234</v>
      </c>
      <c r="I457" s="8"/>
      <c r="J457" s="8"/>
      <c r="K457" s="8"/>
      <c r="L457" s="8"/>
      <c r="M457" s="8"/>
      <c r="N457" s="8"/>
      <c r="O457" s="8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7"/>
      <c r="BE457" s="7"/>
      <c r="BF457" s="7"/>
    </row>
    <row r="458" spans="1:58" ht="15" x14ac:dyDescent="0.25">
      <c r="A458" s="28">
        <v>393</v>
      </c>
      <c r="B458" s="10" t="s">
        <v>1237</v>
      </c>
      <c r="C458" s="54"/>
      <c r="D458" s="8" t="s">
        <v>1239</v>
      </c>
      <c r="E458" s="8">
        <v>30</v>
      </c>
      <c r="F458" s="8">
        <v>1</v>
      </c>
      <c r="G458" s="9">
        <v>37508</v>
      </c>
      <c r="H458" s="8" t="s">
        <v>1238</v>
      </c>
      <c r="I458" s="8"/>
      <c r="J458" s="8"/>
      <c r="K458" s="8"/>
      <c r="L458" s="8"/>
      <c r="M458" s="8"/>
      <c r="N458" s="8"/>
      <c r="O458" s="8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7"/>
      <c r="BE458" s="7"/>
      <c r="BF458" s="7"/>
    </row>
    <row r="459" spans="1:58" ht="15" x14ac:dyDescent="0.25">
      <c r="A459" s="28">
        <v>394</v>
      </c>
      <c r="B459" s="10" t="s">
        <v>1240</v>
      </c>
      <c r="C459" s="54"/>
      <c r="D459" s="8" t="s">
        <v>1242</v>
      </c>
      <c r="E459" s="8">
        <v>34</v>
      </c>
      <c r="F459" s="8">
        <v>1</v>
      </c>
      <c r="G459" s="8" t="s">
        <v>1243</v>
      </c>
      <c r="H459" s="8" t="s">
        <v>1241</v>
      </c>
      <c r="I459" s="8"/>
      <c r="J459" s="8"/>
      <c r="K459" s="8"/>
      <c r="L459" s="8"/>
      <c r="M459" s="8"/>
      <c r="N459" s="8"/>
      <c r="O459" s="8"/>
      <c r="P459" s="10"/>
      <c r="Q459" s="10"/>
      <c r="R459" s="10"/>
      <c r="S459" s="10"/>
      <c r="T459" s="10">
        <v>1</v>
      </c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7"/>
      <c r="BE459" s="7"/>
      <c r="BF459" s="7"/>
    </row>
    <row r="460" spans="1:58" ht="15" x14ac:dyDescent="0.25">
      <c r="A460" s="28">
        <v>395</v>
      </c>
      <c r="B460" s="10" t="s">
        <v>1244</v>
      </c>
      <c r="C460" s="54"/>
      <c r="D460" s="8"/>
      <c r="E460" s="8">
        <v>57</v>
      </c>
      <c r="F460" s="8">
        <v>2</v>
      </c>
      <c r="G460" s="8" t="s">
        <v>1243</v>
      </c>
      <c r="H460" s="8" t="s">
        <v>1245</v>
      </c>
      <c r="I460" s="8"/>
      <c r="J460" s="8"/>
      <c r="K460" s="8"/>
      <c r="L460" s="8"/>
      <c r="M460" s="8"/>
      <c r="N460" s="8"/>
      <c r="O460" s="8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7"/>
      <c r="BE460" s="7"/>
      <c r="BF460" s="7"/>
    </row>
    <row r="461" spans="1:58" ht="15" x14ac:dyDescent="0.25">
      <c r="A461" s="28">
        <v>396</v>
      </c>
      <c r="B461" s="10" t="s">
        <v>1246</v>
      </c>
      <c r="C461" s="54">
        <v>700840</v>
      </c>
      <c r="D461" s="8" t="s">
        <v>1248</v>
      </c>
      <c r="E461" s="8">
        <v>25</v>
      </c>
      <c r="F461" s="8">
        <v>1</v>
      </c>
      <c r="G461" s="8" t="s">
        <v>1249</v>
      </c>
      <c r="H461" s="8" t="s">
        <v>1247</v>
      </c>
      <c r="I461" s="8"/>
      <c r="J461" s="8"/>
      <c r="K461" s="8"/>
      <c r="L461" s="8"/>
      <c r="M461" s="8"/>
      <c r="N461" s="8"/>
      <c r="O461" s="8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7"/>
      <c r="BE461" s="7"/>
      <c r="BF461" s="7"/>
    </row>
    <row r="462" spans="1:58" ht="15" x14ac:dyDescent="0.25">
      <c r="A462" s="28">
        <v>397</v>
      </c>
      <c r="B462" s="10" t="s">
        <v>1250</v>
      </c>
      <c r="C462" s="54">
        <v>699052</v>
      </c>
      <c r="D462" s="8" t="s">
        <v>831</v>
      </c>
      <c r="E462" s="8">
        <v>48</v>
      </c>
      <c r="F462" s="8">
        <v>1</v>
      </c>
      <c r="G462" s="8" t="s">
        <v>1252</v>
      </c>
      <c r="H462" s="8" t="s">
        <v>1251</v>
      </c>
      <c r="I462" s="8"/>
      <c r="J462" s="8"/>
      <c r="K462" s="8"/>
      <c r="L462" s="8"/>
      <c r="M462" s="8"/>
      <c r="N462" s="8"/>
      <c r="O462" s="8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7"/>
      <c r="BE462" s="7"/>
      <c r="BF462" s="7"/>
    </row>
    <row r="463" spans="1:58" ht="15" x14ac:dyDescent="0.25">
      <c r="A463" s="28">
        <v>398</v>
      </c>
      <c r="B463" s="10" t="s">
        <v>1253</v>
      </c>
      <c r="C463" s="54">
        <v>702203</v>
      </c>
      <c r="D463" s="8" t="s">
        <v>1255</v>
      </c>
      <c r="E463" s="8">
        <v>5</v>
      </c>
      <c r="F463" s="8">
        <v>1</v>
      </c>
      <c r="G463" s="8" t="s">
        <v>1256</v>
      </c>
      <c r="H463" s="8" t="s">
        <v>1254</v>
      </c>
      <c r="I463" s="8"/>
      <c r="J463" s="8"/>
      <c r="K463" s="8"/>
      <c r="L463" s="8"/>
      <c r="M463" s="8"/>
      <c r="N463" s="8"/>
      <c r="O463" s="8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7"/>
      <c r="BE463" s="7"/>
      <c r="BF463" s="7"/>
    </row>
    <row r="464" spans="1:58" ht="15" x14ac:dyDescent="0.25">
      <c r="A464" s="28">
        <v>399</v>
      </c>
      <c r="B464" s="10" t="s">
        <v>1257</v>
      </c>
      <c r="C464" s="54">
        <v>700121</v>
      </c>
      <c r="D464" s="8" t="s">
        <v>1259</v>
      </c>
      <c r="E464" s="8">
        <v>40</v>
      </c>
      <c r="F464" s="8">
        <v>2</v>
      </c>
      <c r="G464" s="8" t="s">
        <v>1260</v>
      </c>
      <c r="H464" s="8" t="s">
        <v>1258</v>
      </c>
      <c r="I464" s="8">
        <v>2</v>
      </c>
      <c r="J464" s="8">
        <v>2</v>
      </c>
      <c r="K464" s="8"/>
      <c r="L464" s="8"/>
      <c r="M464" s="8"/>
      <c r="N464" s="8"/>
      <c r="O464" s="8"/>
      <c r="P464" s="10">
        <v>1</v>
      </c>
      <c r="Q464" s="10" t="s">
        <v>1261</v>
      </c>
      <c r="R464" s="10"/>
      <c r="S464" s="10"/>
      <c r="T464" s="10">
        <v>1</v>
      </c>
      <c r="U464" s="10" t="s">
        <v>1262</v>
      </c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7"/>
      <c r="BE464" s="7"/>
      <c r="BF464" s="7"/>
    </row>
    <row r="465" spans="1:58" ht="15" x14ac:dyDescent="0.25">
      <c r="A465" s="28">
        <v>400</v>
      </c>
      <c r="B465" s="10" t="s">
        <v>1263</v>
      </c>
      <c r="C465" s="54"/>
      <c r="D465" s="8" t="s">
        <v>1265</v>
      </c>
      <c r="E465" s="8">
        <v>25</v>
      </c>
      <c r="F465" s="8">
        <v>2</v>
      </c>
      <c r="G465" s="8" t="s">
        <v>1266</v>
      </c>
      <c r="H465" s="12" t="s">
        <v>1264</v>
      </c>
      <c r="I465" s="8">
        <v>2</v>
      </c>
      <c r="J465" s="8">
        <v>2</v>
      </c>
      <c r="K465" s="8"/>
      <c r="L465" s="8"/>
      <c r="M465" s="8"/>
      <c r="N465" s="8"/>
      <c r="O465" s="8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7"/>
      <c r="BE465" s="7"/>
      <c r="BF465" s="7"/>
    </row>
    <row r="466" spans="1:58" ht="15" x14ac:dyDescent="0.25">
      <c r="A466" s="28">
        <v>401</v>
      </c>
      <c r="B466" s="11" t="s">
        <v>1267</v>
      </c>
      <c r="C466" s="53">
        <v>702898</v>
      </c>
      <c r="D466" s="12" t="s">
        <v>469</v>
      </c>
      <c r="E466" s="12">
        <v>25</v>
      </c>
      <c r="F466" s="12">
        <v>2</v>
      </c>
      <c r="G466" s="5">
        <v>37356</v>
      </c>
      <c r="H466" s="12" t="s">
        <v>1268</v>
      </c>
      <c r="I466" s="4">
        <v>1</v>
      </c>
      <c r="J466" s="4">
        <v>2</v>
      </c>
      <c r="K466" s="4"/>
      <c r="L466" s="4"/>
      <c r="M466" s="4"/>
      <c r="N466" s="4"/>
      <c r="O466" s="4"/>
      <c r="P466" s="4">
        <v>1</v>
      </c>
      <c r="Q466" s="4"/>
      <c r="R466" s="4"/>
      <c r="S466" s="4"/>
      <c r="T466" s="4">
        <v>1</v>
      </c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</row>
    <row r="467" spans="1:58" ht="15" x14ac:dyDescent="0.25">
      <c r="A467" s="28">
        <v>402</v>
      </c>
      <c r="B467" s="11" t="s">
        <v>1269</v>
      </c>
      <c r="C467" s="53">
        <v>702870</v>
      </c>
      <c r="D467" s="12" t="s">
        <v>670</v>
      </c>
      <c r="E467" s="12">
        <v>37</v>
      </c>
      <c r="F467" s="12">
        <v>1</v>
      </c>
      <c r="G467" s="5">
        <v>37356</v>
      </c>
      <c r="H467" s="4" t="s">
        <v>1270</v>
      </c>
      <c r="I467" s="4">
        <v>2</v>
      </c>
      <c r="J467" s="4">
        <v>2</v>
      </c>
      <c r="K467" s="4"/>
      <c r="L467" s="4"/>
      <c r="M467" s="4"/>
      <c r="N467" s="4"/>
      <c r="O467" s="4"/>
      <c r="P467" s="4"/>
      <c r="Q467" s="4"/>
      <c r="R467" s="4"/>
      <c r="S467" s="4"/>
      <c r="T467" s="4">
        <v>1</v>
      </c>
      <c r="U467" s="4" t="s">
        <v>200</v>
      </c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</row>
    <row r="468" spans="1:58" ht="15" x14ac:dyDescent="0.25">
      <c r="A468" s="28">
        <v>403</v>
      </c>
      <c r="B468" s="11" t="s">
        <v>1271</v>
      </c>
      <c r="C468" s="53">
        <v>703036</v>
      </c>
      <c r="D468" s="12" t="s">
        <v>1273</v>
      </c>
      <c r="E468" s="12">
        <v>45</v>
      </c>
      <c r="F468" s="12">
        <v>1</v>
      </c>
      <c r="G468" s="5">
        <v>37386</v>
      </c>
      <c r="H468" s="12" t="s">
        <v>1272</v>
      </c>
      <c r="I468" s="4">
        <v>2</v>
      </c>
      <c r="J468" s="4">
        <v>2</v>
      </c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</row>
    <row r="469" spans="1:58" ht="15" x14ac:dyDescent="0.25">
      <c r="A469" s="28">
        <v>404</v>
      </c>
      <c r="B469" s="11" t="s">
        <v>1274</v>
      </c>
      <c r="C469" s="53" t="s">
        <v>1275</v>
      </c>
      <c r="D469" s="12" t="s">
        <v>1276</v>
      </c>
      <c r="E469" s="12"/>
      <c r="F469" s="12">
        <v>2</v>
      </c>
      <c r="G469" s="5"/>
      <c r="H469" s="12" t="s">
        <v>1277</v>
      </c>
      <c r="I469" s="4">
        <v>2</v>
      </c>
      <c r="J469" s="4">
        <v>2</v>
      </c>
      <c r="K469" s="4"/>
      <c r="L469" s="4"/>
      <c r="M469" s="4"/>
      <c r="N469" s="4"/>
      <c r="O469" s="4"/>
      <c r="P469" s="4"/>
      <c r="Q469" s="4"/>
      <c r="R469" s="4"/>
      <c r="S469" s="4"/>
      <c r="T469" s="4">
        <v>1</v>
      </c>
      <c r="U469" s="4"/>
      <c r="V469" s="4">
        <v>1</v>
      </c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</row>
    <row r="470" spans="1:58" ht="15" x14ac:dyDescent="0.25">
      <c r="A470" s="28">
        <v>405</v>
      </c>
      <c r="B470" s="11" t="s">
        <v>1278</v>
      </c>
      <c r="C470" s="53">
        <v>703724</v>
      </c>
      <c r="D470" s="12" t="s">
        <v>1280</v>
      </c>
      <c r="E470" s="12">
        <v>31</v>
      </c>
      <c r="F470" s="12">
        <v>1</v>
      </c>
      <c r="G470" s="5">
        <v>37600</v>
      </c>
      <c r="H470" s="12" t="s">
        <v>1279</v>
      </c>
      <c r="I470" s="4">
        <v>2</v>
      </c>
      <c r="J470" s="4">
        <v>2</v>
      </c>
      <c r="K470" s="4"/>
      <c r="L470" s="4"/>
      <c r="M470" s="4"/>
      <c r="N470" s="4"/>
      <c r="O470" s="4"/>
      <c r="P470" s="4"/>
      <c r="Q470" s="4"/>
      <c r="R470" s="4"/>
      <c r="S470" s="4"/>
      <c r="T470" s="4">
        <v>1</v>
      </c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</row>
    <row r="471" spans="1:58" ht="15" x14ac:dyDescent="0.25">
      <c r="A471" s="28">
        <v>406</v>
      </c>
      <c r="B471" s="11" t="s">
        <v>1281</v>
      </c>
      <c r="C471" s="53">
        <v>704123</v>
      </c>
      <c r="D471" s="12" t="s">
        <v>946</v>
      </c>
      <c r="E471" s="12">
        <v>22</v>
      </c>
      <c r="F471" s="12">
        <v>1</v>
      </c>
      <c r="G471" s="5" t="s">
        <v>1283</v>
      </c>
      <c r="H471" s="12" t="s">
        <v>1282</v>
      </c>
      <c r="I471" s="4">
        <v>1</v>
      </c>
      <c r="J471" s="4">
        <v>2</v>
      </c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</row>
    <row r="472" spans="1:58" ht="15" x14ac:dyDescent="0.25">
      <c r="A472" s="28">
        <v>407</v>
      </c>
      <c r="B472" s="11" t="s">
        <v>1284</v>
      </c>
      <c r="C472" s="53">
        <v>704922</v>
      </c>
      <c r="D472" s="12" t="s">
        <v>1259</v>
      </c>
      <c r="E472" s="12">
        <v>20</v>
      </c>
      <c r="F472" s="12">
        <v>2</v>
      </c>
      <c r="G472" s="5" t="s">
        <v>1286</v>
      </c>
      <c r="H472" s="12" t="s">
        <v>1285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</row>
    <row r="473" spans="1:58" ht="15" x14ac:dyDescent="0.25">
      <c r="A473" s="28">
        <v>408</v>
      </c>
      <c r="B473" s="11" t="s">
        <v>1287</v>
      </c>
      <c r="C473" s="53">
        <v>704616</v>
      </c>
      <c r="D473" s="12" t="s">
        <v>1289</v>
      </c>
      <c r="E473" s="12">
        <v>45</v>
      </c>
      <c r="F473" s="12">
        <v>2</v>
      </c>
      <c r="G473" s="5" t="s">
        <v>1290</v>
      </c>
      <c r="H473" s="12" t="s">
        <v>1288</v>
      </c>
      <c r="I473" s="4">
        <v>1</v>
      </c>
      <c r="J473" s="4">
        <v>2</v>
      </c>
      <c r="K473" s="4"/>
      <c r="L473" s="4"/>
      <c r="M473" s="4"/>
      <c r="N473" s="4"/>
      <c r="O473" s="4"/>
      <c r="P473" s="4"/>
      <c r="Q473" s="4"/>
      <c r="R473" s="4"/>
      <c r="S473" s="4"/>
      <c r="T473" s="4">
        <v>1</v>
      </c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</row>
    <row r="474" spans="1:58" ht="15" x14ac:dyDescent="0.25">
      <c r="A474" s="28">
        <v>409</v>
      </c>
      <c r="B474" s="11" t="s">
        <v>1291</v>
      </c>
      <c r="C474" s="53">
        <v>705259</v>
      </c>
      <c r="D474" s="12" t="s">
        <v>1273</v>
      </c>
      <c r="E474" s="12">
        <v>62</v>
      </c>
      <c r="F474" s="12">
        <v>1</v>
      </c>
      <c r="G474" s="5" t="s">
        <v>1293</v>
      </c>
      <c r="H474" s="12" t="s">
        <v>1292</v>
      </c>
      <c r="I474" s="4">
        <v>2</v>
      </c>
      <c r="J474" s="4">
        <v>2</v>
      </c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</row>
    <row r="475" spans="1:58" ht="15" x14ac:dyDescent="0.25">
      <c r="A475" s="28">
        <v>410</v>
      </c>
      <c r="B475" s="11" t="s">
        <v>1192</v>
      </c>
      <c r="C475" s="53">
        <v>705833</v>
      </c>
      <c r="D475" s="12" t="s">
        <v>1295</v>
      </c>
      <c r="E475" s="12">
        <v>25</v>
      </c>
      <c r="F475" s="12">
        <v>1</v>
      </c>
      <c r="G475" s="5" t="s">
        <v>1296</v>
      </c>
      <c r="H475" s="12" t="s">
        <v>1294</v>
      </c>
      <c r="I475" s="4"/>
      <c r="J475" s="4"/>
      <c r="K475" s="4"/>
      <c r="L475" s="4"/>
      <c r="M475" s="4"/>
      <c r="N475" s="4"/>
      <c r="O475" s="4"/>
      <c r="P475" s="4">
        <v>1</v>
      </c>
      <c r="Q475" s="4"/>
      <c r="R475" s="4"/>
      <c r="S475" s="4"/>
      <c r="T475" s="4">
        <v>1</v>
      </c>
      <c r="U475" s="4" t="s">
        <v>543</v>
      </c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</row>
    <row r="476" spans="1:58" ht="15" x14ac:dyDescent="0.25">
      <c r="A476" s="28">
        <v>411</v>
      </c>
      <c r="B476" s="12" t="s">
        <v>1297</v>
      </c>
      <c r="C476" s="53">
        <v>705849</v>
      </c>
      <c r="D476" s="12" t="s">
        <v>109</v>
      </c>
      <c r="E476" s="12">
        <v>38</v>
      </c>
      <c r="F476" s="12">
        <v>1</v>
      </c>
      <c r="G476" s="5">
        <v>37298</v>
      </c>
      <c r="H476" s="12" t="s">
        <v>1298</v>
      </c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>
        <v>1</v>
      </c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</row>
    <row r="477" spans="1:58" ht="15" x14ac:dyDescent="0.25">
      <c r="A477" s="28">
        <v>412</v>
      </c>
      <c r="B477" s="12" t="s">
        <v>1299</v>
      </c>
      <c r="C477" s="53">
        <v>706450</v>
      </c>
      <c r="D477" s="12" t="s">
        <v>1300</v>
      </c>
      <c r="E477" s="12">
        <v>35</v>
      </c>
      <c r="F477" s="12">
        <v>1</v>
      </c>
      <c r="G477" s="5">
        <v>37448</v>
      </c>
      <c r="H477" s="12" t="s">
        <v>1301</v>
      </c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</row>
    <row r="478" spans="1:58" ht="15" x14ac:dyDescent="0.25">
      <c r="A478" s="28">
        <v>413</v>
      </c>
      <c r="B478" s="12" t="s">
        <v>1302</v>
      </c>
      <c r="C478" s="53">
        <v>705849</v>
      </c>
      <c r="D478" s="12" t="s">
        <v>109</v>
      </c>
      <c r="E478" s="12">
        <v>38</v>
      </c>
      <c r="F478" s="12">
        <v>1</v>
      </c>
      <c r="G478" s="5">
        <v>37510</v>
      </c>
      <c r="H478" s="12" t="s">
        <v>1303</v>
      </c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>
        <v>1</v>
      </c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</row>
    <row r="479" spans="1:58" ht="15" x14ac:dyDescent="0.25">
      <c r="A479" s="28">
        <v>414</v>
      </c>
      <c r="B479" s="12" t="s">
        <v>1304</v>
      </c>
      <c r="C479" s="53">
        <v>705833</v>
      </c>
      <c r="D479" s="12" t="s">
        <v>1295</v>
      </c>
      <c r="E479" s="12">
        <v>25</v>
      </c>
      <c r="F479" s="12">
        <v>1</v>
      </c>
      <c r="G479" s="5">
        <v>37510</v>
      </c>
      <c r="H479" s="12" t="s">
        <v>1305</v>
      </c>
      <c r="I479" s="4"/>
      <c r="J479" s="4"/>
      <c r="K479" s="4"/>
      <c r="L479" s="4"/>
      <c r="M479" s="4"/>
      <c r="N479" s="4"/>
      <c r="O479" s="4"/>
      <c r="P479" s="4">
        <v>1</v>
      </c>
      <c r="Q479" s="4" t="s">
        <v>708</v>
      </c>
      <c r="R479" s="4"/>
      <c r="S479" s="4"/>
      <c r="T479" s="4">
        <v>1</v>
      </c>
      <c r="U479" s="4" t="s">
        <v>708</v>
      </c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</row>
    <row r="480" spans="1:58" ht="15" x14ac:dyDescent="0.25">
      <c r="A480" s="28">
        <v>415</v>
      </c>
      <c r="B480" s="12" t="s">
        <v>1306</v>
      </c>
      <c r="C480" s="53">
        <v>704851</v>
      </c>
      <c r="D480" s="12" t="s">
        <v>1308</v>
      </c>
      <c r="E480" s="12">
        <v>30</v>
      </c>
      <c r="F480" s="12">
        <v>1</v>
      </c>
      <c r="G480" s="5">
        <v>37510</v>
      </c>
      <c r="H480" s="12" t="s">
        <v>1307</v>
      </c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</row>
    <row r="481" spans="1:58" ht="15" x14ac:dyDescent="0.25">
      <c r="A481" s="28">
        <v>416</v>
      </c>
      <c r="B481" s="12" t="s">
        <v>1309</v>
      </c>
      <c r="C481" s="53">
        <v>7898</v>
      </c>
      <c r="D481" s="12"/>
      <c r="E481" s="12" t="s">
        <v>1311</v>
      </c>
      <c r="F481" s="12">
        <v>1</v>
      </c>
      <c r="G481" s="5">
        <v>37571</v>
      </c>
      <c r="H481" s="12" t="s">
        <v>1310</v>
      </c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</row>
    <row r="482" spans="1:58" ht="15" x14ac:dyDescent="0.25">
      <c r="A482" s="28">
        <v>417</v>
      </c>
      <c r="B482" s="12" t="s">
        <v>1312</v>
      </c>
      <c r="C482" s="53">
        <v>707873</v>
      </c>
      <c r="D482" s="12" t="s">
        <v>69</v>
      </c>
      <c r="E482" s="12">
        <v>35</v>
      </c>
      <c r="F482" s="12">
        <v>1</v>
      </c>
      <c r="G482" s="5" t="s">
        <v>1314</v>
      </c>
      <c r="H482" s="12" t="s">
        <v>1313</v>
      </c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>
        <v>1</v>
      </c>
      <c r="U482" s="4" t="s">
        <v>1315</v>
      </c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</row>
    <row r="483" spans="1:58" ht="15" x14ac:dyDescent="0.25">
      <c r="A483" s="28">
        <v>418</v>
      </c>
      <c r="B483" s="12" t="s">
        <v>1316</v>
      </c>
      <c r="C483" s="53">
        <v>707996</v>
      </c>
      <c r="D483" s="12" t="s">
        <v>1318</v>
      </c>
      <c r="E483" s="12">
        <v>24</v>
      </c>
      <c r="F483" s="12">
        <v>2</v>
      </c>
      <c r="G483" s="5" t="s">
        <v>1319</v>
      </c>
      <c r="H483" s="12" t="s">
        <v>1317</v>
      </c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</row>
    <row r="484" spans="1:58" ht="15" x14ac:dyDescent="0.25">
      <c r="A484" s="28">
        <v>419</v>
      </c>
      <c r="B484" s="12" t="s">
        <v>1320</v>
      </c>
      <c r="C484" s="53">
        <v>708420</v>
      </c>
      <c r="D484" s="12" t="s">
        <v>1322</v>
      </c>
      <c r="E484" s="12">
        <v>23</v>
      </c>
      <c r="F484" s="12">
        <v>1</v>
      </c>
      <c r="G484" s="5" t="s">
        <v>1323</v>
      </c>
      <c r="H484" s="12" t="s">
        <v>1321</v>
      </c>
      <c r="I484" s="4">
        <v>2</v>
      </c>
      <c r="J484" s="4">
        <v>2</v>
      </c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</row>
    <row r="485" spans="1:58" ht="15" x14ac:dyDescent="0.25">
      <c r="A485" s="28">
        <v>420</v>
      </c>
      <c r="B485" s="12" t="s">
        <v>1324</v>
      </c>
      <c r="C485" s="53">
        <v>708751</v>
      </c>
      <c r="D485" s="12" t="s">
        <v>1259</v>
      </c>
      <c r="E485" s="12">
        <v>16</v>
      </c>
      <c r="F485" s="12">
        <v>2</v>
      </c>
      <c r="G485" s="5" t="s">
        <v>1326</v>
      </c>
      <c r="H485" s="12" t="s">
        <v>1325</v>
      </c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</row>
    <row r="486" spans="1:58" ht="15" x14ac:dyDescent="0.25">
      <c r="A486" s="28">
        <v>421</v>
      </c>
      <c r="B486" s="12" t="s">
        <v>1327</v>
      </c>
      <c r="C486" s="53">
        <v>707986</v>
      </c>
      <c r="D486" s="12" t="s">
        <v>1329</v>
      </c>
      <c r="E486" s="12" t="s">
        <v>1330</v>
      </c>
      <c r="F486" s="12">
        <v>1</v>
      </c>
      <c r="G486" s="5" t="s">
        <v>1331</v>
      </c>
      <c r="H486" s="12" t="s">
        <v>1328</v>
      </c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</row>
    <row r="487" spans="1:58" ht="15" x14ac:dyDescent="0.25">
      <c r="A487" s="28">
        <v>422</v>
      </c>
      <c r="B487" s="12" t="s">
        <v>1332</v>
      </c>
      <c r="C487" s="53">
        <v>709005</v>
      </c>
      <c r="D487" s="12" t="s">
        <v>1334</v>
      </c>
      <c r="E487" s="12">
        <v>23</v>
      </c>
      <c r="F487" s="12">
        <v>2</v>
      </c>
      <c r="G487" s="5" t="s">
        <v>1335</v>
      </c>
      <c r="H487" s="12" t="s">
        <v>1333</v>
      </c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</row>
    <row r="488" spans="1:58" ht="15" x14ac:dyDescent="0.25">
      <c r="A488" s="28">
        <v>423</v>
      </c>
      <c r="B488" s="12" t="s">
        <v>1336</v>
      </c>
      <c r="C488" s="53">
        <v>708406</v>
      </c>
      <c r="D488" s="12" t="s">
        <v>1338</v>
      </c>
      <c r="E488" s="12">
        <v>15</v>
      </c>
      <c r="F488" s="12">
        <v>1</v>
      </c>
      <c r="G488" s="5">
        <v>37327</v>
      </c>
      <c r="H488" s="12" t="s">
        <v>1337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</row>
    <row r="489" spans="1:58" ht="15" x14ac:dyDescent="0.25">
      <c r="A489" s="28">
        <v>424</v>
      </c>
      <c r="B489" s="12" t="s">
        <v>1339</v>
      </c>
      <c r="C489" s="53">
        <v>709205</v>
      </c>
      <c r="D489" s="4" t="s">
        <v>76</v>
      </c>
      <c r="E489" s="12">
        <v>45</v>
      </c>
      <c r="F489" s="12">
        <v>1</v>
      </c>
      <c r="G489" s="5">
        <v>37358</v>
      </c>
      <c r="H489" s="12" t="s">
        <v>1340</v>
      </c>
      <c r="I489" s="4"/>
      <c r="J489" s="4"/>
      <c r="K489" s="4"/>
      <c r="L489" s="4"/>
      <c r="M489" s="4"/>
      <c r="N489" s="4"/>
      <c r="O489" s="4"/>
      <c r="P489" s="4">
        <v>1</v>
      </c>
      <c r="Q489" s="4"/>
      <c r="R489" s="4"/>
      <c r="S489" s="4"/>
      <c r="T489" s="4"/>
      <c r="U489" s="4"/>
      <c r="V489" s="4">
        <v>1</v>
      </c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</row>
    <row r="490" spans="1:58" ht="15" x14ac:dyDescent="0.25">
      <c r="A490" s="28">
        <v>425</v>
      </c>
      <c r="B490" s="12" t="s">
        <v>1341</v>
      </c>
      <c r="C490" s="53">
        <v>709925</v>
      </c>
      <c r="D490" s="12"/>
      <c r="E490" s="12">
        <v>18</v>
      </c>
      <c r="F490" s="12">
        <v>1</v>
      </c>
      <c r="G490" s="5">
        <v>37449</v>
      </c>
      <c r="H490" s="12" t="s">
        <v>1342</v>
      </c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>
        <v>1</v>
      </c>
      <c r="U490" s="4" t="s">
        <v>1343</v>
      </c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</row>
    <row r="491" spans="1:58" ht="15" x14ac:dyDescent="0.25">
      <c r="A491" s="28">
        <v>426</v>
      </c>
      <c r="B491" s="12" t="s">
        <v>1344</v>
      </c>
      <c r="C491" s="53">
        <v>710201</v>
      </c>
      <c r="D491" s="12" t="s">
        <v>758</v>
      </c>
      <c r="E491" s="12">
        <v>45</v>
      </c>
      <c r="F491" s="12">
        <v>1</v>
      </c>
      <c r="G491" s="5">
        <v>37511</v>
      </c>
      <c r="H491" s="12" t="s">
        <v>1345</v>
      </c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>
        <v>1</v>
      </c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</row>
    <row r="492" spans="1:58" ht="15" x14ac:dyDescent="0.25">
      <c r="A492" s="28">
        <v>427</v>
      </c>
      <c r="B492" s="12" t="s">
        <v>1346</v>
      </c>
      <c r="C492" s="53">
        <v>711009</v>
      </c>
      <c r="D492" s="12" t="s">
        <v>1347</v>
      </c>
      <c r="E492" s="12" t="s">
        <v>1348</v>
      </c>
      <c r="F492" s="12">
        <v>1</v>
      </c>
      <c r="G492" s="5" t="s">
        <v>1349</v>
      </c>
      <c r="H492" s="12" t="s">
        <v>1350</v>
      </c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</row>
    <row r="493" spans="1:58" ht="15" x14ac:dyDescent="0.25">
      <c r="A493" s="28">
        <v>428</v>
      </c>
      <c r="B493" s="12" t="s">
        <v>346</v>
      </c>
      <c r="C493" s="53">
        <v>711249</v>
      </c>
      <c r="D493" s="12" t="s">
        <v>238</v>
      </c>
      <c r="E493" s="12">
        <v>25</v>
      </c>
      <c r="F493" s="12">
        <v>1</v>
      </c>
      <c r="G493" s="5" t="s">
        <v>1352</v>
      </c>
      <c r="H493" s="12" t="s">
        <v>1351</v>
      </c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</row>
    <row r="494" spans="1:58" ht="15" x14ac:dyDescent="0.25">
      <c r="A494" s="28">
        <v>429</v>
      </c>
      <c r="B494" s="12" t="s">
        <v>1353</v>
      </c>
      <c r="C494" s="53">
        <v>711478</v>
      </c>
      <c r="D494" s="12" t="s">
        <v>1259</v>
      </c>
      <c r="E494" s="12">
        <v>26</v>
      </c>
      <c r="F494" s="12">
        <v>2</v>
      </c>
      <c r="G494" s="5" t="s">
        <v>1355</v>
      </c>
      <c r="H494" s="12" t="s">
        <v>1354</v>
      </c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</row>
    <row r="495" spans="1:58" ht="15" x14ac:dyDescent="0.25">
      <c r="A495" s="28">
        <v>430</v>
      </c>
      <c r="B495" s="12" t="s">
        <v>1356</v>
      </c>
      <c r="C495" s="53">
        <v>711213</v>
      </c>
      <c r="D495" s="12" t="s">
        <v>1259</v>
      </c>
      <c r="E495" s="12">
        <v>30</v>
      </c>
      <c r="F495" s="12">
        <v>1</v>
      </c>
      <c r="G495" s="5" t="s">
        <v>1355</v>
      </c>
      <c r="H495" s="12" t="s">
        <v>1357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</row>
    <row r="496" spans="1:58" ht="15" x14ac:dyDescent="0.25">
      <c r="A496" s="28">
        <v>431</v>
      </c>
      <c r="B496" s="12" t="s">
        <v>1358</v>
      </c>
      <c r="C496" s="53">
        <v>711248</v>
      </c>
      <c r="D496" s="12" t="s">
        <v>76</v>
      </c>
      <c r="E496" s="12">
        <v>21</v>
      </c>
      <c r="F496" s="12">
        <v>2</v>
      </c>
      <c r="G496" s="5" t="s">
        <v>1355</v>
      </c>
      <c r="H496" s="12" t="s">
        <v>1359</v>
      </c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</row>
    <row r="497" spans="1:58" ht="15" x14ac:dyDescent="0.25">
      <c r="A497" s="28">
        <v>432</v>
      </c>
      <c r="B497" s="12" t="s">
        <v>1360</v>
      </c>
      <c r="C497" s="53">
        <v>711251</v>
      </c>
      <c r="D497" s="12" t="s">
        <v>1362</v>
      </c>
      <c r="E497" s="12">
        <v>35</v>
      </c>
      <c r="F497" s="12">
        <v>1</v>
      </c>
      <c r="G497" s="5" t="s">
        <v>1363</v>
      </c>
      <c r="H497" s="12" t="s">
        <v>1361</v>
      </c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</row>
    <row r="498" spans="1:58" ht="15" x14ac:dyDescent="0.25">
      <c r="A498" s="28">
        <v>433</v>
      </c>
      <c r="B498" s="12" t="s">
        <v>1364</v>
      </c>
      <c r="C498" s="53">
        <v>709790</v>
      </c>
      <c r="D498" s="12" t="s">
        <v>1366</v>
      </c>
      <c r="E498" s="12">
        <v>25</v>
      </c>
      <c r="F498" s="12">
        <v>1</v>
      </c>
      <c r="G498" s="5" t="s">
        <v>1367</v>
      </c>
      <c r="H498" s="12" t="s">
        <v>1365</v>
      </c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</row>
    <row r="499" spans="1:58" ht="24.75" x14ac:dyDescent="0.5">
      <c r="A499" s="28"/>
      <c r="B499" s="12"/>
      <c r="C499" s="63">
        <v>2003</v>
      </c>
      <c r="D499" s="12"/>
      <c r="E499" s="12"/>
      <c r="F499" s="12"/>
      <c r="G499" s="5"/>
      <c r="H499" s="12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</row>
    <row r="500" spans="1:58" ht="15" x14ac:dyDescent="0.25">
      <c r="A500" s="28">
        <v>434</v>
      </c>
      <c r="B500" s="12" t="s">
        <v>1368</v>
      </c>
      <c r="C500" s="53">
        <v>712154</v>
      </c>
      <c r="D500" s="12" t="s">
        <v>1366</v>
      </c>
      <c r="E500" s="12">
        <v>30</v>
      </c>
      <c r="F500" s="12">
        <v>1</v>
      </c>
      <c r="G500" s="5">
        <v>37622</v>
      </c>
      <c r="H500" s="12" t="s">
        <v>1369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</row>
    <row r="501" spans="1:58" ht="15" x14ac:dyDescent="0.25">
      <c r="A501" s="28">
        <v>435</v>
      </c>
      <c r="B501" s="12" t="s">
        <v>1370</v>
      </c>
      <c r="C501" s="53">
        <v>712193</v>
      </c>
      <c r="D501" s="12" t="s">
        <v>128</v>
      </c>
      <c r="E501" s="12">
        <v>28</v>
      </c>
      <c r="F501" s="12">
        <v>1</v>
      </c>
      <c r="G501" s="5">
        <v>37681</v>
      </c>
      <c r="H501" s="12" t="s">
        <v>1371</v>
      </c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</row>
    <row r="502" spans="1:58" ht="15" x14ac:dyDescent="0.25">
      <c r="A502" s="28">
        <v>436</v>
      </c>
      <c r="B502" s="4" t="s">
        <v>1372</v>
      </c>
      <c r="C502" s="53"/>
      <c r="D502" s="12" t="s">
        <v>1259</v>
      </c>
      <c r="E502" s="12">
        <v>18</v>
      </c>
      <c r="F502" s="12">
        <v>1</v>
      </c>
      <c r="G502" s="5">
        <v>37712</v>
      </c>
      <c r="H502" s="12" t="s">
        <v>1373</v>
      </c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</row>
    <row r="503" spans="1:58" ht="15" x14ac:dyDescent="0.25">
      <c r="A503" s="28">
        <v>437</v>
      </c>
      <c r="B503" s="11" t="s">
        <v>1374</v>
      </c>
      <c r="C503" s="53" t="s">
        <v>1375</v>
      </c>
      <c r="D503" s="12" t="s">
        <v>932</v>
      </c>
      <c r="E503" s="12">
        <v>30</v>
      </c>
      <c r="F503" s="12">
        <v>1</v>
      </c>
      <c r="G503" s="5">
        <v>37926</v>
      </c>
      <c r="H503" s="12" t="s">
        <v>1376</v>
      </c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</row>
    <row r="504" spans="1:58" ht="15" x14ac:dyDescent="0.25">
      <c r="A504" s="28">
        <v>438</v>
      </c>
      <c r="B504" s="11"/>
      <c r="C504" s="53"/>
      <c r="D504" s="12"/>
      <c r="E504" s="12"/>
      <c r="F504" s="12"/>
      <c r="G504" s="5"/>
      <c r="H504" s="12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</row>
    <row r="505" spans="1:58" ht="15" x14ac:dyDescent="0.25">
      <c r="A505" s="4">
        <v>439</v>
      </c>
      <c r="B505" s="11" t="s">
        <v>1377</v>
      </c>
      <c r="C505" s="53" t="s">
        <v>1379</v>
      </c>
      <c r="D505" s="12" t="s">
        <v>932</v>
      </c>
      <c r="E505" s="12">
        <v>30</v>
      </c>
      <c r="F505" s="12">
        <v>1</v>
      </c>
      <c r="G505" s="5">
        <v>37926</v>
      </c>
      <c r="H505" s="12" t="s">
        <v>1378</v>
      </c>
      <c r="I505" s="4">
        <v>2</v>
      </c>
      <c r="J505" s="4">
        <v>2</v>
      </c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</row>
    <row r="506" spans="1:58" ht="15" x14ac:dyDescent="0.25">
      <c r="A506" s="4">
        <v>440</v>
      </c>
      <c r="B506" s="11" t="s">
        <v>1380</v>
      </c>
      <c r="C506" s="53"/>
      <c r="D506" s="12" t="s">
        <v>1382</v>
      </c>
      <c r="E506" s="12">
        <v>25</v>
      </c>
      <c r="F506" s="12">
        <v>2</v>
      </c>
      <c r="G506" s="5">
        <v>37682</v>
      </c>
      <c r="H506" s="12" t="s">
        <v>1381</v>
      </c>
      <c r="I506" s="4">
        <v>2</v>
      </c>
      <c r="J506" s="4">
        <v>2</v>
      </c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</row>
    <row r="507" spans="1:58" ht="15" x14ac:dyDescent="0.25">
      <c r="A507" s="4">
        <v>441</v>
      </c>
      <c r="B507" s="11" t="s">
        <v>1383</v>
      </c>
      <c r="C507" s="53">
        <v>715218</v>
      </c>
      <c r="D507" s="12" t="s">
        <v>1385</v>
      </c>
      <c r="E507" s="12">
        <v>16</v>
      </c>
      <c r="F507" s="12">
        <v>2</v>
      </c>
      <c r="G507" s="5">
        <v>37896</v>
      </c>
      <c r="H507" s="12" t="s">
        <v>1384</v>
      </c>
      <c r="I507" s="4">
        <v>2</v>
      </c>
      <c r="J507" s="4">
        <v>2</v>
      </c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</row>
    <row r="508" spans="1:58" ht="15" x14ac:dyDescent="0.25">
      <c r="A508" s="4">
        <v>442</v>
      </c>
      <c r="B508" s="11" t="s">
        <v>1386</v>
      </c>
      <c r="C508" s="53"/>
      <c r="D508" s="12" t="s">
        <v>1388</v>
      </c>
      <c r="E508" s="12">
        <v>19</v>
      </c>
      <c r="F508" s="12">
        <v>2</v>
      </c>
      <c r="G508" s="5">
        <v>37835</v>
      </c>
      <c r="H508" s="12" t="s">
        <v>1387</v>
      </c>
      <c r="I508" s="4">
        <v>2</v>
      </c>
      <c r="J508" s="4">
        <v>2</v>
      </c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</row>
    <row r="509" spans="1:58" ht="15" x14ac:dyDescent="0.25">
      <c r="A509" s="4">
        <v>443</v>
      </c>
      <c r="B509" s="11" t="s">
        <v>1389</v>
      </c>
      <c r="C509" s="53"/>
      <c r="D509" s="12" t="s">
        <v>1382</v>
      </c>
      <c r="E509" s="12">
        <v>40</v>
      </c>
      <c r="F509" s="12">
        <v>1</v>
      </c>
      <c r="G509" s="5" t="s">
        <v>1391</v>
      </c>
      <c r="H509" s="12" t="s">
        <v>1390</v>
      </c>
      <c r="I509" s="4">
        <v>2</v>
      </c>
      <c r="J509" s="4">
        <v>2</v>
      </c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</row>
    <row r="510" spans="1:58" ht="15" x14ac:dyDescent="0.25">
      <c r="A510" s="4">
        <v>444</v>
      </c>
      <c r="B510" s="11" t="s">
        <v>1392</v>
      </c>
      <c r="C510" s="53">
        <v>717788</v>
      </c>
      <c r="D510" s="12" t="s">
        <v>758</v>
      </c>
      <c r="E510" s="12">
        <v>45</v>
      </c>
      <c r="F510" s="12">
        <v>2</v>
      </c>
      <c r="G510" s="5" t="s">
        <v>1394</v>
      </c>
      <c r="H510" s="12" t="s">
        <v>1393</v>
      </c>
      <c r="I510" s="4">
        <v>2</v>
      </c>
      <c r="J510" s="4">
        <v>2</v>
      </c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</row>
    <row r="511" spans="1:58" ht="15" x14ac:dyDescent="0.25">
      <c r="A511" s="4">
        <v>445</v>
      </c>
      <c r="B511" s="11" t="s">
        <v>1395</v>
      </c>
      <c r="C511" s="53">
        <v>718704</v>
      </c>
      <c r="D511" s="12" t="s">
        <v>246</v>
      </c>
      <c r="E511" s="12">
        <v>38</v>
      </c>
      <c r="F511" s="12">
        <v>1</v>
      </c>
      <c r="G511" s="5" t="s">
        <v>1397</v>
      </c>
      <c r="H511" s="12" t="s">
        <v>1396</v>
      </c>
      <c r="I511" s="4">
        <v>2</v>
      </c>
      <c r="J511" s="4">
        <v>2</v>
      </c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</row>
    <row r="512" spans="1:58" ht="15" x14ac:dyDescent="0.25">
      <c r="A512" s="4">
        <v>446</v>
      </c>
      <c r="B512" s="11" t="s">
        <v>1398</v>
      </c>
      <c r="C512" s="53">
        <v>718497</v>
      </c>
      <c r="D512" s="12" t="s">
        <v>1400</v>
      </c>
      <c r="E512" s="12">
        <v>56</v>
      </c>
      <c r="F512" s="12">
        <v>1</v>
      </c>
      <c r="G512" s="5">
        <v>37683</v>
      </c>
      <c r="H512" s="12" t="s">
        <v>1399</v>
      </c>
      <c r="I512" s="4">
        <v>2</v>
      </c>
      <c r="J512" s="4">
        <v>2</v>
      </c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</row>
    <row r="513" spans="1:58" ht="15" x14ac:dyDescent="0.25">
      <c r="A513" s="4">
        <v>447</v>
      </c>
      <c r="B513" s="11" t="s">
        <v>1401</v>
      </c>
      <c r="C513" s="53">
        <v>720104</v>
      </c>
      <c r="D513" s="12" t="s">
        <v>80</v>
      </c>
      <c r="E513" s="12">
        <v>30</v>
      </c>
      <c r="F513" s="12">
        <v>1</v>
      </c>
      <c r="G513" s="5">
        <v>37958</v>
      </c>
      <c r="H513" s="12" t="s">
        <v>1402</v>
      </c>
      <c r="I513" s="4">
        <v>2</v>
      </c>
      <c r="J513" s="4">
        <v>2</v>
      </c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</row>
    <row r="514" spans="1:58" ht="15" x14ac:dyDescent="0.25">
      <c r="A514" s="4">
        <v>448</v>
      </c>
      <c r="B514" s="11" t="s">
        <v>1403</v>
      </c>
      <c r="C514" s="53"/>
      <c r="D514" s="12" t="s">
        <v>1388</v>
      </c>
      <c r="E514" s="12">
        <v>35</v>
      </c>
      <c r="F514" s="12">
        <v>1</v>
      </c>
      <c r="G514" s="5" t="s">
        <v>1405</v>
      </c>
      <c r="H514" s="12" t="s">
        <v>1404</v>
      </c>
      <c r="I514" s="4">
        <v>2</v>
      </c>
      <c r="J514" s="4">
        <v>2</v>
      </c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</row>
    <row r="515" spans="1:58" ht="15" x14ac:dyDescent="0.25">
      <c r="A515" s="4">
        <v>449</v>
      </c>
      <c r="B515" s="11" t="s">
        <v>1406</v>
      </c>
      <c r="C515" s="53"/>
      <c r="D515" s="12" t="s">
        <v>1408</v>
      </c>
      <c r="E515" s="12">
        <v>22</v>
      </c>
      <c r="F515" s="12">
        <v>2</v>
      </c>
      <c r="G515" s="5" t="s">
        <v>1409</v>
      </c>
      <c r="H515" s="12" t="s">
        <v>1407</v>
      </c>
      <c r="I515" s="4">
        <v>2</v>
      </c>
      <c r="J515" s="4">
        <v>2</v>
      </c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</row>
    <row r="516" spans="1:58" ht="15" x14ac:dyDescent="0.25">
      <c r="A516" s="4">
        <v>450</v>
      </c>
      <c r="B516" s="11" t="s">
        <v>1410</v>
      </c>
      <c r="C516" s="53">
        <v>721917</v>
      </c>
      <c r="D516" s="12" t="s">
        <v>128</v>
      </c>
      <c r="E516" s="12">
        <v>18</v>
      </c>
      <c r="F516" s="12">
        <v>1</v>
      </c>
      <c r="G516" s="5">
        <v>37684</v>
      </c>
      <c r="H516" s="12" t="s">
        <v>1411</v>
      </c>
      <c r="I516" s="4">
        <v>2</v>
      </c>
      <c r="J516" s="4">
        <v>2</v>
      </c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</row>
    <row r="517" spans="1:58" ht="15" x14ac:dyDescent="0.25">
      <c r="A517" s="4">
        <v>451</v>
      </c>
      <c r="B517" s="11" t="s">
        <v>1412</v>
      </c>
      <c r="C517" s="53"/>
      <c r="D517" s="12" t="s">
        <v>1414</v>
      </c>
      <c r="E517" s="12">
        <v>22</v>
      </c>
      <c r="F517" s="12">
        <v>1</v>
      </c>
      <c r="G517" s="5">
        <v>37898</v>
      </c>
      <c r="H517" s="12" t="s">
        <v>1413</v>
      </c>
      <c r="I517" s="4">
        <v>2</v>
      </c>
      <c r="J517" s="4">
        <v>2</v>
      </c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</row>
    <row r="518" spans="1:58" ht="15" x14ac:dyDescent="0.25">
      <c r="A518" s="4">
        <v>452</v>
      </c>
      <c r="B518" s="11" t="s">
        <v>1415</v>
      </c>
      <c r="C518" s="53"/>
      <c r="D518" s="12" t="s">
        <v>1414</v>
      </c>
      <c r="E518" s="12">
        <v>50</v>
      </c>
      <c r="F518" s="12">
        <v>2</v>
      </c>
      <c r="G518" s="5">
        <v>37959</v>
      </c>
      <c r="H518" s="12" t="s">
        <v>1416</v>
      </c>
      <c r="I518" s="4">
        <v>2</v>
      </c>
      <c r="J518" s="4">
        <v>2</v>
      </c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</row>
    <row r="519" spans="1:58" ht="15" x14ac:dyDescent="0.25">
      <c r="A519" s="4">
        <v>453</v>
      </c>
      <c r="B519" s="11" t="s">
        <v>1417</v>
      </c>
      <c r="C519" s="53">
        <v>723570</v>
      </c>
      <c r="D519" s="12" t="s">
        <v>1248</v>
      </c>
      <c r="E519" s="12">
        <v>20</v>
      </c>
      <c r="F519" s="12">
        <v>1</v>
      </c>
      <c r="G519" s="5" t="s">
        <v>1419</v>
      </c>
      <c r="H519" s="12" t="s">
        <v>1418</v>
      </c>
      <c r="I519" s="4">
        <v>2</v>
      </c>
      <c r="J519" s="4">
        <v>2</v>
      </c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</row>
    <row r="520" spans="1:58" ht="15" x14ac:dyDescent="0.25">
      <c r="A520" s="4">
        <v>454</v>
      </c>
      <c r="B520" s="11" t="s">
        <v>1420</v>
      </c>
      <c r="C520" s="53">
        <v>724041</v>
      </c>
      <c r="D520" s="12" t="s">
        <v>1422</v>
      </c>
      <c r="E520" s="12">
        <v>25</v>
      </c>
      <c r="F520" s="12">
        <v>2</v>
      </c>
      <c r="G520" s="5" t="s">
        <v>1423</v>
      </c>
      <c r="H520" s="12" t="s">
        <v>1421</v>
      </c>
      <c r="I520" s="4">
        <v>2</v>
      </c>
      <c r="J520" s="4">
        <v>2</v>
      </c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</row>
    <row r="521" spans="1:58" ht="15" x14ac:dyDescent="0.25">
      <c r="A521" s="4">
        <v>455</v>
      </c>
      <c r="B521" s="11" t="s">
        <v>981</v>
      </c>
      <c r="C521" s="53"/>
      <c r="D521" s="12" t="s">
        <v>1259</v>
      </c>
      <c r="E521" s="12">
        <v>32</v>
      </c>
      <c r="F521" s="12">
        <v>1</v>
      </c>
      <c r="G521" s="5" t="s">
        <v>1423</v>
      </c>
      <c r="H521" s="12" t="s">
        <v>1424</v>
      </c>
      <c r="I521" s="4">
        <v>2</v>
      </c>
      <c r="J521" s="4">
        <v>2</v>
      </c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</row>
    <row r="522" spans="1:58" ht="15" x14ac:dyDescent="0.25">
      <c r="A522" s="4">
        <v>456</v>
      </c>
      <c r="B522" s="11" t="s">
        <v>1425</v>
      </c>
      <c r="C522" s="53">
        <v>723996</v>
      </c>
      <c r="D522" s="12" t="s">
        <v>1259</v>
      </c>
      <c r="E522" s="12">
        <v>33</v>
      </c>
      <c r="F522" s="12">
        <v>1</v>
      </c>
      <c r="G522" s="5" t="s">
        <v>1423</v>
      </c>
      <c r="H522" s="12" t="s">
        <v>1426</v>
      </c>
      <c r="I522" s="4">
        <v>2</v>
      </c>
      <c r="J522" s="4">
        <v>2</v>
      </c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</row>
    <row r="523" spans="1:58" ht="15" x14ac:dyDescent="0.25">
      <c r="A523" s="4">
        <v>457</v>
      </c>
      <c r="B523" s="11" t="s">
        <v>1427</v>
      </c>
      <c r="C523" s="53" t="s">
        <v>1429</v>
      </c>
      <c r="D523" s="12" t="s">
        <v>1430</v>
      </c>
      <c r="E523" s="12">
        <v>50</v>
      </c>
      <c r="F523" s="12">
        <v>1</v>
      </c>
      <c r="G523" s="5" t="s">
        <v>1431</v>
      </c>
      <c r="H523" s="12" t="s">
        <v>1428</v>
      </c>
      <c r="I523" s="4">
        <v>2</v>
      </c>
      <c r="J523" s="4">
        <v>2</v>
      </c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</row>
    <row r="524" spans="1:58" ht="15" x14ac:dyDescent="0.25">
      <c r="A524" s="4">
        <v>458</v>
      </c>
      <c r="B524" s="11" t="s">
        <v>1432</v>
      </c>
      <c r="C524" s="53">
        <v>724384</v>
      </c>
      <c r="D524" s="12" t="s">
        <v>1434</v>
      </c>
      <c r="E524" s="12">
        <v>54</v>
      </c>
      <c r="F524" s="12">
        <v>1</v>
      </c>
      <c r="G524" s="5" t="s">
        <v>1431</v>
      </c>
      <c r="H524" s="12" t="s">
        <v>1433</v>
      </c>
      <c r="I524" s="4">
        <v>2</v>
      </c>
      <c r="J524" s="4">
        <v>2</v>
      </c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</row>
    <row r="525" spans="1:58" ht="15" x14ac:dyDescent="0.25">
      <c r="A525" s="4">
        <v>459</v>
      </c>
      <c r="B525" s="11" t="s">
        <v>1435</v>
      </c>
      <c r="C525" s="53">
        <v>724181</v>
      </c>
      <c r="D525" s="12" t="s">
        <v>932</v>
      </c>
      <c r="E525" s="12">
        <v>35</v>
      </c>
      <c r="F525" s="12">
        <v>1</v>
      </c>
      <c r="G525" s="5" t="s">
        <v>1437</v>
      </c>
      <c r="H525" s="12" t="s">
        <v>1436</v>
      </c>
      <c r="I525" s="4">
        <v>2</v>
      </c>
      <c r="J525" s="4">
        <v>2</v>
      </c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</row>
    <row r="526" spans="1:58" ht="15" x14ac:dyDescent="0.25">
      <c r="A526" s="4">
        <v>460</v>
      </c>
      <c r="B526" s="11" t="s">
        <v>1438</v>
      </c>
      <c r="C526" s="53">
        <v>725461</v>
      </c>
      <c r="D526" s="12" t="s">
        <v>1388</v>
      </c>
      <c r="E526" s="12">
        <v>26</v>
      </c>
      <c r="F526" s="12">
        <v>2</v>
      </c>
      <c r="G526" s="5">
        <v>37657</v>
      </c>
      <c r="H526" s="12" t="s">
        <v>1439</v>
      </c>
      <c r="I526" s="4">
        <v>2</v>
      </c>
      <c r="J526" s="4">
        <v>2</v>
      </c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</row>
    <row r="527" spans="1:58" ht="15" x14ac:dyDescent="0.25">
      <c r="A527" s="4">
        <v>461</v>
      </c>
      <c r="B527" s="11" t="s">
        <v>1440</v>
      </c>
      <c r="C527" s="53" t="s">
        <v>1442</v>
      </c>
      <c r="D527" s="12" t="s">
        <v>1443</v>
      </c>
      <c r="E527" s="12">
        <v>39</v>
      </c>
      <c r="F527" s="12">
        <v>1</v>
      </c>
      <c r="G527" s="5">
        <v>37746</v>
      </c>
      <c r="H527" s="12" t="s">
        <v>1441</v>
      </c>
      <c r="I527" s="4">
        <v>2</v>
      </c>
      <c r="J527" s="4">
        <v>2</v>
      </c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</row>
    <row r="528" spans="1:58" ht="15" x14ac:dyDescent="0.25">
      <c r="A528" s="4">
        <v>462</v>
      </c>
      <c r="B528" s="11" t="s">
        <v>1444</v>
      </c>
      <c r="C528" s="53"/>
      <c r="D528" s="12" t="s">
        <v>1446</v>
      </c>
      <c r="E528" s="12"/>
      <c r="F528" s="12">
        <v>1</v>
      </c>
      <c r="G528" s="5">
        <v>37777</v>
      </c>
      <c r="H528" s="12" t="s">
        <v>1445</v>
      </c>
      <c r="I528" s="4">
        <v>2</v>
      </c>
      <c r="J528" s="4">
        <v>2</v>
      </c>
      <c r="K528" s="4"/>
      <c r="L528" s="4"/>
      <c r="M528" s="4"/>
      <c r="N528" s="4"/>
      <c r="O528" s="4"/>
      <c r="P528" s="4">
        <v>1</v>
      </c>
      <c r="Q528" s="4" t="s">
        <v>510</v>
      </c>
      <c r="R528" s="4"/>
      <c r="S528" s="4"/>
      <c r="T528" s="4">
        <v>1</v>
      </c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</row>
    <row r="529" spans="1:58" ht="15" x14ac:dyDescent="0.25">
      <c r="A529" s="4">
        <v>463</v>
      </c>
      <c r="B529" s="11" t="s">
        <v>1447</v>
      </c>
      <c r="C529" s="53">
        <v>4782871</v>
      </c>
      <c r="D529" s="12"/>
      <c r="E529" s="12">
        <v>11</v>
      </c>
      <c r="F529" s="12">
        <v>1</v>
      </c>
      <c r="G529" s="5">
        <v>37869</v>
      </c>
      <c r="H529" s="12" t="s">
        <v>1448</v>
      </c>
      <c r="I529" s="4">
        <v>2</v>
      </c>
      <c r="J529" s="4">
        <v>2</v>
      </c>
      <c r="K529" s="4"/>
      <c r="L529" s="4"/>
      <c r="M529" s="4"/>
      <c r="N529" s="4"/>
      <c r="O529" s="4"/>
      <c r="P529" s="4">
        <v>1</v>
      </c>
      <c r="Q529" s="4" t="s">
        <v>200</v>
      </c>
      <c r="R529" s="4"/>
      <c r="S529" s="4"/>
      <c r="T529" s="4">
        <v>1</v>
      </c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</row>
    <row r="530" spans="1:58" ht="15" x14ac:dyDescent="0.25">
      <c r="A530" s="4">
        <v>464</v>
      </c>
      <c r="B530" s="11" t="s">
        <v>1449</v>
      </c>
      <c r="C530" s="53">
        <v>726086</v>
      </c>
      <c r="D530" s="12" t="s">
        <v>1259</v>
      </c>
      <c r="E530" s="12">
        <v>22</v>
      </c>
      <c r="F530" s="12">
        <v>2</v>
      </c>
      <c r="G530" s="5">
        <v>37899</v>
      </c>
      <c r="H530" s="12" t="s">
        <v>1450</v>
      </c>
      <c r="I530" s="4">
        <v>2</v>
      </c>
      <c r="J530" s="4">
        <v>2</v>
      </c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</row>
    <row r="531" spans="1:58" ht="15" x14ac:dyDescent="0.25">
      <c r="A531" s="4">
        <v>465</v>
      </c>
      <c r="B531" s="11" t="s">
        <v>1451</v>
      </c>
      <c r="C531" s="53"/>
      <c r="D531" s="12"/>
      <c r="E531" s="12">
        <v>23</v>
      </c>
      <c r="F531" s="12">
        <v>1</v>
      </c>
      <c r="G531" s="5">
        <v>37960</v>
      </c>
      <c r="H531" s="12" t="s">
        <v>1452</v>
      </c>
      <c r="I531" s="4">
        <v>1</v>
      </c>
      <c r="J531" s="4">
        <v>2</v>
      </c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</row>
    <row r="532" spans="1:58" ht="15" x14ac:dyDescent="0.25">
      <c r="A532" s="4">
        <v>466</v>
      </c>
      <c r="B532" s="11" t="s">
        <v>1453</v>
      </c>
      <c r="C532" s="53" t="s">
        <v>1455</v>
      </c>
      <c r="D532" s="12" t="s">
        <v>1259</v>
      </c>
      <c r="E532" s="12">
        <v>23</v>
      </c>
      <c r="F532" s="12">
        <v>1</v>
      </c>
      <c r="G532" s="5" t="s">
        <v>1456</v>
      </c>
      <c r="H532" s="12" t="s">
        <v>1454</v>
      </c>
      <c r="I532" s="4">
        <v>2</v>
      </c>
      <c r="J532" s="4">
        <v>2</v>
      </c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</row>
    <row r="533" spans="1:58" ht="15" x14ac:dyDescent="0.25">
      <c r="A533" s="4">
        <v>467</v>
      </c>
      <c r="B533" s="11" t="s">
        <v>1457</v>
      </c>
      <c r="C533" s="53" t="s">
        <v>1459</v>
      </c>
      <c r="D533" s="12" t="s">
        <v>1259</v>
      </c>
      <c r="E533" s="12">
        <v>21</v>
      </c>
      <c r="F533" s="12">
        <v>1</v>
      </c>
      <c r="G533" s="5" t="s">
        <v>1460</v>
      </c>
      <c r="H533" s="12" t="s">
        <v>1458</v>
      </c>
      <c r="I533" s="4">
        <v>2</v>
      </c>
      <c r="J533" s="4">
        <v>2</v>
      </c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</row>
    <row r="534" spans="1:58" ht="15" x14ac:dyDescent="0.25">
      <c r="A534" s="4">
        <v>468</v>
      </c>
      <c r="B534" s="11" t="s">
        <v>1461</v>
      </c>
      <c r="C534" s="53">
        <v>726914</v>
      </c>
      <c r="D534" s="12"/>
      <c r="E534" s="12">
        <v>20</v>
      </c>
      <c r="F534" s="12">
        <v>1</v>
      </c>
      <c r="G534" s="5" t="s">
        <v>1456</v>
      </c>
      <c r="H534" s="12" t="s">
        <v>1462</v>
      </c>
      <c r="I534" s="4">
        <v>1</v>
      </c>
      <c r="J534" s="4">
        <v>2</v>
      </c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</row>
    <row r="535" spans="1:58" ht="15" x14ac:dyDescent="0.25">
      <c r="A535" s="4">
        <v>469</v>
      </c>
      <c r="B535" s="11" t="s">
        <v>1173</v>
      </c>
      <c r="C535" s="53">
        <v>727095</v>
      </c>
      <c r="D535" s="12"/>
      <c r="E535" s="12">
        <v>21</v>
      </c>
      <c r="F535" s="12">
        <v>2</v>
      </c>
      <c r="G535" s="5" t="s">
        <v>1464</v>
      </c>
      <c r="H535" s="12" t="s">
        <v>1463</v>
      </c>
      <c r="I535" s="4">
        <v>2</v>
      </c>
      <c r="J535" s="4">
        <v>2</v>
      </c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</row>
    <row r="536" spans="1:58" ht="15" x14ac:dyDescent="0.25">
      <c r="A536" s="4">
        <v>470</v>
      </c>
      <c r="B536" s="11" t="s">
        <v>1465</v>
      </c>
      <c r="C536" s="53">
        <v>726901</v>
      </c>
      <c r="D536" s="12" t="s">
        <v>1139</v>
      </c>
      <c r="E536" s="12">
        <v>25</v>
      </c>
      <c r="F536" s="12">
        <v>2</v>
      </c>
      <c r="G536" s="5" t="s">
        <v>1467</v>
      </c>
      <c r="H536" s="12" t="s">
        <v>1466</v>
      </c>
      <c r="I536" s="4">
        <v>1</v>
      </c>
      <c r="J536" s="4">
        <v>2</v>
      </c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</row>
    <row r="537" spans="1:58" ht="15" x14ac:dyDescent="0.25">
      <c r="A537" s="4">
        <v>471</v>
      </c>
      <c r="B537" s="11" t="s">
        <v>1468</v>
      </c>
      <c r="C537" s="53">
        <v>727177</v>
      </c>
      <c r="D537" s="12" t="s">
        <v>1362</v>
      </c>
      <c r="E537" s="12">
        <v>24</v>
      </c>
      <c r="F537" s="12">
        <v>1</v>
      </c>
      <c r="G537" s="5" t="s">
        <v>1470</v>
      </c>
      <c r="H537" s="12" t="s">
        <v>1469</v>
      </c>
      <c r="I537" s="4" t="s">
        <v>1471</v>
      </c>
      <c r="J537" s="4">
        <v>2</v>
      </c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</row>
    <row r="538" spans="1:58" ht="15" x14ac:dyDescent="0.25">
      <c r="A538" s="4">
        <v>472</v>
      </c>
      <c r="B538" s="11" t="s">
        <v>1472</v>
      </c>
      <c r="C538" s="53">
        <v>727573</v>
      </c>
      <c r="D538" s="12" t="s">
        <v>1474</v>
      </c>
      <c r="E538" s="12">
        <v>23</v>
      </c>
      <c r="F538" s="12">
        <v>1</v>
      </c>
      <c r="G538" s="5" t="s">
        <v>1470</v>
      </c>
      <c r="H538" s="12" t="s">
        <v>1473</v>
      </c>
      <c r="I538" s="4">
        <v>2</v>
      </c>
      <c r="J538" s="4">
        <v>2</v>
      </c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</row>
    <row r="539" spans="1:58" ht="15" x14ac:dyDescent="0.25">
      <c r="A539" s="4">
        <v>473</v>
      </c>
      <c r="B539" s="11" t="s">
        <v>1475</v>
      </c>
      <c r="C539" s="53">
        <v>727962</v>
      </c>
      <c r="D539" s="12" t="s">
        <v>101</v>
      </c>
      <c r="E539" s="12"/>
      <c r="F539" s="12">
        <v>2</v>
      </c>
      <c r="G539" s="5" t="s">
        <v>1477</v>
      </c>
      <c r="H539" s="12" t="s">
        <v>1476</v>
      </c>
      <c r="I539" s="4">
        <v>2</v>
      </c>
      <c r="J539" s="4">
        <v>2</v>
      </c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</row>
    <row r="540" spans="1:58" ht="15" x14ac:dyDescent="0.25">
      <c r="A540" s="4">
        <v>474</v>
      </c>
      <c r="B540" s="11" t="s">
        <v>1478</v>
      </c>
      <c r="C540" s="53">
        <v>727177</v>
      </c>
      <c r="D540" s="12" t="s">
        <v>1479</v>
      </c>
      <c r="E540" s="12">
        <v>24</v>
      </c>
      <c r="F540" s="12">
        <v>1</v>
      </c>
      <c r="G540" s="5" t="s">
        <v>1480</v>
      </c>
      <c r="H540" s="12" t="s">
        <v>1481</v>
      </c>
      <c r="I540" s="4" t="s">
        <v>1471</v>
      </c>
      <c r="J540" s="4">
        <v>2</v>
      </c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</row>
    <row r="541" spans="1:58" ht="15" x14ac:dyDescent="0.25">
      <c r="A541" s="4">
        <v>475</v>
      </c>
      <c r="B541" s="11"/>
      <c r="C541" s="53">
        <v>728367</v>
      </c>
      <c r="D541" s="12" t="s">
        <v>384</v>
      </c>
      <c r="E541" s="12">
        <v>4</v>
      </c>
      <c r="F541" s="12">
        <v>1</v>
      </c>
      <c r="G541" s="5">
        <v>37658</v>
      </c>
      <c r="H541" s="12" t="s">
        <v>1482</v>
      </c>
      <c r="I541" s="4">
        <v>2</v>
      </c>
      <c r="J541" s="4">
        <v>2</v>
      </c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</row>
    <row r="542" spans="1:58" ht="15" x14ac:dyDescent="0.25">
      <c r="A542" s="4">
        <v>476</v>
      </c>
      <c r="B542" s="11" t="s">
        <v>1356</v>
      </c>
      <c r="C542" s="53">
        <v>728488</v>
      </c>
      <c r="D542" s="12" t="s">
        <v>758</v>
      </c>
      <c r="E542" s="12">
        <v>65</v>
      </c>
      <c r="F542" s="12">
        <v>1</v>
      </c>
      <c r="G542" s="5">
        <v>37717</v>
      </c>
      <c r="H542" s="12" t="s">
        <v>1483</v>
      </c>
      <c r="I542" s="4">
        <v>2</v>
      </c>
      <c r="J542" s="4">
        <v>2</v>
      </c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</row>
    <row r="543" spans="1:58" ht="15" x14ac:dyDescent="0.25">
      <c r="A543" s="4">
        <v>477</v>
      </c>
      <c r="B543" s="11" t="s">
        <v>1484</v>
      </c>
      <c r="C543" s="53">
        <v>729384</v>
      </c>
      <c r="D543" s="12" t="s">
        <v>1259</v>
      </c>
      <c r="E543" s="12">
        <v>23</v>
      </c>
      <c r="F543" s="12">
        <v>1</v>
      </c>
      <c r="G543" s="5">
        <v>37900</v>
      </c>
      <c r="H543" s="12" t="s">
        <v>1485</v>
      </c>
      <c r="I543" s="4">
        <v>2</v>
      </c>
      <c r="J543" s="4">
        <v>2</v>
      </c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</row>
    <row r="544" spans="1:58" ht="15" x14ac:dyDescent="0.25">
      <c r="A544" s="4">
        <v>478</v>
      </c>
      <c r="B544" s="11" t="s">
        <v>1486</v>
      </c>
      <c r="C544" s="53">
        <v>729458</v>
      </c>
      <c r="D544" s="12" t="s">
        <v>1488</v>
      </c>
      <c r="E544" s="12">
        <v>37</v>
      </c>
      <c r="F544" s="12">
        <v>2</v>
      </c>
      <c r="G544" s="5">
        <v>37931</v>
      </c>
      <c r="H544" s="12" t="s">
        <v>1487</v>
      </c>
      <c r="I544" s="4">
        <v>2</v>
      </c>
      <c r="J544" s="4">
        <v>2</v>
      </c>
      <c r="K544" s="4"/>
      <c r="L544" s="4"/>
      <c r="M544" s="4"/>
      <c r="N544" s="4"/>
      <c r="O544" s="4"/>
      <c r="P544" s="4"/>
      <c r="Q544" s="4"/>
      <c r="R544" s="4"/>
      <c r="S544" s="4"/>
      <c r="T544" s="4">
        <v>1</v>
      </c>
      <c r="U544" s="4" t="s">
        <v>510</v>
      </c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</row>
    <row r="545" spans="1:58" ht="15" x14ac:dyDescent="0.25">
      <c r="A545" s="4">
        <v>479</v>
      </c>
      <c r="B545" s="11" t="s">
        <v>1489</v>
      </c>
      <c r="C545" s="53">
        <v>729618</v>
      </c>
      <c r="D545" s="12" t="s">
        <v>164</v>
      </c>
      <c r="E545" s="12">
        <v>40</v>
      </c>
      <c r="F545" s="12">
        <v>1</v>
      </c>
      <c r="G545" s="5" t="s">
        <v>1491</v>
      </c>
      <c r="H545" s="12" t="s">
        <v>1490</v>
      </c>
      <c r="I545" s="4">
        <v>1</v>
      </c>
      <c r="J545" s="4">
        <v>2</v>
      </c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</row>
    <row r="546" spans="1:58" ht="15" x14ac:dyDescent="0.25">
      <c r="A546" s="4">
        <v>480</v>
      </c>
      <c r="B546" s="11" t="s">
        <v>1492</v>
      </c>
      <c r="C546" s="53">
        <v>729923</v>
      </c>
      <c r="D546" s="12" t="s">
        <v>1494</v>
      </c>
      <c r="E546" s="12">
        <v>36</v>
      </c>
      <c r="F546" s="12">
        <v>1</v>
      </c>
      <c r="G546" s="5" t="s">
        <v>1491</v>
      </c>
      <c r="H546" s="12" t="s">
        <v>1493</v>
      </c>
      <c r="I546" s="4">
        <v>1</v>
      </c>
      <c r="J546" s="4">
        <v>2</v>
      </c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</row>
    <row r="547" spans="1:58" ht="15" x14ac:dyDescent="0.25">
      <c r="A547" s="4">
        <v>481</v>
      </c>
      <c r="B547" s="11" t="s">
        <v>1332</v>
      </c>
      <c r="C547" s="53">
        <v>729950</v>
      </c>
      <c r="D547" s="12" t="s">
        <v>1248</v>
      </c>
      <c r="E547" s="12">
        <v>50</v>
      </c>
      <c r="F547" s="12">
        <v>2</v>
      </c>
      <c r="G547" s="5" t="s">
        <v>1491</v>
      </c>
      <c r="H547" s="12" t="s">
        <v>1495</v>
      </c>
      <c r="I547" s="4">
        <v>1</v>
      </c>
      <c r="J547" s="4">
        <v>2</v>
      </c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</row>
    <row r="548" spans="1:58" ht="15" x14ac:dyDescent="0.25">
      <c r="A548" s="4">
        <v>482</v>
      </c>
      <c r="B548" s="11" t="s">
        <v>1496</v>
      </c>
      <c r="C548" s="53">
        <v>730411</v>
      </c>
      <c r="D548" s="12" t="s">
        <v>1259</v>
      </c>
      <c r="E548" s="12">
        <v>55</v>
      </c>
      <c r="F548" s="12">
        <v>1</v>
      </c>
      <c r="G548" s="5" t="s">
        <v>1498</v>
      </c>
      <c r="H548" s="12" t="s">
        <v>1497</v>
      </c>
      <c r="I548" s="4">
        <v>2</v>
      </c>
      <c r="J548" s="4">
        <v>2</v>
      </c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</row>
    <row r="549" spans="1:58" ht="15" x14ac:dyDescent="0.25">
      <c r="A549" s="4">
        <v>483</v>
      </c>
      <c r="B549" s="11" t="s">
        <v>1499</v>
      </c>
      <c r="C549" s="53">
        <v>730693</v>
      </c>
      <c r="D549" s="12" t="s">
        <v>1501</v>
      </c>
      <c r="E549" s="12">
        <v>30</v>
      </c>
      <c r="F549" s="12">
        <v>1</v>
      </c>
      <c r="G549" s="5" t="s">
        <v>1502</v>
      </c>
      <c r="H549" s="12" t="s">
        <v>1500</v>
      </c>
      <c r="I549" s="4">
        <v>2</v>
      </c>
      <c r="J549" s="4">
        <v>2</v>
      </c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</row>
    <row r="550" spans="1:58" ht="15" x14ac:dyDescent="0.25">
      <c r="A550" s="4">
        <v>484</v>
      </c>
      <c r="B550" s="11" t="s">
        <v>1489</v>
      </c>
      <c r="C550" s="53">
        <v>729618</v>
      </c>
      <c r="D550" s="12" t="s">
        <v>553</v>
      </c>
      <c r="E550" s="12">
        <v>40</v>
      </c>
      <c r="F550" s="12">
        <v>1</v>
      </c>
      <c r="G550" s="5" t="s">
        <v>1502</v>
      </c>
      <c r="H550" s="12" t="s">
        <v>1503</v>
      </c>
      <c r="I550" s="4">
        <v>2</v>
      </c>
      <c r="J550" s="4">
        <v>2</v>
      </c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</row>
    <row r="551" spans="1:58" ht="15" x14ac:dyDescent="0.25">
      <c r="A551" s="4">
        <v>485</v>
      </c>
      <c r="B551" s="11" t="s">
        <v>1504</v>
      </c>
      <c r="C551" s="53">
        <v>730626</v>
      </c>
      <c r="D551" s="12" t="s">
        <v>1414</v>
      </c>
      <c r="E551" s="12">
        <v>18</v>
      </c>
      <c r="F551" s="12">
        <v>2</v>
      </c>
      <c r="G551" s="5" t="s">
        <v>1502</v>
      </c>
      <c r="H551" s="12" t="s">
        <v>1505</v>
      </c>
      <c r="I551" s="4">
        <v>2</v>
      </c>
      <c r="J551" s="4">
        <v>2</v>
      </c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</row>
    <row r="552" spans="1:58" ht="15" x14ac:dyDescent="0.25">
      <c r="A552" s="4">
        <v>486</v>
      </c>
      <c r="B552" s="11" t="s">
        <v>1506</v>
      </c>
      <c r="C552" s="53"/>
      <c r="D552" s="12" t="s">
        <v>1508</v>
      </c>
      <c r="E552" s="12">
        <v>5</v>
      </c>
      <c r="F552" s="12">
        <v>1</v>
      </c>
      <c r="G552" s="5" t="s">
        <v>1509</v>
      </c>
      <c r="H552" s="12" t="s">
        <v>1507</v>
      </c>
      <c r="I552" s="4">
        <v>1</v>
      </c>
      <c r="J552" s="4">
        <v>2</v>
      </c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</row>
    <row r="553" spans="1:58" ht="15" x14ac:dyDescent="0.25">
      <c r="A553" s="4">
        <v>487</v>
      </c>
      <c r="B553" s="11" t="s">
        <v>1510</v>
      </c>
      <c r="C553" s="53">
        <v>731405</v>
      </c>
      <c r="D553" s="12" t="s">
        <v>1382</v>
      </c>
      <c r="E553" s="12">
        <v>22</v>
      </c>
      <c r="F553" s="12">
        <v>2</v>
      </c>
      <c r="G553" s="5" t="s">
        <v>1512</v>
      </c>
      <c r="H553" s="12" t="s">
        <v>1511</v>
      </c>
      <c r="I553" s="4">
        <v>2</v>
      </c>
      <c r="J553" s="4">
        <v>2</v>
      </c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</row>
    <row r="554" spans="1:58" ht="15" x14ac:dyDescent="0.25">
      <c r="A554" s="4">
        <v>488</v>
      </c>
      <c r="B554" s="11" t="s">
        <v>1513</v>
      </c>
      <c r="C554" s="53">
        <v>731379</v>
      </c>
      <c r="D554" s="12" t="s">
        <v>1515</v>
      </c>
      <c r="E554" s="12">
        <v>35</v>
      </c>
      <c r="F554" s="12">
        <v>2</v>
      </c>
      <c r="G554" s="5" t="s">
        <v>1512</v>
      </c>
      <c r="H554" s="12" t="s">
        <v>1514</v>
      </c>
      <c r="I554" s="4">
        <v>2</v>
      </c>
      <c r="J554" s="4">
        <v>2</v>
      </c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</row>
    <row r="555" spans="1:58" ht="15" x14ac:dyDescent="0.25">
      <c r="A555" s="4">
        <v>489</v>
      </c>
      <c r="B555" s="11"/>
      <c r="C555" s="53"/>
      <c r="D555" s="12"/>
      <c r="E555" s="12"/>
      <c r="F555" s="12"/>
      <c r="G555" s="5"/>
      <c r="H555" s="12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</row>
    <row r="556" spans="1:58" ht="33.75" x14ac:dyDescent="0.25">
      <c r="A556" s="1" t="s">
        <v>0</v>
      </c>
      <c r="B556" s="1" t="s">
        <v>1</v>
      </c>
      <c r="C556" s="52" t="s">
        <v>3</v>
      </c>
      <c r="D556" s="2" t="s">
        <v>4</v>
      </c>
      <c r="E556" s="2" t="s">
        <v>5</v>
      </c>
      <c r="F556" s="2" t="s">
        <v>6</v>
      </c>
      <c r="G556" s="2" t="s">
        <v>7</v>
      </c>
      <c r="H556" s="2" t="s">
        <v>2</v>
      </c>
      <c r="I556" s="2" t="s">
        <v>8</v>
      </c>
      <c r="J556" s="2" t="s">
        <v>9</v>
      </c>
      <c r="K556" s="2" t="s">
        <v>10</v>
      </c>
      <c r="L556" s="2" t="s">
        <v>11</v>
      </c>
      <c r="M556" s="2" t="s">
        <v>12</v>
      </c>
      <c r="N556" s="2" t="s">
        <v>13</v>
      </c>
      <c r="O556" s="2" t="s">
        <v>14</v>
      </c>
      <c r="P556" s="1" t="s">
        <v>15</v>
      </c>
      <c r="Q556" s="1" t="s">
        <v>16</v>
      </c>
      <c r="R556" s="1" t="s">
        <v>17</v>
      </c>
      <c r="S556" s="1" t="s">
        <v>18</v>
      </c>
      <c r="T556" s="1" t="s">
        <v>19</v>
      </c>
      <c r="U556" s="1" t="s">
        <v>20</v>
      </c>
      <c r="V556" s="1" t="s">
        <v>21</v>
      </c>
      <c r="W556" s="1" t="s">
        <v>22</v>
      </c>
      <c r="X556" s="1" t="s">
        <v>23</v>
      </c>
      <c r="Y556" s="1" t="s">
        <v>24</v>
      </c>
      <c r="Z556" s="1" t="s">
        <v>25</v>
      </c>
      <c r="AA556" s="1" t="s">
        <v>26</v>
      </c>
      <c r="AB556" s="1" t="s">
        <v>27</v>
      </c>
      <c r="AC556" s="1" t="s">
        <v>28</v>
      </c>
      <c r="AD556" s="1" t="s">
        <v>29</v>
      </c>
      <c r="AE556" s="1" t="s">
        <v>30</v>
      </c>
      <c r="AF556" s="1" t="s">
        <v>31</v>
      </c>
      <c r="AG556" s="1" t="s">
        <v>32</v>
      </c>
      <c r="AH556" s="1" t="s">
        <v>33</v>
      </c>
      <c r="AI556" s="1" t="s">
        <v>34</v>
      </c>
      <c r="AJ556" s="1" t="s">
        <v>35</v>
      </c>
      <c r="AK556" s="1" t="s">
        <v>36</v>
      </c>
      <c r="AL556" s="1" t="s">
        <v>37</v>
      </c>
      <c r="AM556" s="1" t="s">
        <v>38</v>
      </c>
      <c r="AN556" s="1" t="s">
        <v>39</v>
      </c>
      <c r="AO556" s="1" t="s">
        <v>40</v>
      </c>
      <c r="AP556" s="1" t="s">
        <v>41</v>
      </c>
      <c r="AQ556" s="1" t="s">
        <v>42</v>
      </c>
      <c r="AR556" s="1" t="s">
        <v>43</v>
      </c>
      <c r="AS556" s="1" t="s">
        <v>38</v>
      </c>
      <c r="AT556" s="1" t="s">
        <v>44</v>
      </c>
      <c r="AU556" s="1" t="s">
        <v>45</v>
      </c>
      <c r="AV556" s="1" t="s">
        <v>46</v>
      </c>
      <c r="AW556" s="1" t="s">
        <v>47</v>
      </c>
      <c r="AX556" s="1" t="s">
        <v>48</v>
      </c>
      <c r="AY556" s="1" t="s">
        <v>49</v>
      </c>
      <c r="AZ556" s="1" t="s">
        <v>50</v>
      </c>
      <c r="BA556" s="1" t="s">
        <v>51</v>
      </c>
      <c r="BB556" s="1" t="s">
        <v>52</v>
      </c>
      <c r="BC556" s="1" t="s">
        <v>53</v>
      </c>
      <c r="BD556" s="3" t="s">
        <v>54</v>
      </c>
      <c r="BE556" s="3" t="s">
        <v>55</v>
      </c>
      <c r="BF556" s="3" t="s">
        <v>56</v>
      </c>
    </row>
    <row r="557" spans="1:58" ht="15" x14ac:dyDescent="0.25">
      <c r="A557" s="4">
        <v>490</v>
      </c>
      <c r="B557" s="11" t="s">
        <v>1516</v>
      </c>
      <c r="C557" s="53">
        <v>731255</v>
      </c>
      <c r="D557" s="12" t="s">
        <v>1248</v>
      </c>
      <c r="E557" s="12">
        <v>24</v>
      </c>
      <c r="F557" s="12">
        <v>2</v>
      </c>
      <c r="G557" s="5" t="s">
        <v>1512</v>
      </c>
      <c r="H557" s="12" t="s">
        <v>1517</v>
      </c>
      <c r="I557" s="4">
        <v>2</v>
      </c>
      <c r="J557" s="4">
        <v>2</v>
      </c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</row>
    <row r="558" spans="1:58" ht="15" x14ac:dyDescent="0.25">
      <c r="A558" s="4">
        <v>491</v>
      </c>
      <c r="B558" s="11" t="s">
        <v>1518</v>
      </c>
      <c r="C558" s="53">
        <v>731573</v>
      </c>
      <c r="D558" s="12" t="s">
        <v>1520</v>
      </c>
      <c r="E558" s="12">
        <v>17</v>
      </c>
      <c r="F558" s="12">
        <v>2</v>
      </c>
      <c r="G558" s="5">
        <v>37628</v>
      </c>
      <c r="H558" s="12" t="s">
        <v>1519</v>
      </c>
      <c r="I558" s="4">
        <v>2</v>
      </c>
      <c r="J558" s="4">
        <v>2</v>
      </c>
      <c r="K558" s="4"/>
      <c r="L558" s="4"/>
      <c r="M558" s="4"/>
      <c r="N558" s="4"/>
      <c r="O558" s="4"/>
      <c r="P558" s="4"/>
      <c r="Q558" s="4"/>
      <c r="R558" s="4"/>
      <c r="S558" s="4"/>
      <c r="T558" s="4">
        <v>1</v>
      </c>
      <c r="U558" s="4" t="s">
        <v>555</v>
      </c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</row>
    <row r="559" spans="1:58" ht="15" x14ac:dyDescent="0.25">
      <c r="A559" s="4">
        <v>492</v>
      </c>
      <c r="B559" s="11" t="s">
        <v>1521</v>
      </c>
      <c r="C559" s="53">
        <v>731800</v>
      </c>
      <c r="D559" s="12" t="s">
        <v>1248</v>
      </c>
      <c r="E559" s="4">
        <v>26</v>
      </c>
      <c r="F559" s="12">
        <v>2</v>
      </c>
      <c r="G559" s="29">
        <v>37809</v>
      </c>
      <c r="H559" s="12" t="s">
        <v>1522</v>
      </c>
      <c r="I559" s="4">
        <v>2</v>
      </c>
      <c r="J559" s="4">
        <v>2</v>
      </c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</row>
    <row r="560" spans="1:58" ht="15" x14ac:dyDescent="0.25">
      <c r="A560" s="4">
        <v>493</v>
      </c>
      <c r="B560" s="11" t="s">
        <v>1523</v>
      </c>
      <c r="C560" s="53">
        <v>732140</v>
      </c>
      <c r="D560" s="12" t="s">
        <v>1488</v>
      </c>
      <c r="E560" s="12">
        <v>26</v>
      </c>
      <c r="F560" s="12">
        <v>1</v>
      </c>
      <c r="G560" s="5">
        <v>37809</v>
      </c>
      <c r="H560" s="12" t="s">
        <v>1524</v>
      </c>
      <c r="I560" s="4">
        <v>2</v>
      </c>
      <c r="J560" s="4">
        <v>2</v>
      </c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</row>
    <row r="561" spans="1:58" ht="15" x14ac:dyDescent="0.25">
      <c r="A561" s="4">
        <v>494</v>
      </c>
      <c r="B561" s="11" t="s">
        <v>1525</v>
      </c>
      <c r="C561" s="53">
        <v>732148</v>
      </c>
      <c r="D561" s="12" t="s">
        <v>1414</v>
      </c>
      <c r="E561" s="12">
        <v>26</v>
      </c>
      <c r="F561" s="12">
        <v>2</v>
      </c>
      <c r="G561" s="5">
        <v>37809</v>
      </c>
      <c r="H561" s="12" t="s">
        <v>1526</v>
      </c>
      <c r="I561" s="4">
        <v>2</v>
      </c>
      <c r="J561" s="4">
        <v>2</v>
      </c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</row>
    <row r="562" spans="1:58" ht="15" x14ac:dyDescent="0.25">
      <c r="A562" s="4">
        <v>495</v>
      </c>
      <c r="B562" s="11" t="s">
        <v>372</v>
      </c>
      <c r="C562" s="53">
        <v>722236</v>
      </c>
      <c r="D562" s="12" t="s">
        <v>481</v>
      </c>
      <c r="E562" s="12">
        <v>36</v>
      </c>
      <c r="F562" s="12">
        <v>2</v>
      </c>
      <c r="G562" s="5">
        <v>37840</v>
      </c>
      <c r="H562" s="12" t="s">
        <v>1527</v>
      </c>
      <c r="I562" s="4">
        <v>2</v>
      </c>
      <c r="J562" s="4">
        <v>2</v>
      </c>
      <c r="K562" s="4"/>
      <c r="L562" s="4"/>
      <c r="M562" s="4"/>
      <c r="N562" s="4"/>
      <c r="O562" s="4"/>
      <c r="P562" s="4"/>
      <c r="Q562" s="4"/>
      <c r="R562" s="4"/>
      <c r="S562" s="4"/>
      <c r="T562" s="4">
        <v>1</v>
      </c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</row>
    <row r="563" spans="1:58" ht="15" x14ac:dyDescent="0.25">
      <c r="A563" s="4">
        <v>496</v>
      </c>
      <c r="B563" s="11" t="s">
        <v>1528</v>
      </c>
      <c r="C563" s="53">
        <v>732347</v>
      </c>
      <c r="D563" s="12" t="s">
        <v>101</v>
      </c>
      <c r="E563" s="12">
        <v>3</v>
      </c>
      <c r="F563" s="12">
        <v>1</v>
      </c>
      <c r="G563" s="5">
        <v>37932</v>
      </c>
      <c r="H563" s="12" t="s">
        <v>1529</v>
      </c>
      <c r="I563" s="4">
        <v>2</v>
      </c>
      <c r="J563" s="4">
        <v>2</v>
      </c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</row>
    <row r="564" spans="1:58" ht="15" x14ac:dyDescent="0.25">
      <c r="A564" s="4">
        <v>497</v>
      </c>
      <c r="B564" s="11" t="s">
        <v>1530</v>
      </c>
      <c r="C564" s="53">
        <v>732177</v>
      </c>
      <c r="D564" s="12" t="s">
        <v>1532</v>
      </c>
      <c r="E564" s="12"/>
      <c r="F564" s="12">
        <v>2</v>
      </c>
      <c r="G564" s="5">
        <v>37962</v>
      </c>
      <c r="H564" s="12" t="s">
        <v>1531</v>
      </c>
      <c r="I564" s="4">
        <v>2</v>
      </c>
      <c r="J564" s="4">
        <v>2</v>
      </c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</row>
    <row r="565" spans="1:58" ht="15" x14ac:dyDescent="0.25">
      <c r="A565" s="4">
        <v>498</v>
      </c>
      <c r="B565" s="11" t="s">
        <v>1533</v>
      </c>
      <c r="C565" s="53" t="s">
        <v>1535</v>
      </c>
      <c r="D565" s="12"/>
      <c r="E565" s="12"/>
      <c r="F565" s="12">
        <v>2</v>
      </c>
      <c r="G565" s="5" t="s">
        <v>1536</v>
      </c>
      <c r="H565" s="12" t="s">
        <v>1534</v>
      </c>
      <c r="I565" s="4">
        <v>2</v>
      </c>
      <c r="J565" s="4">
        <v>2</v>
      </c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</row>
    <row r="566" spans="1:58" ht="15" x14ac:dyDescent="0.25">
      <c r="A566" s="4">
        <v>499</v>
      </c>
      <c r="B566" s="11" t="s">
        <v>1537</v>
      </c>
      <c r="C566" s="53" t="s">
        <v>1446</v>
      </c>
      <c r="D566" s="12"/>
      <c r="E566" s="12"/>
      <c r="F566" s="12">
        <v>1</v>
      </c>
      <c r="G566" s="5" t="s">
        <v>1539</v>
      </c>
      <c r="H566" s="12" t="s">
        <v>1538</v>
      </c>
      <c r="I566" s="4">
        <v>2</v>
      </c>
      <c r="J566" s="4">
        <v>2</v>
      </c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</row>
    <row r="567" spans="1:58" ht="15" x14ac:dyDescent="0.25">
      <c r="A567" s="4">
        <v>500</v>
      </c>
      <c r="B567" s="11" t="s">
        <v>1540</v>
      </c>
      <c r="C567" s="53" t="s">
        <v>1446</v>
      </c>
      <c r="D567" s="12"/>
      <c r="E567" s="12"/>
      <c r="F567" s="12">
        <v>1</v>
      </c>
      <c r="G567" s="5" t="s">
        <v>1539</v>
      </c>
      <c r="H567" s="12" t="s">
        <v>1541</v>
      </c>
      <c r="I567" s="4">
        <v>2</v>
      </c>
      <c r="J567" s="4">
        <v>2</v>
      </c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</row>
    <row r="568" spans="1:58" ht="15" x14ac:dyDescent="0.25">
      <c r="A568" s="4">
        <v>501</v>
      </c>
      <c r="B568" s="11" t="s">
        <v>1542</v>
      </c>
      <c r="C568" s="53" t="s">
        <v>1544</v>
      </c>
      <c r="D568" s="12"/>
      <c r="E568" s="29">
        <v>37347</v>
      </c>
      <c r="F568" s="12">
        <v>1</v>
      </c>
      <c r="G568" s="5" t="s">
        <v>1545</v>
      </c>
      <c r="H568" s="12" t="s">
        <v>1543</v>
      </c>
      <c r="I568" s="4">
        <v>2</v>
      </c>
      <c r="J568" s="4">
        <v>2</v>
      </c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</row>
    <row r="569" spans="1:58" ht="15" x14ac:dyDescent="0.25">
      <c r="A569" s="4">
        <v>502</v>
      </c>
      <c r="B569" s="11" t="s">
        <v>1546</v>
      </c>
      <c r="C569" s="53" t="s">
        <v>1548</v>
      </c>
      <c r="D569" s="4"/>
      <c r="E569" s="12">
        <v>11</v>
      </c>
      <c r="F569" s="12">
        <v>1</v>
      </c>
      <c r="G569" s="5" t="s">
        <v>1545</v>
      </c>
      <c r="H569" s="12" t="s">
        <v>1547</v>
      </c>
      <c r="I569" s="4">
        <v>2</v>
      </c>
      <c r="J569" s="4">
        <v>2</v>
      </c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</row>
    <row r="570" spans="1:58" ht="15" x14ac:dyDescent="0.25">
      <c r="A570" s="4">
        <v>503</v>
      </c>
      <c r="B570" s="11" t="s">
        <v>1549</v>
      </c>
      <c r="C570" s="53">
        <v>734845</v>
      </c>
      <c r="D570" s="12" t="s">
        <v>1551</v>
      </c>
      <c r="E570" s="12">
        <v>29</v>
      </c>
      <c r="F570" s="12">
        <v>1</v>
      </c>
      <c r="G570" s="5">
        <v>37629</v>
      </c>
      <c r="H570" s="12" t="s">
        <v>1550</v>
      </c>
      <c r="I570" s="4">
        <v>2</v>
      </c>
      <c r="J570" s="4">
        <v>2</v>
      </c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</row>
    <row r="571" spans="1:58" ht="15" x14ac:dyDescent="0.25">
      <c r="A571" s="4">
        <v>504</v>
      </c>
      <c r="B571" s="11" t="s">
        <v>330</v>
      </c>
      <c r="C571" s="53">
        <v>7134620</v>
      </c>
      <c r="D571" s="12" t="s">
        <v>1488</v>
      </c>
      <c r="E571" s="12">
        <v>25</v>
      </c>
      <c r="F571" s="12">
        <v>2</v>
      </c>
      <c r="G571" s="5">
        <v>37629</v>
      </c>
      <c r="H571" s="12" t="s">
        <v>1552</v>
      </c>
      <c r="I571" s="4">
        <v>2</v>
      </c>
      <c r="J571" s="4">
        <v>2</v>
      </c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</row>
    <row r="572" spans="1:58" ht="15" x14ac:dyDescent="0.25">
      <c r="A572" s="4">
        <v>505</v>
      </c>
      <c r="B572" s="11" t="s">
        <v>1553</v>
      </c>
      <c r="C572" s="53">
        <v>734708</v>
      </c>
      <c r="D572" s="12"/>
      <c r="E572" s="12">
        <v>22</v>
      </c>
      <c r="F572" s="12">
        <v>2</v>
      </c>
      <c r="G572" s="5">
        <v>37629</v>
      </c>
      <c r="H572" s="12" t="s">
        <v>1554</v>
      </c>
      <c r="I572" s="4">
        <v>2</v>
      </c>
      <c r="J572" s="4">
        <v>2</v>
      </c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</row>
    <row r="573" spans="1:58" ht="15" x14ac:dyDescent="0.25">
      <c r="A573" s="4">
        <v>506</v>
      </c>
      <c r="B573" s="11" t="s">
        <v>1555</v>
      </c>
      <c r="C573" s="53"/>
      <c r="D573" s="12"/>
      <c r="E573" s="12"/>
      <c r="F573" s="12">
        <v>1</v>
      </c>
      <c r="G573" s="5">
        <v>37780</v>
      </c>
      <c r="H573" s="12" t="s">
        <v>1556</v>
      </c>
      <c r="I573" s="4">
        <v>2</v>
      </c>
      <c r="J573" s="4">
        <v>2</v>
      </c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</row>
    <row r="574" spans="1:58" ht="15" x14ac:dyDescent="0.25">
      <c r="A574" s="4">
        <v>507</v>
      </c>
      <c r="B574" s="11" t="s">
        <v>1557</v>
      </c>
      <c r="C574" s="53"/>
      <c r="D574" s="12" t="s">
        <v>1259</v>
      </c>
      <c r="E574" s="12">
        <v>17</v>
      </c>
      <c r="F574" s="12">
        <v>2</v>
      </c>
      <c r="G574" s="5">
        <v>37841</v>
      </c>
      <c r="H574" s="12" t="s">
        <v>1558</v>
      </c>
      <c r="I574" s="4">
        <v>2</v>
      </c>
      <c r="J574" s="4">
        <v>2</v>
      </c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</row>
    <row r="575" spans="1:58" ht="15" x14ac:dyDescent="0.25">
      <c r="A575" s="4">
        <v>508</v>
      </c>
      <c r="B575" s="11" t="s">
        <v>1559</v>
      </c>
      <c r="C575" s="53"/>
      <c r="D575" s="12" t="s">
        <v>1259</v>
      </c>
      <c r="E575" s="12">
        <v>28</v>
      </c>
      <c r="F575" s="12">
        <v>2</v>
      </c>
      <c r="G575" s="5">
        <v>37841</v>
      </c>
      <c r="H575" s="12" t="s">
        <v>1560</v>
      </c>
      <c r="I575" s="4">
        <v>2</v>
      </c>
      <c r="J575" s="4">
        <v>2</v>
      </c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</row>
    <row r="576" spans="1:58" ht="15" x14ac:dyDescent="0.25">
      <c r="A576" s="4">
        <v>509</v>
      </c>
      <c r="B576" s="11" t="s">
        <v>1561</v>
      </c>
      <c r="C576" s="53"/>
      <c r="D576" s="12" t="s">
        <v>1259</v>
      </c>
      <c r="E576" s="12">
        <v>25</v>
      </c>
      <c r="F576" s="12">
        <v>2</v>
      </c>
      <c r="G576" s="5" t="s">
        <v>1563</v>
      </c>
      <c r="H576" s="12" t="s">
        <v>1562</v>
      </c>
      <c r="I576" s="4">
        <v>2</v>
      </c>
      <c r="J576" s="4">
        <v>2</v>
      </c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</row>
    <row r="577" spans="1:58" ht="15" x14ac:dyDescent="0.25">
      <c r="A577" s="4">
        <v>510</v>
      </c>
      <c r="B577" s="11" t="s">
        <v>1564</v>
      </c>
      <c r="C577" s="53">
        <v>736513</v>
      </c>
      <c r="D577" s="12" t="s">
        <v>1566</v>
      </c>
      <c r="E577" s="12">
        <v>33</v>
      </c>
      <c r="F577" s="12">
        <v>1</v>
      </c>
      <c r="G577" s="5" t="s">
        <v>1567</v>
      </c>
      <c r="H577" s="12" t="s">
        <v>1565</v>
      </c>
      <c r="I577" s="4">
        <v>2</v>
      </c>
      <c r="J577" s="4">
        <v>2</v>
      </c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</row>
    <row r="578" spans="1:58" ht="15" x14ac:dyDescent="0.25">
      <c r="A578" s="4">
        <v>511</v>
      </c>
      <c r="B578" s="11" t="s">
        <v>1568</v>
      </c>
      <c r="C578" s="53"/>
      <c r="D578" s="12" t="s">
        <v>1570</v>
      </c>
      <c r="E578" s="12">
        <v>60</v>
      </c>
      <c r="F578" s="12">
        <v>1</v>
      </c>
      <c r="G578" s="5" t="s">
        <v>1571</v>
      </c>
      <c r="H578" s="12" t="s">
        <v>1569</v>
      </c>
      <c r="I578" s="4">
        <v>2</v>
      </c>
      <c r="J578" s="4">
        <v>2</v>
      </c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</row>
    <row r="579" spans="1:58" ht="15" x14ac:dyDescent="0.25">
      <c r="A579" s="4">
        <v>512</v>
      </c>
      <c r="B579" s="11" t="s">
        <v>961</v>
      </c>
      <c r="C579" s="53">
        <v>737425</v>
      </c>
      <c r="D579" s="12" t="s">
        <v>1488</v>
      </c>
      <c r="E579" s="12">
        <v>28</v>
      </c>
      <c r="F579" s="12">
        <v>2</v>
      </c>
      <c r="G579" s="5" t="s">
        <v>1573</v>
      </c>
      <c r="H579" s="12" t="s">
        <v>1572</v>
      </c>
      <c r="I579" s="4">
        <v>2</v>
      </c>
      <c r="J579" s="4">
        <v>2</v>
      </c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</row>
    <row r="580" spans="1:58" ht="15" x14ac:dyDescent="0.25">
      <c r="A580" s="4">
        <v>513</v>
      </c>
      <c r="B580" s="11" t="s">
        <v>1574</v>
      </c>
      <c r="C580" s="53">
        <v>7.3374870000000003</v>
      </c>
      <c r="D580" s="12" t="s">
        <v>1259</v>
      </c>
      <c r="E580" s="12">
        <v>32</v>
      </c>
      <c r="F580" s="12">
        <v>2</v>
      </c>
      <c r="G580" s="5" t="s">
        <v>1573</v>
      </c>
      <c r="H580" s="12" t="s">
        <v>1575</v>
      </c>
      <c r="I580" s="4">
        <v>2</v>
      </c>
      <c r="J580" s="4">
        <v>2</v>
      </c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</row>
    <row r="581" spans="1:58" ht="15" x14ac:dyDescent="0.25">
      <c r="A581" s="4">
        <v>514</v>
      </c>
      <c r="B581" s="11" t="s">
        <v>1576</v>
      </c>
      <c r="C581" s="53">
        <v>737486</v>
      </c>
      <c r="D581" s="12" t="s">
        <v>1578</v>
      </c>
      <c r="E581" s="12">
        <v>31</v>
      </c>
      <c r="F581" s="12">
        <v>1</v>
      </c>
      <c r="G581" s="5" t="s">
        <v>1579</v>
      </c>
      <c r="H581" s="12" t="s">
        <v>1577</v>
      </c>
      <c r="I581" s="4">
        <v>2</v>
      </c>
      <c r="J581" s="4" t="s">
        <v>1580</v>
      </c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</row>
    <row r="582" spans="1:58" ht="15" x14ac:dyDescent="0.25">
      <c r="A582" s="4">
        <v>515</v>
      </c>
      <c r="B582" s="11" t="s">
        <v>1581</v>
      </c>
      <c r="C582" s="53">
        <v>737558</v>
      </c>
      <c r="D582" s="12" t="s">
        <v>1583</v>
      </c>
      <c r="E582" s="12">
        <v>15</v>
      </c>
      <c r="F582" s="12">
        <v>1</v>
      </c>
      <c r="G582" s="5" t="s">
        <v>1579</v>
      </c>
      <c r="H582" s="12" t="s">
        <v>1582</v>
      </c>
      <c r="I582" s="4">
        <v>2</v>
      </c>
      <c r="J582" s="4">
        <v>2</v>
      </c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</row>
    <row r="583" spans="1:58" ht="15" x14ac:dyDescent="0.25">
      <c r="A583" s="4">
        <v>516</v>
      </c>
      <c r="B583" s="11" t="s">
        <v>1584</v>
      </c>
      <c r="C583" s="53"/>
      <c r="D583" s="12" t="s">
        <v>1570</v>
      </c>
      <c r="E583" s="12"/>
      <c r="F583" s="12">
        <v>2</v>
      </c>
      <c r="G583" s="5" t="s">
        <v>1586</v>
      </c>
      <c r="H583" s="12" t="s">
        <v>1585</v>
      </c>
      <c r="I583" s="4">
        <v>2</v>
      </c>
      <c r="J583" s="4">
        <v>2</v>
      </c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</row>
    <row r="584" spans="1:58" ht="15" x14ac:dyDescent="0.25">
      <c r="A584" s="4">
        <v>517</v>
      </c>
      <c r="B584" s="11" t="s">
        <v>1568</v>
      </c>
      <c r="C584" s="53"/>
      <c r="D584" s="12" t="s">
        <v>1570</v>
      </c>
      <c r="E584" s="12">
        <v>60</v>
      </c>
      <c r="F584" s="12">
        <v>2</v>
      </c>
      <c r="G584" s="5"/>
      <c r="H584" s="12" t="s">
        <v>1569</v>
      </c>
      <c r="I584" s="4">
        <v>2</v>
      </c>
      <c r="J584" s="4">
        <v>2</v>
      </c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</row>
    <row r="585" spans="1:58" ht="15" x14ac:dyDescent="0.25">
      <c r="A585" s="4">
        <v>518</v>
      </c>
      <c r="B585" s="11" t="s">
        <v>1587</v>
      </c>
      <c r="C585" s="53"/>
      <c r="D585" s="12" t="s">
        <v>1570</v>
      </c>
      <c r="E585" s="12">
        <v>28</v>
      </c>
      <c r="F585" s="12">
        <v>1</v>
      </c>
      <c r="G585" s="5">
        <v>37661</v>
      </c>
      <c r="H585" s="12" t="s">
        <v>1585</v>
      </c>
      <c r="I585" s="4">
        <v>2</v>
      </c>
      <c r="J585" s="4">
        <v>2</v>
      </c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</row>
    <row r="586" spans="1:58" ht="15" x14ac:dyDescent="0.25">
      <c r="A586" s="4">
        <v>519</v>
      </c>
      <c r="B586" s="11" t="s">
        <v>1449</v>
      </c>
      <c r="C586" s="53">
        <v>738168</v>
      </c>
      <c r="D586" s="12" t="s">
        <v>1589</v>
      </c>
      <c r="E586" s="12">
        <v>18</v>
      </c>
      <c r="F586" s="12">
        <v>2</v>
      </c>
      <c r="G586" s="5"/>
      <c r="H586" s="12" t="s">
        <v>1588</v>
      </c>
      <c r="I586" s="4">
        <v>2</v>
      </c>
      <c r="J586" s="4">
        <v>2</v>
      </c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</row>
    <row r="587" spans="1:58" ht="15" x14ac:dyDescent="0.25">
      <c r="A587" s="4">
        <v>520</v>
      </c>
      <c r="B587" s="11" t="s">
        <v>1590</v>
      </c>
      <c r="C587" s="53">
        <v>738828</v>
      </c>
      <c r="D587" s="12" t="s">
        <v>80</v>
      </c>
      <c r="E587" s="12">
        <v>30</v>
      </c>
      <c r="F587" s="12">
        <v>1</v>
      </c>
      <c r="G587" s="5">
        <v>37781</v>
      </c>
      <c r="H587" s="12" t="s">
        <v>1591</v>
      </c>
      <c r="I587" s="4">
        <v>2</v>
      </c>
      <c r="J587" s="4">
        <v>2</v>
      </c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</row>
    <row r="588" spans="1:58" ht="15" x14ac:dyDescent="0.25">
      <c r="A588" s="4">
        <v>521</v>
      </c>
      <c r="B588" s="11" t="s">
        <v>762</v>
      </c>
      <c r="C588" s="53"/>
      <c r="D588" s="12" t="s">
        <v>63</v>
      </c>
      <c r="E588" s="12">
        <v>19</v>
      </c>
      <c r="F588" s="12">
        <v>1</v>
      </c>
      <c r="G588" s="5">
        <v>37873</v>
      </c>
      <c r="H588" s="12" t="s">
        <v>1592</v>
      </c>
      <c r="I588" s="4">
        <v>2</v>
      </c>
      <c r="J588" s="4">
        <v>2</v>
      </c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</row>
    <row r="589" spans="1:58" ht="15" x14ac:dyDescent="0.25">
      <c r="A589" s="4">
        <v>522</v>
      </c>
      <c r="B589" s="11" t="s">
        <v>1593</v>
      </c>
      <c r="C589" s="53">
        <v>739133</v>
      </c>
      <c r="D589" s="12" t="s">
        <v>1595</v>
      </c>
      <c r="E589" s="12">
        <v>23</v>
      </c>
      <c r="F589" s="12">
        <v>2</v>
      </c>
      <c r="G589" s="5">
        <v>37873</v>
      </c>
      <c r="H589" s="12" t="s">
        <v>1594</v>
      </c>
      <c r="I589" s="4">
        <v>2</v>
      </c>
      <c r="J589" s="4">
        <v>2</v>
      </c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</row>
    <row r="590" spans="1:58" ht="15" x14ac:dyDescent="0.25">
      <c r="A590" s="4">
        <v>523</v>
      </c>
      <c r="B590" s="11" t="s">
        <v>1596</v>
      </c>
      <c r="C590" s="53">
        <v>739061</v>
      </c>
      <c r="D590" s="12" t="s">
        <v>1598</v>
      </c>
      <c r="E590" s="12">
        <v>17</v>
      </c>
      <c r="F590" s="12">
        <v>1</v>
      </c>
      <c r="G590" s="5"/>
      <c r="H590" s="12" t="s">
        <v>1597</v>
      </c>
      <c r="I590" s="4">
        <v>2</v>
      </c>
      <c r="J590" s="4">
        <v>2</v>
      </c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</row>
    <row r="591" spans="1:58" ht="15" x14ac:dyDescent="0.25">
      <c r="A591" s="4">
        <v>524</v>
      </c>
      <c r="B591" s="11" t="s">
        <v>1599</v>
      </c>
      <c r="C591" s="53">
        <v>739373</v>
      </c>
      <c r="D591" s="12" t="s">
        <v>63</v>
      </c>
      <c r="E591" s="12">
        <v>20</v>
      </c>
      <c r="F591" s="12">
        <v>2</v>
      </c>
      <c r="G591" s="5"/>
      <c r="H591" s="12" t="s">
        <v>1600</v>
      </c>
      <c r="I591" s="4">
        <v>2</v>
      </c>
      <c r="J591" s="4">
        <v>2</v>
      </c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</row>
    <row r="592" spans="1:58" ht="15" x14ac:dyDescent="0.25">
      <c r="A592" s="4">
        <v>525</v>
      </c>
      <c r="B592" s="11" t="s">
        <v>1601</v>
      </c>
      <c r="C592" s="53">
        <v>739475</v>
      </c>
      <c r="D592" s="12" t="s">
        <v>1578</v>
      </c>
      <c r="E592" s="12">
        <v>42</v>
      </c>
      <c r="F592" s="12">
        <v>1</v>
      </c>
      <c r="G592" s="5">
        <v>37964</v>
      </c>
      <c r="H592" s="12" t="s">
        <v>1602</v>
      </c>
      <c r="I592" s="4">
        <v>2</v>
      </c>
      <c r="J592" s="4">
        <v>2</v>
      </c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</row>
    <row r="593" spans="1:58" ht="15" x14ac:dyDescent="0.25">
      <c r="A593" s="4">
        <v>526</v>
      </c>
      <c r="B593" s="11" t="s">
        <v>1603</v>
      </c>
      <c r="C593" s="53">
        <v>739120</v>
      </c>
      <c r="D593" s="12" t="s">
        <v>1605</v>
      </c>
      <c r="E593" s="12">
        <v>27</v>
      </c>
      <c r="F593" s="12">
        <v>1</v>
      </c>
      <c r="G593" s="5">
        <v>37964</v>
      </c>
      <c r="H593" s="12" t="s">
        <v>1604</v>
      </c>
      <c r="I593" s="4">
        <v>2</v>
      </c>
      <c r="J593" s="4">
        <v>2</v>
      </c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</row>
    <row r="594" spans="1:58" ht="15" x14ac:dyDescent="0.25">
      <c r="A594" s="4">
        <v>527</v>
      </c>
      <c r="B594" s="11" t="s">
        <v>1606</v>
      </c>
      <c r="C594" s="53">
        <v>739867</v>
      </c>
      <c r="D594" s="12" t="s">
        <v>1259</v>
      </c>
      <c r="E594" s="12">
        <v>25</v>
      </c>
      <c r="F594" s="12">
        <v>1</v>
      </c>
      <c r="G594" s="5" t="s">
        <v>1608</v>
      </c>
      <c r="H594" s="12" t="s">
        <v>1607</v>
      </c>
      <c r="I594" s="4">
        <v>2</v>
      </c>
      <c r="J594" s="4">
        <v>2</v>
      </c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</row>
    <row r="595" spans="1:58" ht="15" x14ac:dyDescent="0.25">
      <c r="A595" s="4">
        <v>528</v>
      </c>
      <c r="B595" s="11" t="s">
        <v>1609</v>
      </c>
      <c r="C595" s="53">
        <v>740143</v>
      </c>
      <c r="D595" s="12"/>
      <c r="E595" s="12">
        <v>30</v>
      </c>
      <c r="F595" s="12">
        <v>1</v>
      </c>
      <c r="G595" s="5" t="s">
        <v>1611</v>
      </c>
      <c r="H595" s="12" t="s">
        <v>1610</v>
      </c>
      <c r="I595" s="4">
        <v>2</v>
      </c>
      <c r="J595" s="4">
        <v>2</v>
      </c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</row>
    <row r="596" spans="1:58" ht="15" x14ac:dyDescent="0.25">
      <c r="A596" s="4">
        <v>529</v>
      </c>
      <c r="B596" s="11" t="s">
        <v>797</v>
      </c>
      <c r="C596" s="53">
        <v>739475</v>
      </c>
      <c r="D596" s="12" t="s">
        <v>316</v>
      </c>
      <c r="E596" s="12">
        <v>40</v>
      </c>
      <c r="F596" s="12">
        <v>1</v>
      </c>
      <c r="G596" s="5" t="s">
        <v>1613</v>
      </c>
      <c r="H596" s="12" t="s">
        <v>1612</v>
      </c>
      <c r="I596" s="4">
        <v>2</v>
      </c>
      <c r="J596" s="4">
        <v>2</v>
      </c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</row>
    <row r="597" spans="1:58" ht="15" x14ac:dyDescent="0.25">
      <c r="A597" s="4">
        <v>530</v>
      </c>
      <c r="B597" s="11" t="s">
        <v>819</v>
      </c>
      <c r="C597" s="53"/>
      <c r="D597" s="12"/>
      <c r="E597" s="12">
        <v>2</v>
      </c>
      <c r="F597" s="12">
        <v>2</v>
      </c>
      <c r="G597" s="5" t="s">
        <v>1615</v>
      </c>
      <c r="H597" s="12" t="s">
        <v>1614</v>
      </c>
      <c r="I597" s="4">
        <v>2</v>
      </c>
      <c r="J597" s="4">
        <v>2</v>
      </c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</row>
    <row r="598" spans="1:58" ht="15" x14ac:dyDescent="0.25">
      <c r="A598" s="4">
        <v>531</v>
      </c>
      <c r="B598" s="11" t="s">
        <v>1516</v>
      </c>
      <c r="C598" s="53">
        <v>741257</v>
      </c>
      <c r="D598" s="12" t="s">
        <v>1009</v>
      </c>
      <c r="E598" s="12">
        <v>25</v>
      </c>
      <c r="F598" s="12">
        <v>2</v>
      </c>
      <c r="G598" s="5" t="s">
        <v>1617</v>
      </c>
      <c r="H598" s="12" t="s">
        <v>1616</v>
      </c>
      <c r="I598" s="4">
        <v>2</v>
      </c>
      <c r="J598" s="4">
        <v>2</v>
      </c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</row>
    <row r="599" spans="1:58" ht="15" x14ac:dyDescent="0.25">
      <c r="A599" s="4">
        <v>532</v>
      </c>
      <c r="B599" s="11" t="s">
        <v>1618</v>
      </c>
      <c r="C599" s="53">
        <v>747481</v>
      </c>
      <c r="D599" s="12" t="s">
        <v>1259</v>
      </c>
      <c r="E599" s="12">
        <v>20</v>
      </c>
      <c r="F599" s="12">
        <v>1</v>
      </c>
      <c r="G599" s="5" t="s">
        <v>1617</v>
      </c>
      <c r="H599" s="12" t="s">
        <v>1619</v>
      </c>
      <c r="I599" s="4">
        <v>2</v>
      </c>
      <c r="J599" s="4">
        <v>2</v>
      </c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</row>
    <row r="600" spans="1:58" ht="15" x14ac:dyDescent="0.25">
      <c r="A600" s="4">
        <v>533</v>
      </c>
      <c r="B600" s="11" t="s">
        <v>1620</v>
      </c>
      <c r="C600" s="53">
        <v>741384</v>
      </c>
      <c r="D600" s="12" t="s">
        <v>1259</v>
      </c>
      <c r="E600" s="12">
        <v>20</v>
      </c>
      <c r="F600" s="12">
        <v>1</v>
      </c>
      <c r="G600" s="5" t="s">
        <v>1617</v>
      </c>
      <c r="H600" s="12" t="s">
        <v>1621</v>
      </c>
      <c r="I600" s="4">
        <v>2</v>
      </c>
      <c r="J600" s="4">
        <v>2</v>
      </c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</row>
    <row r="601" spans="1:58" ht="15" x14ac:dyDescent="0.25">
      <c r="A601" s="4">
        <v>534</v>
      </c>
      <c r="B601" s="11" t="s">
        <v>1622</v>
      </c>
      <c r="C601" s="53">
        <v>741672</v>
      </c>
      <c r="D601" s="12" t="s">
        <v>1259</v>
      </c>
      <c r="E601" s="12">
        <v>18</v>
      </c>
      <c r="F601" s="12">
        <v>1</v>
      </c>
      <c r="G601" s="5">
        <v>37690</v>
      </c>
      <c r="H601" s="12" t="s">
        <v>1623</v>
      </c>
      <c r="I601" s="4">
        <v>2</v>
      </c>
      <c r="J601" s="4">
        <v>2</v>
      </c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</row>
    <row r="602" spans="1:58" ht="15" x14ac:dyDescent="0.25">
      <c r="A602" s="4">
        <v>535</v>
      </c>
      <c r="B602" s="11" t="s">
        <v>1624</v>
      </c>
      <c r="C602" s="53">
        <v>741667</v>
      </c>
      <c r="D602" s="12" t="s">
        <v>63</v>
      </c>
      <c r="E602" s="12">
        <v>48</v>
      </c>
      <c r="F602" s="12">
        <v>1</v>
      </c>
      <c r="G602" s="5">
        <v>37690</v>
      </c>
      <c r="H602" s="12" t="s">
        <v>1625</v>
      </c>
      <c r="I602" s="4">
        <v>2</v>
      </c>
      <c r="J602" s="4">
        <v>2</v>
      </c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</row>
    <row r="603" spans="1:58" ht="15" x14ac:dyDescent="0.25">
      <c r="A603" s="4">
        <v>536</v>
      </c>
      <c r="B603" s="11" t="s">
        <v>819</v>
      </c>
      <c r="C603" s="53">
        <v>741222</v>
      </c>
      <c r="D603" s="12" t="s">
        <v>101</v>
      </c>
      <c r="E603" s="12">
        <v>2</v>
      </c>
      <c r="F603" s="12">
        <v>2</v>
      </c>
      <c r="G603" s="5">
        <v>37690</v>
      </c>
      <c r="H603" s="12" t="s">
        <v>1614</v>
      </c>
      <c r="I603" s="4">
        <v>1</v>
      </c>
      <c r="J603" s="4">
        <v>2</v>
      </c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</row>
    <row r="604" spans="1:58" ht="15" x14ac:dyDescent="0.25">
      <c r="A604" s="4">
        <v>537</v>
      </c>
      <c r="B604" s="11" t="s">
        <v>1626</v>
      </c>
      <c r="C604" s="53">
        <v>45418</v>
      </c>
      <c r="D604" s="12" t="s">
        <v>1627</v>
      </c>
      <c r="E604" s="12">
        <v>25</v>
      </c>
      <c r="F604" s="12">
        <v>1</v>
      </c>
      <c r="G604" s="5">
        <v>37843</v>
      </c>
      <c r="H604" s="12" t="s">
        <v>1628</v>
      </c>
      <c r="I604" s="4">
        <v>2</v>
      </c>
      <c r="J604" s="4">
        <v>2</v>
      </c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</row>
    <row r="605" spans="1:58" ht="15" x14ac:dyDescent="0.25">
      <c r="A605" s="4">
        <v>538</v>
      </c>
      <c r="B605" s="11" t="s">
        <v>1609</v>
      </c>
      <c r="C605" s="53">
        <v>742236</v>
      </c>
      <c r="D605" s="12" t="s">
        <v>1630</v>
      </c>
      <c r="E605" s="12">
        <v>25</v>
      </c>
      <c r="F605" s="12">
        <v>1</v>
      </c>
      <c r="G605" s="5">
        <v>37843</v>
      </c>
      <c r="H605" s="12" t="s">
        <v>1629</v>
      </c>
      <c r="I605" s="4">
        <v>2</v>
      </c>
      <c r="J605" s="4">
        <v>2</v>
      </c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</row>
    <row r="606" spans="1:58" ht="15" x14ac:dyDescent="0.25">
      <c r="A606" s="4">
        <v>539</v>
      </c>
      <c r="B606" s="11" t="s">
        <v>1631</v>
      </c>
      <c r="C606" s="53" t="s">
        <v>1633</v>
      </c>
      <c r="D606" s="12"/>
      <c r="E606" s="12">
        <v>22</v>
      </c>
      <c r="F606" s="12">
        <v>1</v>
      </c>
      <c r="G606" s="5">
        <v>37904</v>
      </c>
      <c r="H606" s="12" t="s">
        <v>1632</v>
      </c>
      <c r="I606" s="4">
        <v>2</v>
      </c>
      <c r="J606" s="4">
        <v>2</v>
      </c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</row>
    <row r="607" spans="1:58" ht="15" x14ac:dyDescent="0.25">
      <c r="A607" s="4">
        <v>540</v>
      </c>
      <c r="B607" s="11" t="s">
        <v>1634</v>
      </c>
      <c r="C607" s="53">
        <v>742767</v>
      </c>
      <c r="D607" s="12" t="s">
        <v>1259</v>
      </c>
      <c r="E607" s="12">
        <v>20</v>
      </c>
      <c r="F607" s="12">
        <v>2</v>
      </c>
      <c r="G607" s="5">
        <v>37904</v>
      </c>
      <c r="H607" s="12" t="s">
        <v>1635</v>
      </c>
      <c r="I607" s="4">
        <v>2</v>
      </c>
      <c r="J607" s="4">
        <v>2</v>
      </c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</row>
    <row r="608" spans="1:58" ht="15" x14ac:dyDescent="0.25">
      <c r="A608" s="4">
        <v>541</v>
      </c>
      <c r="B608" s="11" t="s">
        <v>753</v>
      </c>
      <c r="C608" s="53">
        <v>742752</v>
      </c>
      <c r="D608" s="12" t="s">
        <v>1259</v>
      </c>
      <c r="E608" s="12">
        <v>22</v>
      </c>
      <c r="F608" s="12">
        <v>1</v>
      </c>
      <c r="G608" s="5">
        <v>37904</v>
      </c>
      <c r="H608" s="12" t="s">
        <v>1636</v>
      </c>
      <c r="I608" s="4">
        <v>2</v>
      </c>
      <c r="J608" s="4">
        <v>2</v>
      </c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</row>
    <row r="609" spans="1:58" ht="15" x14ac:dyDescent="0.25">
      <c r="A609" s="4">
        <v>542</v>
      </c>
      <c r="B609" s="11" t="s">
        <v>1327</v>
      </c>
      <c r="C609" s="53">
        <v>741769</v>
      </c>
      <c r="D609" s="12" t="s">
        <v>101</v>
      </c>
      <c r="E609" s="12">
        <v>7</v>
      </c>
      <c r="F609" s="12">
        <v>1</v>
      </c>
      <c r="G609" s="5">
        <v>37631</v>
      </c>
      <c r="H609" s="12" t="s">
        <v>1637</v>
      </c>
      <c r="I609" s="4">
        <v>2</v>
      </c>
      <c r="J609" s="4">
        <v>2</v>
      </c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</row>
    <row r="610" spans="1:58" ht="15" x14ac:dyDescent="0.25">
      <c r="A610" s="4">
        <v>543</v>
      </c>
      <c r="B610" s="11" t="s">
        <v>1638</v>
      </c>
      <c r="C610" s="53">
        <v>742871</v>
      </c>
      <c r="D610" s="12"/>
      <c r="E610" s="12">
        <v>63</v>
      </c>
      <c r="F610" s="12">
        <v>1</v>
      </c>
      <c r="G610" s="5" t="s">
        <v>1640</v>
      </c>
      <c r="H610" s="12" t="s">
        <v>1639</v>
      </c>
      <c r="I610" s="4">
        <v>2</v>
      </c>
      <c r="J610" s="4">
        <v>2</v>
      </c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</row>
    <row r="611" spans="1:58" ht="15" x14ac:dyDescent="0.25">
      <c r="A611" s="4">
        <v>544</v>
      </c>
      <c r="B611" s="11" t="s">
        <v>1641</v>
      </c>
      <c r="C611" s="53">
        <v>742935</v>
      </c>
      <c r="D611" s="12" t="s">
        <v>462</v>
      </c>
      <c r="E611" s="12">
        <v>15</v>
      </c>
      <c r="F611" s="12">
        <v>2</v>
      </c>
      <c r="G611" s="5" t="s">
        <v>1643</v>
      </c>
      <c r="H611" s="12" t="s">
        <v>1642</v>
      </c>
      <c r="I611" s="4">
        <v>2</v>
      </c>
      <c r="J611" s="4">
        <v>2</v>
      </c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</row>
    <row r="612" spans="1:58" ht="15" x14ac:dyDescent="0.25">
      <c r="A612" s="4">
        <v>545</v>
      </c>
      <c r="B612" s="11" t="s">
        <v>1644</v>
      </c>
      <c r="C612" s="53">
        <v>743477</v>
      </c>
      <c r="D612" s="12" t="s">
        <v>63</v>
      </c>
      <c r="E612" s="12">
        <v>14</v>
      </c>
      <c r="F612" s="12">
        <v>1</v>
      </c>
      <c r="G612" s="5" t="s">
        <v>1646</v>
      </c>
      <c r="H612" s="12" t="s">
        <v>1645</v>
      </c>
      <c r="I612" s="4">
        <v>2</v>
      </c>
      <c r="J612" s="4">
        <v>2</v>
      </c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</row>
    <row r="613" spans="1:58" ht="15" x14ac:dyDescent="0.25">
      <c r="A613" s="4">
        <v>546</v>
      </c>
      <c r="B613" s="11" t="s">
        <v>1647</v>
      </c>
      <c r="C613" s="53"/>
      <c r="D613" s="12" t="s">
        <v>1259</v>
      </c>
      <c r="E613" s="12">
        <v>35</v>
      </c>
      <c r="F613" s="12">
        <v>1</v>
      </c>
      <c r="G613" s="5" t="s">
        <v>1646</v>
      </c>
      <c r="H613" s="12" t="s">
        <v>1648</v>
      </c>
      <c r="I613" s="4">
        <v>2</v>
      </c>
      <c r="J613" s="4">
        <v>1</v>
      </c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</row>
    <row r="614" spans="1:58" ht="15" x14ac:dyDescent="0.25">
      <c r="A614" s="4">
        <v>547</v>
      </c>
      <c r="B614" s="11" t="s">
        <v>1649</v>
      </c>
      <c r="C614" s="53">
        <v>743001</v>
      </c>
      <c r="D614" s="12" t="s">
        <v>1651</v>
      </c>
      <c r="E614" s="12">
        <v>4</v>
      </c>
      <c r="F614" s="12">
        <v>1</v>
      </c>
      <c r="G614" s="5" t="s">
        <v>1646</v>
      </c>
      <c r="H614" s="12" t="s">
        <v>1650</v>
      </c>
      <c r="I614" s="4">
        <v>2</v>
      </c>
      <c r="J614" s="4">
        <v>1</v>
      </c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</row>
    <row r="615" spans="1:58" ht="15" x14ac:dyDescent="0.25">
      <c r="A615" s="4">
        <v>548</v>
      </c>
      <c r="B615" s="11" t="s">
        <v>1652</v>
      </c>
      <c r="C615" s="53">
        <v>743465</v>
      </c>
      <c r="D615" s="12" t="s">
        <v>946</v>
      </c>
      <c r="E615" s="12">
        <v>35</v>
      </c>
      <c r="F615" s="12">
        <v>1</v>
      </c>
      <c r="G615" s="5" t="s">
        <v>1646</v>
      </c>
      <c r="H615" s="12" t="s">
        <v>1653</v>
      </c>
      <c r="I615" s="4">
        <v>2</v>
      </c>
      <c r="J615" s="4">
        <v>2</v>
      </c>
      <c r="K615" s="4"/>
      <c r="L615" s="4"/>
      <c r="M615" s="4"/>
      <c r="N615" s="4"/>
      <c r="O615" s="4"/>
      <c r="P615" s="4"/>
      <c r="Q615" s="4"/>
      <c r="R615" s="4"/>
      <c r="S615" s="4"/>
      <c r="T615" s="4">
        <v>1</v>
      </c>
      <c r="U615" s="4" t="s">
        <v>517</v>
      </c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</row>
    <row r="616" spans="1:58" ht="15" x14ac:dyDescent="0.25">
      <c r="A616" s="4">
        <v>549</v>
      </c>
      <c r="B616" s="11" t="s">
        <v>285</v>
      </c>
      <c r="C616" s="53"/>
      <c r="D616" s="12" t="s">
        <v>1259</v>
      </c>
      <c r="E616" s="12">
        <v>35</v>
      </c>
      <c r="F616" s="12">
        <v>2</v>
      </c>
      <c r="G616" s="5" t="s">
        <v>1655</v>
      </c>
      <c r="H616" s="12" t="s">
        <v>1654</v>
      </c>
      <c r="I616" s="4">
        <v>2</v>
      </c>
      <c r="J616" s="4">
        <v>2</v>
      </c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</row>
    <row r="617" spans="1:58" ht="15" x14ac:dyDescent="0.25">
      <c r="A617" s="4">
        <v>550</v>
      </c>
      <c r="B617" s="11" t="s">
        <v>1656</v>
      </c>
      <c r="C617" s="53">
        <v>744391</v>
      </c>
      <c r="D617" s="12" t="s">
        <v>101</v>
      </c>
      <c r="E617" s="12">
        <v>5</v>
      </c>
      <c r="F617" s="12">
        <v>1</v>
      </c>
      <c r="G617" s="5" t="s">
        <v>1658</v>
      </c>
      <c r="H617" s="12" t="s">
        <v>1657</v>
      </c>
      <c r="I617" s="4">
        <v>2</v>
      </c>
      <c r="J617" s="4">
        <v>2</v>
      </c>
      <c r="K617" s="4"/>
      <c r="L617" s="4"/>
      <c r="M617" s="4"/>
      <c r="N617" s="4"/>
      <c r="O617" s="4"/>
      <c r="P617" s="4"/>
      <c r="Q617" s="4"/>
      <c r="R617" s="4"/>
      <c r="S617" s="4"/>
      <c r="T617" s="4">
        <v>1</v>
      </c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</row>
    <row r="618" spans="1:58" ht="15" x14ac:dyDescent="0.25">
      <c r="A618" s="4">
        <v>551</v>
      </c>
      <c r="B618" s="11" t="s">
        <v>1599</v>
      </c>
      <c r="C618" s="53">
        <v>743847</v>
      </c>
      <c r="D618" s="12" t="s">
        <v>101</v>
      </c>
      <c r="E618" s="12">
        <v>12</v>
      </c>
      <c r="F618" s="12">
        <v>2</v>
      </c>
      <c r="G618" s="5" t="s">
        <v>1658</v>
      </c>
      <c r="H618" s="12" t="s">
        <v>1659</v>
      </c>
      <c r="I618" s="4">
        <v>2</v>
      </c>
      <c r="J618" s="4">
        <v>2</v>
      </c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</row>
    <row r="619" spans="1:58" ht="15" x14ac:dyDescent="0.25">
      <c r="A619" s="4">
        <v>552</v>
      </c>
      <c r="B619" s="11" t="s">
        <v>1660</v>
      </c>
      <c r="C619" s="53">
        <v>743220</v>
      </c>
      <c r="D619" s="12" t="s">
        <v>884</v>
      </c>
      <c r="E619" s="12">
        <v>30</v>
      </c>
      <c r="F619" s="12">
        <v>1</v>
      </c>
      <c r="G619" s="5" t="s">
        <v>1662</v>
      </c>
      <c r="H619" s="12" t="s">
        <v>1661</v>
      </c>
      <c r="I619" s="4">
        <v>2</v>
      </c>
      <c r="J619" s="4">
        <v>1</v>
      </c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</row>
    <row r="620" spans="1:58" ht="15" x14ac:dyDescent="0.25">
      <c r="A620" s="4">
        <v>553</v>
      </c>
      <c r="B620" s="11" t="s">
        <v>1663</v>
      </c>
      <c r="C620" s="53"/>
      <c r="D620" s="12" t="s">
        <v>1259</v>
      </c>
      <c r="E620" s="12">
        <v>43</v>
      </c>
      <c r="F620" s="12">
        <v>2</v>
      </c>
      <c r="G620" s="5" t="s">
        <v>1665</v>
      </c>
      <c r="H620" s="12" t="s">
        <v>1664</v>
      </c>
      <c r="I620" s="4">
        <v>2</v>
      </c>
      <c r="J620" s="4">
        <v>2</v>
      </c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</row>
    <row r="621" spans="1:58" ht="15" x14ac:dyDescent="0.25">
      <c r="A621" s="4">
        <v>554</v>
      </c>
      <c r="B621" s="11" t="s">
        <v>1666</v>
      </c>
      <c r="C621" s="53">
        <v>744100</v>
      </c>
      <c r="D621" s="12" t="s">
        <v>1668</v>
      </c>
      <c r="E621" s="12">
        <v>30</v>
      </c>
      <c r="F621" s="12">
        <v>1</v>
      </c>
      <c r="G621" s="5" t="s">
        <v>1662</v>
      </c>
      <c r="H621" s="12" t="s">
        <v>1667</v>
      </c>
      <c r="I621" s="4">
        <v>2</v>
      </c>
      <c r="J621" s="4">
        <v>2</v>
      </c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</row>
    <row r="622" spans="1:58" ht="15" x14ac:dyDescent="0.25">
      <c r="A622" s="4">
        <v>555</v>
      </c>
      <c r="B622" s="11" t="s">
        <v>1669</v>
      </c>
      <c r="C622" s="53">
        <v>743825</v>
      </c>
      <c r="D622" s="12" t="s">
        <v>1671</v>
      </c>
      <c r="E622" s="12">
        <v>48</v>
      </c>
      <c r="F622" s="12">
        <v>1</v>
      </c>
      <c r="G622" s="5" t="s">
        <v>1672</v>
      </c>
      <c r="H622" s="12" t="s">
        <v>1670</v>
      </c>
      <c r="I622" s="4">
        <v>2</v>
      </c>
      <c r="J622" s="4">
        <v>2</v>
      </c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</row>
    <row r="623" spans="1:58" ht="15" x14ac:dyDescent="0.25">
      <c r="A623" s="4">
        <v>556</v>
      </c>
      <c r="B623" s="11" t="s">
        <v>1673</v>
      </c>
      <c r="C623" s="53">
        <v>745034</v>
      </c>
      <c r="D623" s="12" t="s">
        <v>1259</v>
      </c>
      <c r="E623" s="12">
        <v>18</v>
      </c>
      <c r="F623" s="12">
        <v>1</v>
      </c>
      <c r="G623" s="5" t="s">
        <v>1675</v>
      </c>
      <c r="H623" s="12" t="s">
        <v>1674</v>
      </c>
      <c r="I623" s="4">
        <v>2</v>
      </c>
      <c r="J623" s="4">
        <v>2</v>
      </c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</row>
    <row r="624" spans="1:58" ht="15" x14ac:dyDescent="0.25">
      <c r="A624" s="4">
        <v>557</v>
      </c>
      <c r="B624" s="11" t="s">
        <v>1676</v>
      </c>
      <c r="C624" s="53">
        <v>745144</v>
      </c>
      <c r="D624" s="12" t="s">
        <v>63</v>
      </c>
      <c r="E624" s="12">
        <v>15</v>
      </c>
      <c r="F624" s="12">
        <v>1</v>
      </c>
      <c r="G624" s="5" t="s">
        <v>1678</v>
      </c>
      <c r="H624" s="12" t="s">
        <v>1677</v>
      </c>
      <c r="I624" s="4">
        <v>2</v>
      </c>
      <c r="J624" s="4">
        <v>2</v>
      </c>
      <c r="K624" s="4"/>
      <c r="L624" s="4"/>
      <c r="M624" s="4"/>
      <c r="N624" s="4"/>
      <c r="O624" s="4"/>
      <c r="P624" s="4">
        <v>1</v>
      </c>
      <c r="Q624" s="4"/>
      <c r="R624" s="4"/>
      <c r="S624" s="4"/>
      <c r="T624" s="4">
        <v>1</v>
      </c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</row>
    <row r="625" spans="1:58" ht="15" x14ac:dyDescent="0.25">
      <c r="A625" s="4">
        <v>558</v>
      </c>
      <c r="B625" s="11" t="s">
        <v>294</v>
      </c>
      <c r="C625" s="53">
        <v>745067</v>
      </c>
      <c r="D625" s="12" t="s">
        <v>1680</v>
      </c>
      <c r="E625" s="12">
        <v>40</v>
      </c>
      <c r="F625" s="12">
        <v>1</v>
      </c>
      <c r="G625" s="5" t="s">
        <v>1678</v>
      </c>
      <c r="H625" s="12" t="s">
        <v>1679</v>
      </c>
      <c r="I625" s="4">
        <v>2</v>
      </c>
      <c r="J625" s="4">
        <v>2</v>
      </c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</row>
    <row r="626" spans="1:58" ht="15" x14ac:dyDescent="0.25">
      <c r="A626" s="4">
        <v>559</v>
      </c>
      <c r="B626" s="11" t="s">
        <v>1561</v>
      </c>
      <c r="C626" s="53">
        <v>745524</v>
      </c>
      <c r="D626" s="12" t="s">
        <v>1259</v>
      </c>
      <c r="E626" s="12">
        <v>25</v>
      </c>
      <c r="F626" s="12">
        <v>2</v>
      </c>
      <c r="G626" s="5">
        <v>37722</v>
      </c>
      <c r="H626" s="12" t="s">
        <v>1681</v>
      </c>
      <c r="I626" s="4">
        <v>2</v>
      </c>
      <c r="J626" s="4">
        <v>1</v>
      </c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</row>
    <row r="627" spans="1:58" ht="15" x14ac:dyDescent="0.25">
      <c r="A627" s="4">
        <v>560</v>
      </c>
      <c r="B627" s="11" t="s">
        <v>1510</v>
      </c>
      <c r="C627" s="53">
        <v>745610</v>
      </c>
      <c r="D627" s="4" t="s">
        <v>1683</v>
      </c>
      <c r="E627" s="12">
        <v>45</v>
      </c>
      <c r="F627" s="12">
        <v>2</v>
      </c>
      <c r="G627" s="5">
        <v>37722</v>
      </c>
      <c r="H627" s="12" t="s">
        <v>1682</v>
      </c>
      <c r="I627" s="4">
        <v>2</v>
      </c>
      <c r="J627" s="4">
        <v>2</v>
      </c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</row>
    <row r="628" spans="1:58" ht="15" x14ac:dyDescent="0.25">
      <c r="A628" s="4">
        <v>561</v>
      </c>
      <c r="B628" s="11" t="s">
        <v>1684</v>
      </c>
      <c r="C628" s="53">
        <v>746537</v>
      </c>
      <c r="D628" s="12" t="s">
        <v>1259</v>
      </c>
      <c r="E628" s="12">
        <v>32</v>
      </c>
      <c r="F628" s="12">
        <v>2</v>
      </c>
      <c r="G628" s="5" t="s">
        <v>1686</v>
      </c>
      <c r="H628" s="12" t="s">
        <v>1685</v>
      </c>
      <c r="I628" s="4">
        <v>2</v>
      </c>
      <c r="J628" s="4">
        <v>2</v>
      </c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</row>
    <row r="629" spans="1:58" ht="15" x14ac:dyDescent="0.25">
      <c r="A629" s="4">
        <v>562</v>
      </c>
      <c r="B629" s="11" t="s">
        <v>1687</v>
      </c>
      <c r="C629" s="53">
        <v>746566</v>
      </c>
      <c r="D629" s="12" t="s">
        <v>1689</v>
      </c>
      <c r="E629" s="12">
        <v>35</v>
      </c>
      <c r="F629" s="12">
        <v>2</v>
      </c>
      <c r="G629" s="5" t="s">
        <v>1690</v>
      </c>
      <c r="H629" s="12" t="s">
        <v>1688</v>
      </c>
      <c r="I629" s="4">
        <v>2</v>
      </c>
      <c r="J629" s="4">
        <v>2</v>
      </c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</row>
    <row r="630" spans="1:58" ht="15" x14ac:dyDescent="0.25">
      <c r="A630" s="4">
        <v>563</v>
      </c>
      <c r="B630" s="11" t="s">
        <v>1691</v>
      </c>
      <c r="C630" s="53">
        <v>747028</v>
      </c>
      <c r="D630" s="12" t="s">
        <v>1693</v>
      </c>
      <c r="E630" s="12">
        <v>8</v>
      </c>
      <c r="F630" s="12">
        <v>1</v>
      </c>
      <c r="G630" s="5" t="s">
        <v>1694</v>
      </c>
      <c r="H630" s="12" t="s">
        <v>1692</v>
      </c>
      <c r="I630" s="4">
        <v>2</v>
      </c>
      <c r="J630" s="4">
        <v>2</v>
      </c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</row>
    <row r="631" spans="1:58" ht="15" x14ac:dyDescent="0.25">
      <c r="A631" s="4">
        <v>564</v>
      </c>
      <c r="B631" s="11" t="s">
        <v>1695</v>
      </c>
      <c r="C631" s="53">
        <v>746866</v>
      </c>
      <c r="D631" s="12" t="s">
        <v>234</v>
      </c>
      <c r="E631" s="12">
        <v>35</v>
      </c>
      <c r="F631" s="12">
        <v>2</v>
      </c>
      <c r="G631" s="5" t="s">
        <v>1697</v>
      </c>
      <c r="H631" s="12" t="s">
        <v>1696</v>
      </c>
      <c r="I631" s="4">
        <v>2</v>
      </c>
      <c r="J631" s="4">
        <v>2</v>
      </c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</row>
    <row r="632" spans="1:58" ht="15" x14ac:dyDescent="0.25">
      <c r="A632" s="4">
        <v>565</v>
      </c>
      <c r="B632" s="11" t="s">
        <v>1698</v>
      </c>
      <c r="C632" s="53">
        <v>747127</v>
      </c>
      <c r="D632" s="12" t="s">
        <v>462</v>
      </c>
      <c r="E632" s="12">
        <v>35</v>
      </c>
      <c r="F632" s="12">
        <v>1</v>
      </c>
      <c r="G632" s="5" t="s">
        <v>1700</v>
      </c>
      <c r="H632" s="12" t="s">
        <v>1699</v>
      </c>
      <c r="I632" s="4">
        <v>2</v>
      </c>
      <c r="J632" s="4">
        <v>2</v>
      </c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</row>
    <row r="633" spans="1:58" ht="15" x14ac:dyDescent="0.25">
      <c r="A633" s="4">
        <v>566</v>
      </c>
      <c r="B633" s="11" t="s">
        <v>1701</v>
      </c>
      <c r="C633" s="53">
        <v>749010</v>
      </c>
      <c r="D633" s="12" t="s">
        <v>1703</v>
      </c>
      <c r="E633" s="12">
        <v>5</v>
      </c>
      <c r="F633" s="12">
        <v>1</v>
      </c>
      <c r="G633" s="5" t="s">
        <v>1704</v>
      </c>
      <c r="H633" s="12" t="s">
        <v>1702</v>
      </c>
      <c r="I633" s="4">
        <v>2</v>
      </c>
      <c r="J633" s="4">
        <v>2</v>
      </c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>
        <v>1</v>
      </c>
      <c r="U633" s="4"/>
      <c r="V633" s="4"/>
      <c r="W633" s="4">
        <v>1</v>
      </c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</row>
    <row r="634" spans="1:58" ht="15" x14ac:dyDescent="0.25">
      <c r="A634" s="4">
        <v>567</v>
      </c>
      <c r="B634" s="11" t="s">
        <v>1705</v>
      </c>
      <c r="C634" s="53"/>
      <c r="D634" s="12" t="s">
        <v>1689</v>
      </c>
      <c r="E634" s="12">
        <v>29</v>
      </c>
      <c r="F634" s="12">
        <v>2</v>
      </c>
      <c r="G634" s="5">
        <v>37753</v>
      </c>
      <c r="H634" s="12" t="s">
        <v>1706</v>
      </c>
      <c r="I634" s="4">
        <v>2</v>
      </c>
      <c r="J634" s="4">
        <v>2</v>
      </c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</row>
    <row r="635" spans="1:58" ht="15" x14ac:dyDescent="0.25">
      <c r="A635" s="4">
        <v>568</v>
      </c>
      <c r="B635" s="11" t="s">
        <v>700</v>
      </c>
      <c r="C635" s="53">
        <v>747531</v>
      </c>
      <c r="D635" s="12"/>
      <c r="E635" s="12">
        <v>34</v>
      </c>
      <c r="F635" s="12">
        <v>1</v>
      </c>
      <c r="G635" s="5">
        <v>37876</v>
      </c>
      <c r="H635" s="12" t="s">
        <v>1707</v>
      </c>
      <c r="I635" s="4">
        <v>2</v>
      </c>
      <c r="J635" s="4">
        <v>2</v>
      </c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</row>
    <row r="636" spans="1:58" ht="15" x14ac:dyDescent="0.25">
      <c r="A636" s="4">
        <v>569</v>
      </c>
      <c r="B636" s="11" t="s">
        <v>819</v>
      </c>
      <c r="C636" s="53">
        <v>749390</v>
      </c>
      <c r="D636" s="12" t="s">
        <v>63</v>
      </c>
      <c r="E636" s="12">
        <v>28</v>
      </c>
      <c r="F636" s="12">
        <v>1</v>
      </c>
      <c r="G636" s="5">
        <v>37937</v>
      </c>
      <c r="H636" s="12" t="s">
        <v>1708</v>
      </c>
      <c r="I636" s="4">
        <v>2</v>
      </c>
      <c r="J636" s="4">
        <v>2</v>
      </c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</row>
    <row r="637" spans="1:58" ht="15" x14ac:dyDescent="0.25">
      <c r="A637" s="4">
        <v>570</v>
      </c>
      <c r="B637" s="11" t="s">
        <v>1709</v>
      </c>
      <c r="C637" s="53">
        <v>750679</v>
      </c>
      <c r="D637" s="12" t="s">
        <v>63</v>
      </c>
      <c r="E637" s="12">
        <v>24</v>
      </c>
      <c r="F637" s="12">
        <v>2</v>
      </c>
      <c r="G637" s="5" t="s">
        <v>1711</v>
      </c>
      <c r="H637" s="12" t="s">
        <v>1710</v>
      </c>
      <c r="I637" s="4">
        <v>2</v>
      </c>
      <c r="J637" s="4">
        <v>2</v>
      </c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</row>
    <row r="638" spans="1:58" ht="15" x14ac:dyDescent="0.25">
      <c r="A638" s="4">
        <v>571</v>
      </c>
      <c r="B638" s="11" t="s">
        <v>1712</v>
      </c>
      <c r="C638" s="53">
        <v>750224</v>
      </c>
      <c r="D638" s="12" t="s">
        <v>1259</v>
      </c>
      <c r="E638" s="12">
        <v>30</v>
      </c>
      <c r="F638" s="12">
        <v>2</v>
      </c>
      <c r="G638" s="5" t="s">
        <v>1711</v>
      </c>
      <c r="H638" s="12" t="s">
        <v>1713</v>
      </c>
      <c r="I638" s="4">
        <v>2</v>
      </c>
      <c r="J638" s="4">
        <v>2</v>
      </c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</row>
    <row r="639" spans="1:58" ht="15" x14ac:dyDescent="0.25">
      <c r="A639" s="4">
        <v>572</v>
      </c>
      <c r="B639" s="11" t="s">
        <v>925</v>
      </c>
      <c r="C639" s="53">
        <v>751580</v>
      </c>
      <c r="D639" s="12" t="s">
        <v>462</v>
      </c>
      <c r="E639" s="12">
        <v>30</v>
      </c>
      <c r="F639" s="12">
        <v>2</v>
      </c>
      <c r="G639" s="5" t="s">
        <v>1715</v>
      </c>
      <c r="H639" s="12" t="s">
        <v>1714</v>
      </c>
      <c r="I639" s="4">
        <v>2</v>
      </c>
      <c r="J639" s="4">
        <v>2</v>
      </c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</row>
    <row r="640" spans="1:58" ht="24.75" x14ac:dyDescent="0.5">
      <c r="A640" s="4"/>
      <c r="B640" s="11"/>
      <c r="C640" s="63">
        <v>2004</v>
      </c>
      <c r="D640" s="12"/>
      <c r="E640" s="12"/>
      <c r="F640" s="12"/>
      <c r="G640" s="5"/>
      <c r="H640" s="12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</row>
    <row r="641" spans="1:58" ht="15" x14ac:dyDescent="0.25">
      <c r="A641" s="4">
        <v>573</v>
      </c>
      <c r="B641" s="11" t="s">
        <v>1716</v>
      </c>
      <c r="C641" s="53"/>
      <c r="D641" s="12" t="s">
        <v>1718</v>
      </c>
      <c r="E641" s="12">
        <v>35</v>
      </c>
      <c r="F641" s="12">
        <v>1</v>
      </c>
      <c r="G641" s="5">
        <v>38200</v>
      </c>
      <c r="H641" s="12" t="s">
        <v>1717</v>
      </c>
      <c r="I641" s="4">
        <v>2</v>
      </c>
      <c r="J641" s="4">
        <v>1</v>
      </c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</row>
    <row r="642" spans="1:58" ht="15" x14ac:dyDescent="0.25">
      <c r="A642" s="4">
        <v>574</v>
      </c>
      <c r="B642" s="11" t="s">
        <v>1719</v>
      </c>
      <c r="C642" s="53"/>
      <c r="D642" s="12" t="s">
        <v>1718</v>
      </c>
      <c r="E642" s="12">
        <v>56</v>
      </c>
      <c r="F642" s="12">
        <v>2</v>
      </c>
      <c r="G642" s="5">
        <v>38200</v>
      </c>
      <c r="H642" s="12" t="s">
        <v>1720</v>
      </c>
      <c r="I642" s="4">
        <v>2</v>
      </c>
      <c r="J642" s="4">
        <v>2</v>
      </c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</row>
    <row r="643" spans="1:58" ht="15" x14ac:dyDescent="0.25">
      <c r="A643" s="4">
        <v>575</v>
      </c>
      <c r="B643" s="11" t="s">
        <v>1721</v>
      </c>
      <c r="C643" s="53">
        <v>752780</v>
      </c>
      <c r="D643" s="12" t="s">
        <v>1718</v>
      </c>
      <c r="E643" s="12">
        <v>27</v>
      </c>
      <c r="F643" s="12">
        <v>2</v>
      </c>
      <c r="G643" s="5"/>
      <c r="H643" s="12" t="s">
        <v>1722</v>
      </c>
      <c r="I643" s="4">
        <v>2</v>
      </c>
      <c r="J643" s="4">
        <v>2</v>
      </c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</row>
    <row r="644" spans="1:58" ht="15" x14ac:dyDescent="0.25">
      <c r="A644" s="4">
        <v>576</v>
      </c>
      <c r="B644" s="11" t="s">
        <v>1723</v>
      </c>
      <c r="C644" s="53">
        <v>754471</v>
      </c>
      <c r="D644" s="12" t="s">
        <v>1259</v>
      </c>
      <c r="E644" s="12">
        <v>28</v>
      </c>
      <c r="F644" s="12">
        <v>1</v>
      </c>
      <c r="G644" s="5" t="s">
        <v>1725</v>
      </c>
      <c r="H644" s="12" t="s">
        <v>1724</v>
      </c>
      <c r="I644" s="4">
        <v>2</v>
      </c>
      <c r="J644" s="4">
        <v>2</v>
      </c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</row>
    <row r="645" spans="1:58" ht="15" x14ac:dyDescent="0.25">
      <c r="A645" s="4">
        <v>577</v>
      </c>
      <c r="B645" s="11" t="s">
        <v>1726</v>
      </c>
      <c r="C645" s="53"/>
      <c r="D645" s="12" t="s">
        <v>164</v>
      </c>
      <c r="E645" s="12">
        <v>11</v>
      </c>
      <c r="F645" s="12">
        <v>2</v>
      </c>
      <c r="G645" s="5" t="s">
        <v>1728</v>
      </c>
      <c r="H645" s="12" t="s">
        <v>1727</v>
      </c>
      <c r="I645" s="4">
        <v>2</v>
      </c>
      <c r="J645" s="4">
        <v>2</v>
      </c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</row>
    <row r="646" spans="1:58" ht="15" x14ac:dyDescent="0.25">
      <c r="A646" s="4">
        <v>578</v>
      </c>
      <c r="B646" s="11" t="s">
        <v>1729</v>
      </c>
      <c r="C646" s="53">
        <v>754754</v>
      </c>
      <c r="D646" s="12" t="s">
        <v>164</v>
      </c>
      <c r="E646" s="12">
        <v>56</v>
      </c>
      <c r="F646" s="12">
        <v>1</v>
      </c>
      <c r="G646" s="5" t="s">
        <v>1728</v>
      </c>
      <c r="H646" s="12" t="s">
        <v>1730</v>
      </c>
      <c r="I646" s="4">
        <v>2</v>
      </c>
      <c r="J646" s="4">
        <v>2</v>
      </c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</row>
    <row r="647" spans="1:58" ht="15" x14ac:dyDescent="0.25">
      <c r="A647" s="4">
        <v>579</v>
      </c>
      <c r="B647" s="11" t="s">
        <v>1731</v>
      </c>
      <c r="C647" s="53"/>
      <c r="D647" s="12" t="s">
        <v>1259</v>
      </c>
      <c r="E647" s="12">
        <v>22</v>
      </c>
      <c r="F647" s="12">
        <v>1</v>
      </c>
      <c r="G647" s="5" t="s">
        <v>1728</v>
      </c>
      <c r="H647" s="12" t="s">
        <v>1732</v>
      </c>
      <c r="I647" s="4">
        <v>2</v>
      </c>
      <c r="J647" s="4">
        <v>2</v>
      </c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</row>
    <row r="648" spans="1:58" ht="15" x14ac:dyDescent="0.25">
      <c r="A648" s="4">
        <v>580</v>
      </c>
      <c r="B648" s="11" t="s">
        <v>1733</v>
      </c>
      <c r="C648" s="53" t="s">
        <v>1735</v>
      </c>
      <c r="D648" s="12"/>
      <c r="E648" s="12">
        <v>23</v>
      </c>
      <c r="F648" s="12">
        <v>2</v>
      </c>
      <c r="G648" s="5">
        <v>38048</v>
      </c>
      <c r="H648" s="12" t="s">
        <v>1734</v>
      </c>
      <c r="I648" s="4">
        <v>2</v>
      </c>
      <c r="J648" s="4">
        <v>2</v>
      </c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</row>
    <row r="649" spans="1:58" ht="15" x14ac:dyDescent="0.25">
      <c r="A649" s="4">
        <v>581</v>
      </c>
      <c r="B649" s="4"/>
      <c r="C649" s="53"/>
      <c r="D649" s="4"/>
      <c r="E649" s="4"/>
      <c r="F649" s="4"/>
      <c r="G649" s="4"/>
      <c r="H649" s="4"/>
      <c r="I649" s="4">
        <v>2</v>
      </c>
      <c r="J649" s="4">
        <v>2</v>
      </c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</row>
    <row r="650" spans="1:58" ht="15" x14ac:dyDescent="0.25">
      <c r="A650" s="4">
        <v>582</v>
      </c>
      <c r="B650" s="11" t="s">
        <v>1736</v>
      </c>
      <c r="C650" s="53">
        <v>755470</v>
      </c>
      <c r="D650" s="12" t="s">
        <v>76</v>
      </c>
      <c r="E650" s="12">
        <v>50</v>
      </c>
      <c r="F650" s="12">
        <v>1</v>
      </c>
      <c r="G650" s="5">
        <v>38079</v>
      </c>
      <c r="H650" s="12" t="s">
        <v>1737</v>
      </c>
      <c r="I650" s="4">
        <v>2</v>
      </c>
      <c r="J650" s="4">
        <v>2</v>
      </c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</row>
    <row r="651" spans="1:58" ht="15" x14ac:dyDescent="0.25">
      <c r="A651" s="4">
        <v>583</v>
      </c>
      <c r="B651" s="11" t="s">
        <v>1738</v>
      </c>
      <c r="C651" s="53">
        <v>755365</v>
      </c>
      <c r="D651" s="12" t="s">
        <v>116</v>
      </c>
      <c r="E651" s="12">
        <v>12</v>
      </c>
      <c r="F651" s="12">
        <v>1</v>
      </c>
      <c r="G651" s="5">
        <v>38140</v>
      </c>
      <c r="H651" s="12" t="s">
        <v>1739</v>
      </c>
      <c r="I651" s="4">
        <v>2</v>
      </c>
      <c r="J651" s="4">
        <v>2</v>
      </c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</row>
    <row r="652" spans="1:58" ht="15" x14ac:dyDescent="0.25">
      <c r="A652" s="4">
        <v>584</v>
      </c>
      <c r="B652" s="11" t="s">
        <v>1740</v>
      </c>
      <c r="C652" s="53"/>
      <c r="D652" s="12" t="s">
        <v>787</v>
      </c>
      <c r="E652" s="12">
        <v>22</v>
      </c>
      <c r="F652" s="12">
        <v>2</v>
      </c>
      <c r="G652" s="5"/>
      <c r="H652" s="12" t="s">
        <v>1741</v>
      </c>
      <c r="I652" s="4">
        <v>2</v>
      </c>
      <c r="J652" s="4">
        <v>2</v>
      </c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</row>
    <row r="653" spans="1:58" ht="15" x14ac:dyDescent="0.25">
      <c r="A653" s="4">
        <v>585</v>
      </c>
      <c r="B653" s="11" t="s">
        <v>1742</v>
      </c>
      <c r="C653" s="53"/>
      <c r="D653" s="12" t="s">
        <v>1259</v>
      </c>
      <c r="E653" s="12">
        <v>33</v>
      </c>
      <c r="F653" s="12">
        <v>1</v>
      </c>
      <c r="G653" s="5"/>
      <c r="H653" s="12" t="s">
        <v>1743</v>
      </c>
      <c r="I653" s="4">
        <v>2</v>
      </c>
      <c r="J653" s="4">
        <v>2</v>
      </c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</row>
    <row r="654" spans="1:58" ht="15" x14ac:dyDescent="0.25">
      <c r="A654" s="4">
        <v>586</v>
      </c>
      <c r="B654" s="11" t="s">
        <v>1744</v>
      </c>
      <c r="C654" s="53">
        <v>746109</v>
      </c>
      <c r="D654" s="12" t="s">
        <v>308</v>
      </c>
      <c r="E654" s="12">
        <v>42</v>
      </c>
      <c r="F654" s="12">
        <v>1</v>
      </c>
      <c r="G654" s="5">
        <v>38262</v>
      </c>
      <c r="H654" s="12" t="s">
        <v>1745</v>
      </c>
      <c r="I654" s="4">
        <v>2</v>
      </c>
      <c r="J654" s="4">
        <v>2</v>
      </c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</row>
    <row r="655" spans="1:58" ht="15" x14ac:dyDescent="0.25">
      <c r="A655" s="4">
        <v>587</v>
      </c>
      <c r="B655" s="11" t="s">
        <v>1746</v>
      </c>
      <c r="C655" s="53">
        <v>756410</v>
      </c>
      <c r="D655" s="12" t="s">
        <v>1259</v>
      </c>
      <c r="E655" s="12">
        <v>38</v>
      </c>
      <c r="F655" s="12">
        <v>1</v>
      </c>
      <c r="G655" s="5">
        <v>38293</v>
      </c>
      <c r="H655" s="12" t="s">
        <v>1747</v>
      </c>
      <c r="I655" s="4">
        <v>2</v>
      </c>
      <c r="J655" s="4">
        <v>2</v>
      </c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</row>
    <row r="656" spans="1:58" ht="15" x14ac:dyDescent="0.25">
      <c r="A656" s="4">
        <v>588</v>
      </c>
      <c r="B656" s="11" t="s">
        <v>957</v>
      </c>
      <c r="C656" s="53">
        <v>756520</v>
      </c>
      <c r="D656" s="12" t="s">
        <v>1749</v>
      </c>
      <c r="E656" s="12">
        <v>2</v>
      </c>
      <c r="F656" s="12">
        <v>2</v>
      </c>
      <c r="G656" s="5" t="s">
        <v>1750</v>
      </c>
      <c r="H656" s="12" t="s">
        <v>1748</v>
      </c>
      <c r="I656" s="4">
        <v>2</v>
      </c>
      <c r="J656" s="4">
        <v>2</v>
      </c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</row>
    <row r="657" spans="1:58" ht="15" x14ac:dyDescent="0.25">
      <c r="A657" s="4">
        <v>589</v>
      </c>
      <c r="B657" s="11" t="s">
        <v>1751</v>
      </c>
      <c r="C657" s="53">
        <v>757197</v>
      </c>
      <c r="D657" s="12" t="s">
        <v>63</v>
      </c>
      <c r="E657" s="12">
        <v>22</v>
      </c>
      <c r="F657" s="12">
        <v>2</v>
      </c>
      <c r="G657" s="5" t="s">
        <v>1753</v>
      </c>
      <c r="H657" s="12" t="s">
        <v>1752</v>
      </c>
      <c r="I657" s="4">
        <v>2</v>
      </c>
      <c r="J657" s="4">
        <v>2</v>
      </c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</row>
    <row r="658" spans="1:58" ht="15" x14ac:dyDescent="0.25">
      <c r="A658" s="4">
        <v>590</v>
      </c>
      <c r="B658" s="11" t="s">
        <v>1754</v>
      </c>
      <c r="C658" s="53">
        <v>757057</v>
      </c>
      <c r="D658" s="12" t="s">
        <v>63</v>
      </c>
      <c r="E658" s="12"/>
      <c r="F658" s="12">
        <v>2</v>
      </c>
      <c r="G658" s="5" t="s">
        <v>1756</v>
      </c>
      <c r="H658" s="12" t="s">
        <v>1755</v>
      </c>
      <c r="I658" s="4">
        <v>2</v>
      </c>
      <c r="J658" s="4">
        <v>2</v>
      </c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</row>
    <row r="659" spans="1:58" ht="15" x14ac:dyDescent="0.25">
      <c r="A659" s="4">
        <v>591</v>
      </c>
      <c r="B659" s="11" t="s">
        <v>1744</v>
      </c>
      <c r="C659" s="53">
        <v>746109</v>
      </c>
      <c r="D659" s="12" t="s">
        <v>1366</v>
      </c>
      <c r="E659" s="12">
        <v>42</v>
      </c>
      <c r="F659" s="12">
        <v>1</v>
      </c>
      <c r="G659" s="5" t="s">
        <v>1756</v>
      </c>
      <c r="H659" s="12" t="s">
        <v>1745</v>
      </c>
      <c r="I659" s="4">
        <v>2</v>
      </c>
      <c r="J659" s="4">
        <v>2</v>
      </c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</row>
    <row r="660" spans="1:58" ht="15" x14ac:dyDescent="0.25">
      <c r="A660" s="4">
        <v>592</v>
      </c>
      <c r="B660" s="11" t="s">
        <v>797</v>
      </c>
      <c r="C660" s="53" t="s">
        <v>1758</v>
      </c>
      <c r="D660" s="12"/>
      <c r="E660" s="12">
        <v>6</v>
      </c>
      <c r="F660" s="12">
        <v>1</v>
      </c>
      <c r="G660" s="5" t="s">
        <v>1759</v>
      </c>
      <c r="H660" s="12" t="s">
        <v>1757</v>
      </c>
      <c r="I660" s="4">
        <v>2</v>
      </c>
      <c r="J660" s="4">
        <v>2</v>
      </c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</row>
    <row r="661" spans="1:58" ht="15" x14ac:dyDescent="0.25">
      <c r="A661" s="4">
        <v>593</v>
      </c>
      <c r="B661" s="11" t="s">
        <v>1760</v>
      </c>
      <c r="C661" s="53">
        <v>757868</v>
      </c>
      <c r="D661" s="12" t="s">
        <v>1259</v>
      </c>
      <c r="E661" s="12">
        <v>24</v>
      </c>
      <c r="F661" s="12">
        <v>2</v>
      </c>
      <c r="G661" s="5" t="s">
        <v>1761</v>
      </c>
      <c r="H661" s="12" t="s">
        <v>1685</v>
      </c>
      <c r="I661" s="4">
        <v>2</v>
      </c>
      <c r="J661" s="4">
        <v>2</v>
      </c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</row>
    <row r="662" spans="1:58" ht="33.75" x14ac:dyDescent="0.25">
      <c r="A662" s="1" t="s">
        <v>0</v>
      </c>
      <c r="B662" s="1" t="s">
        <v>1</v>
      </c>
      <c r="C662" s="52" t="s">
        <v>3</v>
      </c>
      <c r="D662" s="2" t="s">
        <v>4</v>
      </c>
      <c r="E662" s="2" t="s">
        <v>5</v>
      </c>
      <c r="F662" s="2" t="s">
        <v>6</v>
      </c>
      <c r="G662" s="2" t="s">
        <v>7</v>
      </c>
      <c r="H662" s="2" t="s">
        <v>2</v>
      </c>
      <c r="I662" s="2" t="s">
        <v>8</v>
      </c>
      <c r="J662" s="2" t="s">
        <v>9</v>
      </c>
      <c r="K662" s="2" t="s">
        <v>10</v>
      </c>
      <c r="L662" s="2" t="s">
        <v>11</v>
      </c>
      <c r="M662" s="2" t="s">
        <v>12</v>
      </c>
      <c r="N662" s="2" t="s">
        <v>13</v>
      </c>
      <c r="O662" s="2" t="s">
        <v>14</v>
      </c>
      <c r="P662" s="1" t="s">
        <v>15</v>
      </c>
      <c r="Q662" s="1" t="s">
        <v>16</v>
      </c>
      <c r="R662" s="1" t="s">
        <v>17</v>
      </c>
      <c r="S662" s="1" t="s">
        <v>18</v>
      </c>
      <c r="T662" s="1" t="s">
        <v>19</v>
      </c>
      <c r="U662" s="1" t="s">
        <v>20</v>
      </c>
      <c r="V662" s="1" t="s">
        <v>21</v>
      </c>
      <c r="W662" s="1" t="s">
        <v>22</v>
      </c>
      <c r="X662" s="1" t="s">
        <v>23</v>
      </c>
      <c r="Y662" s="1" t="s">
        <v>24</v>
      </c>
      <c r="Z662" s="1" t="s">
        <v>25</v>
      </c>
      <c r="AA662" s="1" t="s">
        <v>26</v>
      </c>
      <c r="AB662" s="1" t="s">
        <v>27</v>
      </c>
      <c r="AC662" s="1" t="s">
        <v>28</v>
      </c>
      <c r="AD662" s="1" t="s">
        <v>29</v>
      </c>
      <c r="AE662" s="1" t="s">
        <v>30</v>
      </c>
      <c r="AF662" s="1" t="s">
        <v>31</v>
      </c>
      <c r="AG662" s="1" t="s">
        <v>32</v>
      </c>
      <c r="AH662" s="1" t="s">
        <v>33</v>
      </c>
      <c r="AI662" s="1" t="s">
        <v>34</v>
      </c>
      <c r="AJ662" s="1" t="s">
        <v>35</v>
      </c>
      <c r="AK662" s="1" t="s">
        <v>36</v>
      </c>
      <c r="AL662" s="1" t="s">
        <v>37</v>
      </c>
      <c r="AM662" s="1" t="s">
        <v>38</v>
      </c>
      <c r="AN662" s="1" t="s">
        <v>39</v>
      </c>
      <c r="AO662" s="1" t="s">
        <v>40</v>
      </c>
      <c r="AP662" s="1" t="s">
        <v>41</v>
      </c>
      <c r="AQ662" s="1" t="s">
        <v>42</v>
      </c>
      <c r="AR662" s="1" t="s">
        <v>43</v>
      </c>
      <c r="AS662" s="1" t="s">
        <v>38</v>
      </c>
      <c r="AT662" s="1" t="s">
        <v>44</v>
      </c>
      <c r="AU662" s="1" t="s">
        <v>45</v>
      </c>
      <c r="AV662" s="1" t="s">
        <v>46</v>
      </c>
      <c r="AW662" s="1" t="s">
        <v>47</v>
      </c>
      <c r="AX662" s="1" t="s">
        <v>48</v>
      </c>
      <c r="AY662" s="1" t="s">
        <v>49</v>
      </c>
      <c r="AZ662" s="1" t="s">
        <v>50</v>
      </c>
      <c r="BA662" s="1" t="s">
        <v>51</v>
      </c>
      <c r="BB662" s="1" t="s">
        <v>52</v>
      </c>
      <c r="BC662" s="1" t="s">
        <v>53</v>
      </c>
      <c r="BD662" s="3" t="s">
        <v>54</v>
      </c>
      <c r="BE662" s="3" t="s">
        <v>55</v>
      </c>
      <c r="BF662" s="3" t="s">
        <v>56</v>
      </c>
    </row>
    <row r="663" spans="1:58" ht="15" x14ac:dyDescent="0.25">
      <c r="A663" s="4">
        <v>594</v>
      </c>
      <c r="B663" s="11" t="s">
        <v>1762</v>
      </c>
      <c r="C663" s="53">
        <v>757724</v>
      </c>
      <c r="D663" s="12"/>
      <c r="E663" s="12">
        <v>23</v>
      </c>
      <c r="F663" s="12">
        <v>2</v>
      </c>
      <c r="G663" s="5" t="s">
        <v>1761</v>
      </c>
      <c r="H663" s="12" t="s">
        <v>1763</v>
      </c>
      <c r="I663" s="4">
        <v>2</v>
      </c>
      <c r="J663" s="4">
        <v>2</v>
      </c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</row>
    <row r="664" spans="1:58" ht="15" x14ac:dyDescent="0.25">
      <c r="A664" s="4">
        <v>595</v>
      </c>
      <c r="B664" s="11" t="s">
        <v>1764</v>
      </c>
      <c r="C664" s="53">
        <v>757551</v>
      </c>
      <c r="D664" s="5" t="s">
        <v>164</v>
      </c>
      <c r="E664" s="12">
        <v>31</v>
      </c>
      <c r="F664" s="12">
        <v>2</v>
      </c>
      <c r="G664" s="4" t="s">
        <v>1766</v>
      </c>
      <c r="H664" s="12" t="s">
        <v>1765</v>
      </c>
      <c r="I664" s="4">
        <v>2</v>
      </c>
      <c r="J664" s="4">
        <v>2</v>
      </c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</row>
    <row r="665" spans="1:58" ht="15" x14ac:dyDescent="0.25">
      <c r="A665" s="4">
        <v>596</v>
      </c>
      <c r="B665" s="11" t="s">
        <v>1767</v>
      </c>
      <c r="C665" s="53" t="s">
        <v>1570</v>
      </c>
      <c r="D665" s="12"/>
      <c r="E665" s="12">
        <v>30</v>
      </c>
      <c r="F665" s="12">
        <v>1</v>
      </c>
      <c r="G665" s="5" t="s">
        <v>1769</v>
      </c>
      <c r="H665" s="12" t="s">
        <v>1768</v>
      </c>
      <c r="I665" s="4">
        <v>2</v>
      </c>
      <c r="J665" s="4">
        <v>2</v>
      </c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</row>
    <row r="666" spans="1:58" ht="15" x14ac:dyDescent="0.25">
      <c r="A666" s="4">
        <v>597</v>
      </c>
      <c r="B666" s="11" t="s">
        <v>1770</v>
      </c>
      <c r="C666" s="53"/>
      <c r="D666" s="12" t="s">
        <v>693</v>
      </c>
      <c r="E666" s="12">
        <v>20</v>
      </c>
      <c r="F666" s="12">
        <v>1</v>
      </c>
      <c r="G666" s="5" t="s">
        <v>1772</v>
      </c>
      <c r="H666" s="12" t="s">
        <v>1771</v>
      </c>
      <c r="I666" s="4">
        <v>2</v>
      </c>
      <c r="J666" s="4">
        <v>2</v>
      </c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</row>
    <row r="667" spans="1:58" ht="15" x14ac:dyDescent="0.25">
      <c r="A667" s="4">
        <v>598</v>
      </c>
      <c r="B667" s="11" t="s">
        <v>1773</v>
      </c>
      <c r="C667" s="53">
        <v>758383</v>
      </c>
      <c r="D667" s="12" t="s">
        <v>1718</v>
      </c>
      <c r="E667" s="12">
        <v>58</v>
      </c>
      <c r="F667" s="12">
        <v>1</v>
      </c>
      <c r="G667" s="5" t="s">
        <v>1775</v>
      </c>
      <c r="H667" s="12" t="s">
        <v>1774</v>
      </c>
      <c r="I667" s="4">
        <v>2</v>
      </c>
      <c r="J667" s="4">
        <v>2</v>
      </c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</row>
    <row r="668" spans="1:58" ht="15" x14ac:dyDescent="0.25">
      <c r="A668" s="4">
        <v>599</v>
      </c>
      <c r="B668" s="11" t="s">
        <v>1776</v>
      </c>
      <c r="C668" s="53">
        <v>757551</v>
      </c>
      <c r="D668" s="12"/>
      <c r="E668" s="12">
        <v>31</v>
      </c>
      <c r="F668" s="12">
        <v>2</v>
      </c>
      <c r="G668" s="5">
        <v>37989</v>
      </c>
      <c r="H668" s="12" t="s">
        <v>1765</v>
      </c>
      <c r="I668" s="4">
        <v>2</v>
      </c>
      <c r="J668" s="4">
        <v>2</v>
      </c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</row>
    <row r="669" spans="1:58" ht="15" x14ac:dyDescent="0.25">
      <c r="A669" s="4">
        <v>600</v>
      </c>
      <c r="B669" s="11" t="s">
        <v>1777</v>
      </c>
      <c r="C669" s="53">
        <v>759017</v>
      </c>
      <c r="D669" s="12" t="s">
        <v>1779</v>
      </c>
      <c r="E669" s="12">
        <v>28</v>
      </c>
      <c r="F669" s="12">
        <v>1</v>
      </c>
      <c r="G669" s="5">
        <v>38263</v>
      </c>
      <c r="H669" s="12" t="s">
        <v>1778</v>
      </c>
      <c r="I669" s="4">
        <v>2</v>
      </c>
      <c r="J669" s="4">
        <v>2</v>
      </c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</row>
    <row r="670" spans="1:58" ht="15" x14ac:dyDescent="0.25">
      <c r="A670" s="4">
        <v>601</v>
      </c>
      <c r="B670" s="11" t="s">
        <v>1780</v>
      </c>
      <c r="C670" s="53">
        <v>760819</v>
      </c>
      <c r="D670" s="12" t="s">
        <v>1782</v>
      </c>
      <c r="E670" s="12">
        <v>18</v>
      </c>
      <c r="F670" s="12">
        <v>1</v>
      </c>
      <c r="G670" s="5" t="s">
        <v>1783</v>
      </c>
      <c r="H670" s="12" t="s">
        <v>1781</v>
      </c>
      <c r="I670" s="4">
        <v>2</v>
      </c>
      <c r="J670" s="4">
        <v>2</v>
      </c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</row>
    <row r="671" spans="1:58" ht="15" x14ac:dyDescent="0.25">
      <c r="A671" s="4">
        <v>602</v>
      </c>
      <c r="B671" s="11" t="s">
        <v>1784</v>
      </c>
      <c r="C671" s="53">
        <v>760889</v>
      </c>
      <c r="D671" s="12"/>
      <c r="E671" s="12">
        <v>46</v>
      </c>
      <c r="F671" s="12">
        <v>2</v>
      </c>
      <c r="G671" s="5" t="s">
        <v>1786</v>
      </c>
      <c r="H671" s="12" t="s">
        <v>1785</v>
      </c>
      <c r="I671" s="4">
        <v>2</v>
      </c>
      <c r="J671" s="4">
        <v>2</v>
      </c>
      <c r="K671" s="4"/>
      <c r="L671" s="4"/>
      <c r="M671" s="4"/>
      <c r="N671" s="4"/>
      <c r="O671" s="4"/>
      <c r="P671" s="4">
        <v>1</v>
      </c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</row>
    <row r="672" spans="1:58" ht="15" x14ac:dyDescent="0.25">
      <c r="A672" s="4">
        <v>603</v>
      </c>
      <c r="B672" s="11" t="s">
        <v>1787</v>
      </c>
      <c r="C672" s="53">
        <v>260872</v>
      </c>
      <c r="D672" s="12" t="s">
        <v>1789</v>
      </c>
      <c r="E672" s="12">
        <v>5</v>
      </c>
      <c r="F672" s="12">
        <v>1</v>
      </c>
      <c r="G672" s="5" t="s">
        <v>1786</v>
      </c>
      <c r="H672" s="12" t="s">
        <v>1788</v>
      </c>
      <c r="I672" s="4">
        <v>2</v>
      </c>
      <c r="J672" s="4">
        <v>2</v>
      </c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</row>
    <row r="673" spans="1:58" ht="15" x14ac:dyDescent="0.25">
      <c r="A673" s="4">
        <v>604</v>
      </c>
      <c r="B673" s="11" t="s">
        <v>1790</v>
      </c>
      <c r="C673" s="53">
        <v>761301</v>
      </c>
      <c r="D673" s="12" t="s">
        <v>101</v>
      </c>
      <c r="E673" s="12">
        <v>13</v>
      </c>
      <c r="F673" s="12">
        <v>1</v>
      </c>
      <c r="G673" s="5" t="s">
        <v>1792</v>
      </c>
      <c r="H673" s="12" t="s">
        <v>1791</v>
      </c>
      <c r="I673" s="4">
        <v>2</v>
      </c>
      <c r="J673" s="4">
        <v>2</v>
      </c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</row>
    <row r="674" spans="1:58" ht="15" x14ac:dyDescent="0.25">
      <c r="A674" s="4">
        <v>605</v>
      </c>
      <c r="B674" s="11" t="s">
        <v>1793</v>
      </c>
      <c r="C674" s="53">
        <v>761598</v>
      </c>
      <c r="D674" s="12" t="s">
        <v>63</v>
      </c>
      <c r="E674" s="12">
        <v>13</v>
      </c>
      <c r="F674" s="12">
        <v>1</v>
      </c>
      <c r="G674" s="5" t="s">
        <v>1792</v>
      </c>
      <c r="H674" s="12" t="s">
        <v>1794</v>
      </c>
      <c r="I674" s="4">
        <v>2</v>
      </c>
      <c r="J674" s="4">
        <v>2</v>
      </c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</row>
    <row r="675" spans="1:58" ht="15" x14ac:dyDescent="0.25">
      <c r="A675" s="4">
        <v>606</v>
      </c>
      <c r="B675" s="11" t="s">
        <v>1081</v>
      </c>
      <c r="C675" s="53">
        <v>761837</v>
      </c>
      <c r="D675" s="12" t="s">
        <v>1239</v>
      </c>
      <c r="E675" s="12">
        <v>50</v>
      </c>
      <c r="F675" s="12">
        <v>2</v>
      </c>
      <c r="G675" s="5" t="s">
        <v>1792</v>
      </c>
      <c r="H675" s="12" t="s">
        <v>1795</v>
      </c>
      <c r="I675" s="4">
        <v>2</v>
      </c>
      <c r="J675" s="4">
        <v>2</v>
      </c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</row>
    <row r="676" spans="1:58" ht="15" x14ac:dyDescent="0.25">
      <c r="A676" s="4">
        <v>607</v>
      </c>
      <c r="B676" s="11" t="s">
        <v>1320</v>
      </c>
      <c r="C676" s="53">
        <v>540717</v>
      </c>
      <c r="D676" s="12"/>
      <c r="E676" s="12">
        <v>25</v>
      </c>
      <c r="F676" s="12">
        <v>1</v>
      </c>
      <c r="G676" s="5">
        <v>38111</v>
      </c>
      <c r="H676" s="12" t="s">
        <v>1796</v>
      </c>
      <c r="I676" s="4">
        <v>2</v>
      </c>
      <c r="J676" s="4">
        <v>2</v>
      </c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</row>
    <row r="677" spans="1:58" ht="15" x14ac:dyDescent="0.25">
      <c r="A677" s="4">
        <v>608</v>
      </c>
      <c r="B677" s="11" t="s">
        <v>1797</v>
      </c>
      <c r="C677" s="53">
        <v>5609230</v>
      </c>
      <c r="D677" s="12" t="s">
        <v>1799</v>
      </c>
      <c r="E677" s="12" t="s">
        <v>1800</v>
      </c>
      <c r="F677" s="12">
        <v>1</v>
      </c>
      <c r="G677" s="5">
        <v>38111</v>
      </c>
      <c r="H677" s="12" t="s">
        <v>1798</v>
      </c>
      <c r="I677" s="4">
        <v>2</v>
      </c>
      <c r="J677" s="4">
        <v>2</v>
      </c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</row>
    <row r="678" spans="1:58" ht="15" x14ac:dyDescent="0.25">
      <c r="A678" s="4">
        <v>609</v>
      </c>
      <c r="B678" s="11" t="s">
        <v>1356</v>
      </c>
      <c r="C678" s="53" t="s">
        <v>1802</v>
      </c>
      <c r="D678" s="12"/>
      <c r="E678" s="12">
        <v>8</v>
      </c>
      <c r="F678" s="12">
        <v>1</v>
      </c>
      <c r="G678" s="5" t="s">
        <v>1803</v>
      </c>
      <c r="H678" s="12" t="s">
        <v>1801</v>
      </c>
      <c r="I678" s="4">
        <v>2</v>
      </c>
      <c r="J678" s="4">
        <v>2</v>
      </c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</row>
    <row r="679" spans="1:58" ht="15" x14ac:dyDescent="0.25">
      <c r="A679" s="4">
        <v>610</v>
      </c>
      <c r="B679" s="11" t="s">
        <v>1804</v>
      </c>
      <c r="C679" s="53" t="s">
        <v>1570</v>
      </c>
      <c r="D679" s="12"/>
      <c r="E679" s="12">
        <v>19</v>
      </c>
      <c r="F679" s="12">
        <v>1</v>
      </c>
      <c r="G679" s="5" t="s">
        <v>1806</v>
      </c>
      <c r="H679" s="12" t="s">
        <v>1805</v>
      </c>
      <c r="I679" s="4">
        <v>2</v>
      </c>
      <c r="J679" s="4">
        <v>2</v>
      </c>
      <c r="K679" s="4"/>
      <c r="L679" s="4"/>
      <c r="M679" s="4"/>
      <c r="N679" s="4"/>
      <c r="O679" s="4"/>
      <c r="P679" s="4"/>
      <c r="Q679" s="4"/>
      <c r="R679" s="4"/>
      <c r="S679" s="4"/>
      <c r="T679" s="4">
        <v>1</v>
      </c>
      <c r="U679" s="4" t="s">
        <v>1807</v>
      </c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</row>
    <row r="680" spans="1:58" ht="15" x14ac:dyDescent="0.25">
      <c r="A680" s="4">
        <v>611</v>
      </c>
      <c r="B680" s="11" t="s">
        <v>1808</v>
      </c>
      <c r="C680" s="53">
        <v>760572</v>
      </c>
      <c r="D680" s="12" t="s">
        <v>1259</v>
      </c>
      <c r="E680" s="12">
        <v>28</v>
      </c>
      <c r="F680" s="12">
        <v>2</v>
      </c>
      <c r="G680" s="5" t="s">
        <v>1810</v>
      </c>
      <c r="H680" s="12" t="s">
        <v>1809</v>
      </c>
      <c r="I680" s="4">
        <v>2</v>
      </c>
      <c r="J680" s="4">
        <v>2</v>
      </c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</row>
    <row r="681" spans="1:58" ht="15" x14ac:dyDescent="0.25">
      <c r="A681" s="4">
        <v>612</v>
      </c>
      <c r="B681" s="11" t="s">
        <v>1811</v>
      </c>
      <c r="C681" s="53">
        <v>764443</v>
      </c>
      <c r="D681" s="12" t="s">
        <v>1259</v>
      </c>
      <c r="E681" s="12">
        <v>24</v>
      </c>
      <c r="F681" s="12">
        <v>2</v>
      </c>
      <c r="G681" s="5" t="s">
        <v>1813</v>
      </c>
      <c r="H681" s="12" t="s">
        <v>1812</v>
      </c>
      <c r="I681" s="4">
        <v>2</v>
      </c>
      <c r="J681" s="4">
        <v>2</v>
      </c>
      <c r="K681" s="4"/>
      <c r="L681" s="4"/>
      <c r="M681" s="4"/>
      <c r="N681" s="4"/>
      <c r="O681" s="4"/>
      <c r="P681" s="4">
        <v>1</v>
      </c>
      <c r="Q681" s="4"/>
      <c r="R681" s="4"/>
      <c r="S681" s="4"/>
      <c r="T681" s="4">
        <v>1</v>
      </c>
      <c r="U681" s="4"/>
      <c r="V681" s="4">
        <v>1</v>
      </c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</row>
    <row r="682" spans="1:58" ht="15" x14ac:dyDescent="0.25">
      <c r="A682" s="4">
        <v>613</v>
      </c>
      <c r="B682" s="11" t="s">
        <v>1814</v>
      </c>
      <c r="C682" s="53">
        <v>552289</v>
      </c>
      <c r="D682" s="12"/>
      <c r="E682" s="12">
        <v>54</v>
      </c>
      <c r="F682" s="12">
        <v>1</v>
      </c>
      <c r="G682" s="5">
        <v>38052</v>
      </c>
      <c r="H682" s="12" t="s">
        <v>1815</v>
      </c>
      <c r="I682" s="4">
        <v>2</v>
      </c>
      <c r="J682" s="4">
        <v>2</v>
      </c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</row>
    <row r="683" spans="1:58" ht="15" x14ac:dyDescent="0.25">
      <c r="A683" s="4">
        <v>614</v>
      </c>
      <c r="B683" s="11" t="s">
        <v>503</v>
      </c>
      <c r="C683" s="53">
        <v>768855</v>
      </c>
      <c r="D683" s="12" t="s">
        <v>1817</v>
      </c>
      <c r="E683" s="12">
        <v>28</v>
      </c>
      <c r="F683" s="12">
        <v>2</v>
      </c>
      <c r="G683" s="5">
        <v>38205</v>
      </c>
      <c r="H683" s="12" t="s">
        <v>1816</v>
      </c>
      <c r="I683" s="4">
        <v>2</v>
      </c>
      <c r="J683" s="4">
        <v>2</v>
      </c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</row>
    <row r="684" spans="1:58" ht="15" x14ac:dyDescent="0.25">
      <c r="A684" s="4">
        <v>615</v>
      </c>
      <c r="B684" s="11" t="s">
        <v>1818</v>
      </c>
      <c r="C684" s="53">
        <v>769247</v>
      </c>
      <c r="D684" s="12" t="s">
        <v>1259</v>
      </c>
      <c r="E684" s="12">
        <v>32</v>
      </c>
      <c r="F684" s="12">
        <v>2</v>
      </c>
      <c r="G684" s="5">
        <v>38236</v>
      </c>
      <c r="H684" s="12" t="s">
        <v>1819</v>
      </c>
      <c r="I684" s="4">
        <v>2</v>
      </c>
      <c r="J684" s="4">
        <v>2</v>
      </c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</row>
    <row r="685" spans="1:58" ht="15" x14ac:dyDescent="0.25">
      <c r="A685" s="4">
        <v>616</v>
      </c>
      <c r="B685" s="11" t="s">
        <v>1820</v>
      </c>
      <c r="C685" s="53">
        <v>770141</v>
      </c>
      <c r="D685" s="12" t="s">
        <v>101</v>
      </c>
      <c r="E685" s="12">
        <v>5</v>
      </c>
      <c r="F685" s="12">
        <v>2</v>
      </c>
      <c r="G685" s="5" t="s">
        <v>1822</v>
      </c>
      <c r="H685" s="12" t="s">
        <v>1821</v>
      </c>
      <c r="I685" s="4">
        <v>2</v>
      </c>
      <c r="J685" s="4">
        <v>2</v>
      </c>
      <c r="K685" s="4"/>
      <c r="L685" s="4"/>
      <c r="M685" s="4"/>
      <c r="N685" s="4"/>
      <c r="O685" s="4"/>
      <c r="P685" s="4">
        <v>1</v>
      </c>
      <c r="Q685" s="4"/>
      <c r="R685" s="4">
        <v>1</v>
      </c>
      <c r="S685" s="4"/>
      <c r="T685" s="4">
        <v>1</v>
      </c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</row>
    <row r="686" spans="1:58" ht="15" x14ac:dyDescent="0.25">
      <c r="A686" s="4">
        <v>617</v>
      </c>
      <c r="B686" s="11" t="s">
        <v>1823</v>
      </c>
      <c r="C686" s="53">
        <v>770462</v>
      </c>
      <c r="D686" s="12" t="s">
        <v>63</v>
      </c>
      <c r="E686" s="12">
        <v>19</v>
      </c>
      <c r="F686" s="12">
        <v>1</v>
      </c>
      <c r="G686" s="5" t="s">
        <v>1825</v>
      </c>
      <c r="H686" s="4" t="s">
        <v>1824</v>
      </c>
      <c r="I686" s="4">
        <v>2</v>
      </c>
      <c r="J686" s="4">
        <v>2</v>
      </c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</row>
    <row r="687" spans="1:58" ht="15" x14ac:dyDescent="0.25">
      <c r="A687" s="4">
        <v>618</v>
      </c>
      <c r="B687" s="11" t="s">
        <v>1826</v>
      </c>
      <c r="C687" s="53">
        <v>770512</v>
      </c>
      <c r="D687" s="12" t="s">
        <v>1828</v>
      </c>
      <c r="E687" s="12">
        <v>8</v>
      </c>
      <c r="F687" s="12">
        <v>1</v>
      </c>
      <c r="G687" s="5"/>
      <c r="H687" s="12" t="s">
        <v>1827</v>
      </c>
      <c r="I687" s="4">
        <v>2</v>
      </c>
      <c r="J687" s="4">
        <v>2</v>
      </c>
      <c r="K687" s="4"/>
      <c r="L687" s="4"/>
      <c r="M687" s="4"/>
      <c r="N687" s="4"/>
      <c r="O687" s="4"/>
      <c r="P687" s="4">
        <v>1</v>
      </c>
      <c r="Q687" s="4"/>
      <c r="R687" s="4"/>
      <c r="S687" s="4"/>
      <c r="T687" s="4">
        <v>1</v>
      </c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</row>
    <row r="688" spans="1:58" ht="15" x14ac:dyDescent="0.25">
      <c r="A688" s="4">
        <v>619</v>
      </c>
      <c r="B688" s="11" t="s">
        <v>1829</v>
      </c>
      <c r="C688" s="53">
        <v>773059</v>
      </c>
      <c r="D688" s="12" t="s">
        <v>1831</v>
      </c>
      <c r="E688" s="12">
        <v>19</v>
      </c>
      <c r="F688" s="12">
        <v>2</v>
      </c>
      <c r="G688" s="5" t="s">
        <v>1832</v>
      </c>
      <c r="H688" s="12" t="s">
        <v>1830</v>
      </c>
      <c r="I688" s="4">
        <v>2</v>
      </c>
      <c r="J688" s="4">
        <v>2</v>
      </c>
      <c r="K688" s="4"/>
      <c r="L688" s="4"/>
      <c r="M688" s="4"/>
      <c r="N688" s="4"/>
      <c r="O688" s="4"/>
      <c r="P688" s="4"/>
      <c r="Q688" s="4"/>
      <c r="R688" s="4"/>
      <c r="S688" s="4"/>
      <c r="T688" s="4">
        <v>1</v>
      </c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</row>
    <row r="689" spans="1:58" ht="15" x14ac:dyDescent="0.25">
      <c r="A689" s="4">
        <v>620</v>
      </c>
      <c r="B689" s="11" t="s">
        <v>1833</v>
      </c>
      <c r="C689" s="53">
        <v>773450</v>
      </c>
      <c r="D689" s="12" t="s">
        <v>884</v>
      </c>
      <c r="E689" s="12">
        <v>35</v>
      </c>
      <c r="F689" s="12">
        <v>1</v>
      </c>
      <c r="G689" s="5" t="s">
        <v>1835</v>
      </c>
      <c r="H689" s="12" t="s">
        <v>1834</v>
      </c>
      <c r="I689" s="4">
        <v>2</v>
      </c>
      <c r="J689" s="4">
        <v>2</v>
      </c>
      <c r="K689" s="4"/>
      <c r="L689" s="4"/>
      <c r="M689" s="4"/>
      <c r="N689" s="4"/>
      <c r="O689" s="4"/>
      <c r="P689" s="4"/>
      <c r="Q689" s="4"/>
      <c r="R689" s="4"/>
      <c r="S689" s="4"/>
      <c r="T689" s="4">
        <v>1</v>
      </c>
      <c r="U689" s="4" t="s">
        <v>510</v>
      </c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</row>
    <row r="690" spans="1:58" ht="15" x14ac:dyDescent="0.25">
      <c r="A690" s="4">
        <v>621</v>
      </c>
      <c r="B690" s="11" t="s">
        <v>1836</v>
      </c>
      <c r="C690" s="53"/>
      <c r="D690" s="12"/>
      <c r="E690" s="12">
        <v>25</v>
      </c>
      <c r="F690" s="12">
        <v>1</v>
      </c>
      <c r="G690" s="5"/>
      <c r="H690" s="12" t="s">
        <v>1837</v>
      </c>
      <c r="I690" s="4">
        <v>2</v>
      </c>
      <c r="J690" s="4">
        <v>2</v>
      </c>
      <c r="K690" s="4"/>
      <c r="L690" s="4"/>
      <c r="M690" s="4"/>
      <c r="N690" s="4"/>
      <c r="O690" s="4"/>
      <c r="P690" s="4"/>
      <c r="Q690" s="4"/>
      <c r="R690" s="4">
        <v>1</v>
      </c>
      <c r="S690" s="4"/>
      <c r="T690" s="4">
        <v>1</v>
      </c>
      <c r="U690" s="4"/>
      <c r="V690" s="4">
        <v>1</v>
      </c>
      <c r="W690" s="4">
        <v>1</v>
      </c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</row>
    <row r="691" spans="1:58" ht="15" x14ac:dyDescent="0.25">
      <c r="A691" s="4">
        <v>622</v>
      </c>
      <c r="B691" s="11" t="s">
        <v>1838</v>
      </c>
      <c r="C691" s="53">
        <v>774614</v>
      </c>
      <c r="D691" s="12" t="s">
        <v>164</v>
      </c>
      <c r="E691" s="12">
        <v>50</v>
      </c>
      <c r="F691" s="12">
        <v>2</v>
      </c>
      <c r="G691" s="5" t="s">
        <v>1840</v>
      </c>
      <c r="H691" s="12" t="s">
        <v>1839</v>
      </c>
      <c r="I691" s="4">
        <v>2</v>
      </c>
      <c r="J691" s="4">
        <v>2</v>
      </c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</row>
    <row r="692" spans="1:58" ht="15" x14ac:dyDescent="0.25">
      <c r="A692" s="4">
        <v>623</v>
      </c>
      <c r="B692" s="11" t="s">
        <v>1841</v>
      </c>
      <c r="C692" s="53">
        <v>774919</v>
      </c>
      <c r="D692" s="12" t="s">
        <v>1842</v>
      </c>
      <c r="E692" s="12">
        <v>30</v>
      </c>
      <c r="F692" s="12">
        <v>1</v>
      </c>
      <c r="G692" s="5">
        <v>38025</v>
      </c>
      <c r="H692" s="12" t="s">
        <v>1843</v>
      </c>
      <c r="I692" s="4">
        <v>2</v>
      </c>
      <c r="J692" s="4">
        <v>2</v>
      </c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</row>
    <row r="693" spans="1:58" ht="15" x14ac:dyDescent="0.25">
      <c r="A693" s="4">
        <v>624</v>
      </c>
      <c r="B693" s="11" t="s">
        <v>779</v>
      </c>
      <c r="C693" s="53">
        <v>7747957</v>
      </c>
      <c r="D693" s="12" t="s">
        <v>1845</v>
      </c>
      <c r="E693" s="12">
        <v>2</v>
      </c>
      <c r="F693" s="12">
        <v>1</v>
      </c>
      <c r="G693" s="5">
        <v>38025</v>
      </c>
      <c r="H693" s="12" t="s">
        <v>1844</v>
      </c>
      <c r="I693" s="4">
        <v>2</v>
      </c>
      <c r="J693" s="4">
        <v>2</v>
      </c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</row>
    <row r="694" spans="1:58" ht="15" x14ac:dyDescent="0.25">
      <c r="A694" s="4">
        <v>625</v>
      </c>
      <c r="B694" s="11" t="s">
        <v>1846</v>
      </c>
      <c r="C694" s="53" t="s">
        <v>1848</v>
      </c>
      <c r="D694" s="12"/>
      <c r="E694" s="12">
        <v>3</v>
      </c>
      <c r="F694" s="12">
        <v>1</v>
      </c>
      <c r="G694" s="5">
        <v>38146</v>
      </c>
      <c r="H694" s="12" t="s">
        <v>1847</v>
      </c>
      <c r="I694" s="4">
        <v>2</v>
      </c>
      <c r="J694" s="4">
        <v>2</v>
      </c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</row>
    <row r="695" spans="1:58" ht="15" x14ac:dyDescent="0.25">
      <c r="A695" s="4">
        <v>626</v>
      </c>
      <c r="B695" s="11" t="s">
        <v>1849</v>
      </c>
      <c r="C695" s="53">
        <v>775777</v>
      </c>
      <c r="D695" s="12" t="s">
        <v>337</v>
      </c>
      <c r="E695" s="12">
        <v>30</v>
      </c>
      <c r="F695" s="12">
        <v>2</v>
      </c>
      <c r="G695" s="5">
        <v>38176</v>
      </c>
      <c r="H695" s="12" t="s">
        <v>1850</v>
      </c>
      <c r="I695" s="4">
        <v>2</v>
      </c>
      <c r="J695" s="4">
        <v>2</v>
      </c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</row>
    <row r="696" spans="1:58" ht="15" x14ac:dyDescent="0.25">
      <c r="A696" s="4">
        <v>627</v>
      </c>
      <c r="B696" s="11" t="s">
        <v>1851</v>
      </c>
      <c r="C696" s="53">
        <v>773843</v>
      </c>
      <c r="D696" s="12" t="s">
        <v>1853</v>
      </c>
      <c r="E696" s="12">
        <v>33</v>
      </c>
      <c r="F696" s="12">
        <v>1</v>
      </c>
      <c r="G696" s="5">
        <v>38238</v>
      </c>
      <c r="H696" s="12" t="s">
        <v>1852</v>
      </c>
      <c r="I696" s="4">
        <v>2</v>
      </c>
      <c r="J696" s="4">
        <v>2</v>
      </c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</row>
    <row r="697" spans="1:58" ht="15" x14ac:dyDescent="0.25">
      <c r="A697" s="4">
        <v>628</v>
      </c>
      <c r="B697" s="11" t="s">
        <v>1854</v>
      </c>
      <c r="C697" s="53">
        <v>775367</v>
      </c>
      <c r="D697" s="12"/>
      <c r="E697" s="12">
        <v>68</v>
      </c>
      <c r="F697" s="12">
        <v>1</v>
      </c>
      <c r="G697" s="5">
        <v>38176</v>
      </c>
      <c r="H697" s="12" t="s">
        <v>1855</v>
      </c>
      <c r="I697" s="4">
        <v>2</v>
      </c>
      <c r="J697" s="4">
        <v>2</v>
      </c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</row>
    <row r="698" spans="1:58" ht="15" x14ac:dyDescent="0.25">
      <c r="A698" s="4">
        <v>629</v>
      </c>
      <c r="B698" s="11" t="s">
        <v>1856</v>
      </c>
      <c r="C698" s="53">
        <v>774919</v>
      </c>
      <c r="D698" s="12" t="s">
        <v>1857</v>
      </c>
      <c r="E698" s="12">
        <v>30</v>
      </c>
      <c r="F698" s="12">
        <v>1</v>
      </c>
      <c r="G698" s="5">
        <v>38238</v>
      </c>
      <c r="H698" s="12" t="s">
        <v>1843</v>
      </c>
      <c r="I698" s="4">
        <v>2</v>
      </c>
      <c r="J698" s="4">
        <v>2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</row>
    <row r="699" spans="1:58" ht="15" x14ac:dyDescent="0.25">
      <c r="A699" s="4">
        <v>630</v>
      </c>
      <c r="B699" s="11" t="s">
        <v>1026</v>
      </c>
      <c r="C699" s="53">
        <v>776538</v>
      </c>
      <c r="D699" s="12" t="s">
        <v>63</v>
      </c>
      <c r="E699" s="12">
        <v>30</v>
      </c>
      <c r="F699" s="12">
        <v>2</v>
      </c>
      <c r="G699" s="5" t="s">
        <v>1859</v>
      </c>
      <c r="H699" s="12" t="s">
        <v>1858</v>
      </c>
      <c r="I699" s="4">
        <v>2</v>
      </c>
      <c r="J699" s="4">
        <v>2</v>
      </c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</row>
    <row r="700" spans="1:58" ht="15" x14ac:dyDescent="0.25">
      <c r="A700" s="4">
        <v>631</v>
      </c>
      <c r="B700" s="11" t="s">
        <v>1860</v>
      </c>
      <c r="C700" s="53">
        <v>777699</v>
      </c>
      <c r="D700" s="12" t="s">
        <v>63</v>
      </c>
      <c r="E700" s="12">
        <v>17</v>
      </c>
      <c r="F700" s="12">
        <v>1</v>
      </c>
      <c r="G700" s="5" t="s">
        <v>1862</v>
      </c>
      <c r="H700" s="12" t="s">
        <v>1861</v>
      </c>
      <c r="I700" s="4">
        <v>2</v>
      </c>
      <c r="J700" s="4">
        <v>2</v>
      </c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</row>
    <row r="701" spans="1:58" ht="15" x14ac:dyDescent="0.25">
      <c r="A701" s="4">
        <v>632</v>
      </c>
      <c r="B701" s="11" t="s">
        <v>1863</v>
      </c>
      <c r="C701" s="53">
        <v>778190</v>
      </c>
      <c r="D701" s="12" t="s">
        <v>337</v>
      </c>
      <c r="E701" s="12">
        <v>18</v>
      </c>
      <c r="F701" s="12">
        <v>1</v>
      </c>
      <c r="G701" s="5" t="s">
        <v>1865</v>
      </c>
      <c r="H701" s="12" t="s">
        <v>1864</v>
      </c>
      <c r="I701" s="4">
        <v>2</v>
      </c>
      <c r="J701" s="4">
        <v>2</v>
      </c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</row>
    <row r="702" spans="1:58" ht="15" x14ac:dyDescent="0.25">
      <c r="A702" s="4">
        <v>633</v>
      </c>
      <c r="B702" s="11" t="s">
        <v>1866</v>
      </c>
      <c r="C702" s="53">
        <v>778322</v>
      </c>
      <c r="D702" s="12" t="s">
        <v>1259</v>
      </c>
      <c r="E702" s="12">
        <v>47</v>
      </c>
      <c r="F702" s="12">
        <v>1</v>
      </c>
      <c r="G702" s="5" t="s">
        <v>1865</v>
      </c>
      <c r="H702" s="12" t="s">
        <v>1867</v>
      </c>
      <c r="I702" s="4">
        <v>2</v>
      </c>
      <c r="J702" s="4">
        <v>2</v>
      </c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</row>
    <row r="703" spans="1:58" ht="15" x14ac:dyDescent="0.25">
      <c r="A703" s="4">
        <v>634</v>
      </c>
      <c r="B703" s="11" t="s">
        <v>1868</v>
      </c>
      <c r="C703" s="53" t="s">
        <v>1870</v>
      </c>
      <c r="D703" s="12"/>
      <c r="E703" s="12">
        <v>17</v>
      </c>
      <c r="F703" s="12">
        <v>2</v>
      </c>
      <c r="G703" s="5" t="s">
        <v>1865</v>
      </c>
      <c r="H703" s="12" t="s">
        <v>1869</v>
      </c>
      <c r="I703" s="4">
        <v>2</v>
      </c>
      <c r="J703" s="4">
        <v>2</v>
      </c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</row>
    <row r="704" spans="1:58" ht="15" x14ac:dyDescent="0.25">
      <c r="A704" s="4">
        <v>635</v>
      </c>
      <c r="B704" s="11" t="s">
        <v>1871</v>
      </c>
      <c r="C704" s="53">
        <v>778519</v>
      </c>
      <c r="D704" s="12"/>
      <c r="E704" s="12">
        <v>35</v>
      </c>
      <c r="F704" s="12">
        <v>2</v>
      </c>
      <c r="G704" s="5" t="s">
        <v>1873</v>
      </c>
      <c r="H704" s="12" t="s">
        <v>1872</v>
      </c>
      <c r="I704" s="4">
        <v>2</v>
      </c>
      <c r="J704" s="4">
        <v>2</v>
      </c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</row>
    <row r="705" spans="1:58" ht="15" x14ac:dyDescent="0.25">
      <c r="A705" s="4">
        <v>636</v>
      </c>
      <c r="B705" s="11" t="s">
        <v>1874</v>
      </c>
      <c r="C705" s="53">
        <v>778400</v>
      </c>
      <c r="D705" s="12" t="s">
        <v>1876</v>
      </c>
      <c r="E705" s="12">
        <v>22</v>
      </c>
      <c r="F705" s="12">
        <v>1</v>
      </c>
      <c r="G705" s="5" t="s">
        <v>1877</v>
      </c>
      <c r="H705" s="12" t="s">
        <v>1875</v>
      </c>
      <c r="I705" s="4">
        <v>2</v>
      </c>
      <c r="J705" s="4">
        <v>2</v>
      </c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</row>
    <row r="706" spans="1:58" ht="15" x14ac:dyDescent="0.25">
      <c r="A706" s="4">
        <v>637</v>
      </c>
      <c r="B706" s="11" t="s">
        <v>1878</v>
      </c>
      <c r="C706" s="53">
        <v>777948</v>
      </c>
      <c r="D706" s="12" t="s">
        <v>1880</v>
      </c>
      <c r="E706" s="12">
        <v>35</v>
      </c>
      <c r="F706" s="12">
        <v>1</v>
      </c>
      <c r="G706" s="5" t="s">
        <v>1877</v>
      </c>
      <c r="H706" s="12" t="s">
        <v>1879</v>
      </c>
      <c r="I706" s="4">
        <v>2</v>
      </c>
      <c r="J706" s="4">
        <v>2</v>
      </c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</row>
    <row r="707" spans="1:58" ht="15" x14ac:dyDescent="0.25">
      <c r="A707" s="4">
        <v>638</v>
      </c>
      <c r="B707" s="11" t="s">
        <v>1881</v>
      </c>
      <c r="C707" s="53" t="s">
        <v>1883</v>
      </c>
      <c r="D707" s="4"/>
      <c r="E707" s="12">
        <v>3</v>
      </c>
      <c r="F707" s="12">
        <v>2</v>
      </c>
      <c r="G707" s="5">
        <v>37995</v>
      </c>
      <c r="H707" s="12" t="s">
        <v>1882</v>
      </c>
      <c r="I707" s="4">
        <v>2</v>
      </c>
      <c r="J707" s="4">
        <v>2</v>
      </c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</row>
    <row r="708" spans="1:58" ht="15" x14ac:dyDescent="0.25">
      <c r="A708" s="4">
        <v>639</v>
      </c>
      <c r="B708" s="11" t="s">
        <v>1884</v>
      </c>
      <c r="C708" s="53">
        <v>778499</v>
      </c>
      <c r="D708" s="12" t="s">
        <v>990</v>
      </c>
      <c r="E708" s="12">
        <v>26</v>
      </c>
      <c r="F708" s="12">
        <v>1</v>
      </c>
      <c r="G708" s="5">
        <v>38239</v>
      </c>
      <c r="H708" s="12" t="s">
        <v>1885</v>
      </c>
      <c r="I708" s="4">
        <v>2</v>
      </c>
      <c r="J708" s="4">
        <v>2</v>
      </c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</row>
    <row r="709" spans="1:58" ht="15" x14ac:dyDescent="0.25">
      <c r="A709" s="4">
        <v>640</v>
      </c>
      <c r="B709" s="11" t="s">
        <v>1412</v>
      </c>
      <c r="C709" s="53">
        <v>779800</v>
      </c>
      <c r="D709" s="12" t="s">
        <v>1887</v>
      </c>
      <c r="E709" s="12">
        <v>23</v>
      </c>
      <c r="F709" s="12">
        <v>2</v>
      </c>
      <c r="G709" s="5">
        <v>38269</v>
      </c>
      <c r="H709" s="12" t="s">
        <v>1886</v>
      </c>
      <c r="I709" s="4">
        <v>2</v>
      </c>
      <c r="J709" s="4">
        <v>2</v>
      </c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</row>
    <row r="710" spans="1:58" ht="15" x14ac:dyDescent="0.25">
      <c r="A710" s="4">
        <v>641</v>
      </c>
      <c r="B710" s="11" t="s">
        <v>1888</v>
      </c>
      <c r="C710" s="53">
        <v>780131</v>
      </c>
      <c r="D710" s="12" t="s">
        <v>63</v>
      </c>
      <c r="E710" s="12">
        <v>17</v>
      </c>
      <c r="F710" s="12">
        <v>1</v>
      </c>
      <c r="G710" s="5" t="s">
        <v>1890</v>
      </c>
      <c r="H710" s="12" t="s">
        <v>1889</v>
      </c>
      <c r="I710" s="4">
        <v>2</v>
      </c>
      <c r="J710" s="4">
        <v>2</v>
      </c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</row>
    <row r="711" spans="1:58" ht="15" x14ac:dyDescent="0.25">
      <c r="A711" s="4">
        <v>642</v>
      </c>
      <c r="B711" s="11" t="s">
        <v>1891</v>
      </c>
      <c r="C711" s="53">
        <v>780163</v>
      </c>
      <c r="D711" s="12" t="s">
        <v>1893</v>
      </c>
      <c r="E711" s="12">
        <v>20</v>
      </c>
      <c r="F711" s="12">
        <v>2</v>
      </c>
      <c r="G711" s="5" t="s">
        <v>1890</v>
      </c>
      <c r="H711" s="12" t="s">
        <v>1892</v>
      </c>
      <c r="I711" s="4">
        <v>2</v>
      </c>
      <c r="J711" s="4">
        <v>2</v>
      </c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</row>
    <row r="712" spans="1:58" ht="15" x14ac:dyDescent="0.25">
      <c r="A712" s="4">
        <v>643</v>
      </c>
      <c r="B712" s="11" t="s">
        <v>1894</v>
      </c>
      <c r="C712" s="53">
        <v>77971</v>
      </c>
      <c r="D712" s="12" t="s">
        <v>264</v>
      </c>
      <c r="E712" s="12">
        <v>22</v>
      </c>
      <c r="F712" s="12">
        <v>1</v>
      </c>
      <c r="G712" s="5" t="s">
        <v>1896</v>
      </c>
      <c r="H712" s="12" t="s">
        <v>1895</v>
      </c>
      <c r="I712" s="4">
        <v>2</v>
      </c>
      <c r="J712" s="4">
        <v>2</v>
      </c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</row>
    <row r="713" spans="1:58" ht="15" x14ac:dyDescent="0.25">
      <c r="A713" s="4">
        <v>644</v>
      </c>
      <c r="B713" s="11" t="s">
        <v>1738</v>
      </c>
      <c r="C713" s="53" t="s">
        <v>1898</v>
      </c>
      <c r="D713" s="12"/>
      <c r="E713" s="12">
        <v>3</v>
      </c>
      <c r="F713" s="12">
        <v>1</v>
      </c>
      <c r="G713" s="5" t="s">
        <v>1899</v>
      </c>
      <c r="H713" s="12" t="s">
        <v>1897</v>
      </c>
      <c r="I713" s="4">
        <v>2</v>
      </c>
      <c r="J713" s="4">
        <v>2</v>
      </c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</row>
    <row r="714" spans="1:58" ht="15" x14ac:dyDescent="0.25">
      <c r="A714" s="4">
        <v>645</v>
      </c>
      <c r="B714" s="11" t="s">
        <v>1447</v>
      </c>
      <c r="C714" s="53" t="s">
        <v>1901</v>
      </c>
      <c r="D714" s="12"/>
      <c r="E714" s="12">
        <v>4</v>
      </c>
      <c r="F714" s="12">
        <v>1</v>
      </c>
      <c r="G714" s="5" t="s">
        <v>1899</v>
      </c>
      <c r="H714" s="12" t="s">
        <v>1900</v>
      </c>
      <c r="I714" s="4">
        <v>2</v>
      </c>
      <c r="J714" s="4">
        <v>2</v>
      </c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</row>
    <row r="715" spans="1:58" ht="33.75" x14ac:dyDescent="0.25">
      <c r="A715" s="1" t="s">
        <v>0</v>
      </c>
      <c r="B715" s="1" t="s">
        <v>1</v>
      </c>
      <c r="C715" s="52" t="s">
        <v>3</v>
      </c>
      <c r="D715" s="2" t="s">
        <v>4</v>
      </c>
      <c r="E715" s="2" t="s">
        <v>5</v>
      </c>
      <c r="F715" s="2" t="s">
        <v>6</v>
      </c>
      <c r="G715" s="2" t="s">
        <v>7</v>
      </c>
      <c r="H715" s="2" t="s">
        <v>2</v>
      </c>
      <c r="I715" s="2" t="s">
        <v>8</v>
      </c>
      <c r="J715" s="2" t="s">
        <v>9</v>
      </c>
      <c r="K715" s="2" t="s">
        <v>10</v>
      </c>
      <c r="L715" s="2" t="s">
        <v>11</v>
      </c>
      <c r="M715" s="2" t="s">
        <v>12</v>
      </c>
      <c r="N715" s="2" t="s">
        <v>13</v>
      </c>
      <c r="O715" s="2" t="s">
        <v>14</v>
      </c>
      <c r="P715" s="1" t="s">
        <v>15</v>
      </c>
      <c r="Q715" s="1" t="s">
        <v>16</v>
      </c>
      <c r="R715" s="1" t="s">
        <v>17</v>
      </c>
      <c r="S715" s="1" t="s">
        <v>18</v>
      </c>
      <c r="T715" s="1" t="s">
        <v>19</v>
      </c>
      <c r="U715" s="1" t="s">
        <v>20</v>
      </c>
      <c r="V715" s="1" t="s">
        <v>21</v>
      </c>
      <c r="W715" s="1" t="s">
        <v>22</v>
      </c>
      <c r="X715" s="1" t="s">
        <v>23</v>
      </c>
      <c r="Y715" s="1" t="s">
        <v>24</v>
      </c>
      <c r="Z715" s="1" t="s">
        <v>25</v>
      </c>
      <c r="AA715" s="1" t="s">
        <v>26</v>
      </c>
      <c r="AB715" s="1" t="s">
        <v>27</v>
      </c>
      <c r="AC715" s="1" t="s">
        <v>28</v>
      </c>
      <c r="AD715" s="1" t="s">
        <v>29</v>
      </c>
      <c r="AE715" s="1" t="s">
        <v>30</v>
      </c>
      <c r="AF715" s="1" t="s">
        <v>31</v>
      </c>
      <c r="AG715" s="1" t="s">
        <v>32</v>
      </c>
      <c r="AH715" s="1" t="s">
        <v>33</v>
      </c>
      <c r="AI715" s="1" t="s">
        <v>34</v>
      </c>
      <c r="AJ715" s="1" t="s">
        <v>35</v>
      </c>
      <c r="AK715" s="1" t="s">
        <v>36</v>
      </c>
      <c r="AL715" s="1" t="s">
        <v>37</v>
      </c>
      <c r="AM715" s="1" t="s">
        <v>38</v>
      </c>
      <c r="AN715" s="1" t="s">
        <v>39</v>
      </c>
      <c r="AO715" s="1" t="s">
        <v>40</v>
      </c>
      <c r="AP715" s="1" t="s">
        <v>41</v>
      </c>
      <c r="AQ715" s="1" t="s">
        <v>42</v>
      </c>
      <c r="AR715" s="1" t="s">
        <v>43</v>
      </c>
      <c r="AS715" s="1" t="s">
        <v>38</v>
      </c>
      <c r="AT715" s="1" t="s">
        <v>44</v>
      </c>
      <c r="AU715" s="1" t="s">
        <v>45</v>
      </c>
      <c r="AV715" s="1" t="s">
        <v>46</v>
      </c>
      <c r="AW715" s="1" t="s">
        <v>47</v>
      </c>
      <c r="AX715" s="1" t="s">
        <v>48</v>
      </c>
      <c r="AY715" s="1" t="s">
        <v>49</v>
      </c>
      <c r="AZ715" s="1" t="s">
        <v>50</v>
      </c>
      <c r="BA715" s="1" t="s">
        <v>51</v>
      </c>
      <c r="BB715" s="1" t="s">
        <v>52</v>
      </c>
      <c r="BC715" s="1" t="s">
        <v>53</v>
      </c>
      <c r="BD715" s="3" t="s">
        <v>54</v>
      </c>
      <c r="BE715" s="3" t="s">
        <v>55</v>
      </c>
      <c r="BF715" s="3" t="s">
        <v>56</v>
      </c>
    </row>
    <row r="716" spans="1:58" ht="15" x14ac:dyDescent="0.25">
      <c r="A716" s="4">
        <v>646</v>
      </c>
      <c r="B716" s="11" t="s">
        <v>1447</v>
      </c>
      <c r="C716" s="53" t="s">
        <v>1903</v>
      </c>
      <c r="D716" s="12"/>
      <c r="E716" s="12">
        <v>3</v>
      </c>
      <c r="F716" s="12">
        <v>1</v>
      </c>
      <c r="G716" s="5" t="s">
        <v>1899</v>
      </c>
      <c r="H716" s="12" t="s">
        <v>1902</v>
      </c>
      <c r="I716" s="4">
        <v>2</v>
      </c>
      <c r="J716" s="4">
        <v>2</v>
      </c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</row>
    <row r="717" spans="1:58" ht="15" x14ac:dyDescent="0.25">
      <c r="A717" s="4">
        <v>647</v>
      </c>
      <c r="B717" s="11" t="s">
        <v>205</v>
      </c>
      <c r="C717" s="53" t="s">
        <v>1905</v>
      </c>
      <c r="D717" s="12"/>
      <c r="E717" s="12">
        <v>4</v>
      </c>
      <c r="F717" s="12">
        <v>1</v>
      </c>
      <c r="G717" s="5" t="s">
        <v>1899</v>
      </c>
      <c r="H717" s="12" t="s">
        <v>1904</v>
      </c>
      <c r="I717" s="4">
        <v>2</v>
      </c>
      <c r="J717" s="4">
        <v>2</v>
      </c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</row>
    <row r="718" spans="1:58" ht="15" x14ac:dyDescent="0.25">
      <c r="A718" s="4">
        <v>648</v>
      </c>
      <c r="B718" s="11" t="s">
        <v>1906</v>
      </c>
      <c r="C718" s="53" t="s">
        <v>1908</v>
      </c>
      <c r="D718" s="12"/>
      <c r="E718" s="12">
        <v>6</v>
      </c>
      <c r="F718" s="12">
        <v>1</v>
      </c>
      <c r="G718" s="5" t="s">
        <v>1899</v>
      </c>
      <c r="H718" s="12" t="s">
        <v>1907</v>
      </c>
      <c r="I718" s="4">
        <v>2</v>
      </c>
      <c r="J718" s="4">
        <v>2</v>
      </c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</row>
    <row r="719" spans="1:58" ht="15" x14ac:dyDescent="0.25">
      <c r="A719" s="4">
        <v>649</v>
      </c>
      <c r="B719" s="11" t="s">
        <v>1909</v>
      </c>
      <c r="C719" s="53" t="s">
        <v>1911</v>
      </c>
      <c r="D719" s="12"/>
      <c r="E719" s="12">
        <v>5</v>
      </c>
      <c r="F719" s="12">
        <v>1</v>
      </c>
      <c r="G719" s="5" t="s">
        <v>1899</v>
      </c>
      <c r="H719" s="12" t="s">
        <v>1910</v>
      </c>
      <c r="I719" s="4">
        <v>2</v>
      </c>
      <c r="J719" s="4">
        <v>2</v>
      </c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</row>
    <row r="720" spans="1:58" ht="15" x14ac:dyDescent="0.25">
      <c r="A720" s="4">
        <v>650</v>
      </c>
      <c r="B720" s="11" t="s">
        <v>1912</v>
      </c>
      <c r="C720" s="53" t="s">
        <v>1914</v>
      </c>
      <c r="D720" s="12" t="s">
        <v>116</v>
      </c>
      <c r="E720" s="12">
        <v>4</v>
      </c>
      <c r="F720" s="12">
        <v>1</v>
      </c>
      <c r="G720" s="5" t="s">
        <v>1915</v>
      </c>
      <c r="H720" s="12" t="s">
        <v>1913</v>
      </c>
      <c r="I720" s="4">
        <v>2</v>
      </c>
      <c r="J720" s="4">
        <v>2</v>
      </c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</row>
    <row r="721" spans="1:58" ht="15" x14ac:dyDescent="0.25">
      <c r="A721" s="4">
        <v>651</v>
      </c>
      <c r="B721" s="11" t="s">
        <v>1916</v>
      </c>
      <c r="C721" s="53">
        <v>781317</v>
      </c>
      <c r="D721" s="12" t="s">
        <v>758</v>
      </c>
      <c r="E721" s="12">
        <v>42</v>
      </c>
      <c r="F721" s="12">
        <v>1</v>
      </c>
      <c r="G721" s="5" t="s">
        <v>1918</v>
      </c>
      <c r="H721" s="12" t="s">
        <v>1917</v>
      </c>
      <c r="I721" s="4">
        <v>2</v>
      </c>
      <c r="J721" s="4">
        <v>2</v>
      </c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</row>
    <row r="722" spans="1:58" ht="15" x14ac:dyDescent="0.25">
      <c r="A722" s="4">
        <v>652</v>
      </c>
      <c r="B722" s="11" t="s">
        <v>1919</v>
      </c>
      <c r="C722" s="53">
        <v>780917</v>
      </c>
      <c r="D722" s="12" t="s">
        <v>723</v>
      </c>
      <c r="E722" s="12">
        <v>18</v>
      </c>
      <c r="F722" s="12">
        <v>1</v>
      </c>
      <c r="G722" s="5" t="s">
        <v>1921</v>
      </c>
      <c r="H722" s="12" t="s">
        <v>1920</v>
      </c>
      <c r="I722" s="4">
        <v>2</v>
      </c>
      <c r="J722" s="4">
        <v>2</v>
      </c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</row>
    <row r="723" spans="1:58" ht="15" x14ac:dyDescent="0.25">
      <c r="A723" s="4">
        <v>653</v>
      </c>
      <c r="B723" s="11" t="s">
        <v>1922</v>
      </c>
      <c r="C723" s="53">
        <v>781353</v>
      </c>
      <c r="D723" s="12" t="s">
        <v>1924</v>
      </c>
      <c r="E723" s="12">
        <v>30</v>
      </c>
      <c r="F723" s="12">
        <v>1</v>
      </c>
      <c r="G723" s="5" t="s">
        <v>1921</v>
      </c>
      <c r="H723" s="12" t="s">
        <v>1923</v>
      </c>
      <c r="I723" s="4">
        <v>2</v>
      </c>
      <c r="J723" s="4">
        <v>1</v>
      </c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</row>
    <row r="724" spans="1:58" ht="15" x14ac:dyDescent="0.25">
      <c r="A724" s="4">
        <v>654</v>
      </c>
      <c r="B724" s="11" t="s">
        <v>1925</v>
      </c>
      <c r="C724" s="53" t="s">
        <v>1927</v>
      </c>
      <c r="D724" s="12"/>
      <c r="E724" s="12">
        <v>40</v>
      </c>
      <c r="F724" s="12">
        <v>1</v>
      </c>
      <c r="G724" s="5" t="s">
        <v>1928</v>
      </c>
      <c r="H724" s="12" t="s">
        <v>1926</v>
      </c>
      <c r="I724" s="4">
        <v>2</v>
      </c>
      <c r="J724" s="4">
        <v>1</v>
      </c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</row>
    <row r="725" spans="1:58" ht="15" x14ac:dyDescent="0.25">
      <c r="A725" s="4">
        <v>655</v>
      </c>
      <c r="B725" s="11" t="s">
        <v>1929</v>
      </c>
      <c r="C725" s="53">
        <v>781810</v>
      </c>
      <c r="D725" s="12" t="s">
        <v>1931</v>
      </c>
      <c r="E725" s="12">
        <v>26</v>
      </c>
      <c r="F725" s="12">
        <v>1</v>
      </c>
      <c r="G725" s="5" t="s">
        <v>1932</v>
      </c>
      <c r="H725" s="12" t="s">
        <v>1930</v>
      </c>
      <c r="I725" s="4">
        <v>2</v>
      </c>
      <c r="J725" s="4">
        <v>2</v>
      </c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</row>
    <row r="726" spans="1:58" ht="15" x14ac:dyDescent="0.25">
      <c r="A726" s="4">
        <v>656</v>
      </c>
      <c r="B726" s="11" t="s">
        <v>1933</v>
      </c>
      <c r="C726" s="53">
        <v>781771</v>
      </c>
      <c r="D726" s="12"/>
      <c r="E726" s="12">
        <v>52</v>
      </c>
      <c r="F726" s="12">
        <v>1</v>
      </c>
      <c r="G726" s="5" t="s">
        <v>1935</v>
      </c>
      <c r="H726" s="12" t="s">
        <v>1934</v>
      </c>
      <c r="I726" s="4">
        <v>2</v>
      </c>
      <c r="J726" s="4">
        <v>2</v>
      </c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</row>
    <row r="727" spans="1:58" ht="15" x14ac:dyDescent="0.25">
      <c r="A727" s="4">
        <v>657</v>
      </c>
      <c r="B727" s="11" t="s">
        <v>1936</v>
      </c>
      <c r="C727" s="53">
        <v>782149</v>
      </c>
      <c r="D727" s="12" t="s">
        <v>72</v>
      </c>
      <c r="E727" s="12">
        <v>21</v>
      </c>
      <c r="F727" s="12">
        <v>1</v>
      </c>
      <c r="G727" s="5">
        <v>37996</v>
      </c>
      <c r="H727" s="12" t="s">
        <v>1937</v>
      </c>
      <c r="I727" s="4">
        <v>2</v>
      </c>
      <c r="J727" s="4">
        <v>2</v>
      </c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</row>
    <row r="728" spans="1:58" ht="15" x14ac:dyDescent="0.25">
      <c r="A728" s="4">
        <v>658</v>
      </c>
      <c r="B728" s="11" t="s">
        <v>1938</v>
      </c>
      <c r="C728" s="53"/>
      <c r="D728" s="12" t="s">
        <v>1488</v>
      </c>
      <c r="E728" s="12">
        <v>16</v>
      </c>
      <c r="F728" s="12">
        <v>1</v>
      </c>
      <c r="G728" s="5">
        <v>38117</v>
      </c>
      <c r="H728" s="12" t="s">
        <v>1939</v>
      </c>
      <c r="I728" s="4">
        <v>2</v>
      </c>
      <c r="J728" s="4">
        <v>2</v>
      </c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</row>
    <row r="729" spans="1:58" ht="15" x14ac:dyDescent="0.25">
      <c r="A729" s="4">
        <v>659</v>
      </c>
      <c r="B729" s="11" t="s">
        <v>1940</v>
      </c>
      <c r="C729" s="53">
        <v>783081</v>
      </c>
      <c r="D729" s="12" t="s">
        <v>1248</v>
      </c>
      <c r="E729" s="12">
        <v>48</v>
      </c>
      <c r="F729" s="12">
        <v>1</v>
      </c>
      <c r="G729" s="5">
        <v>38209</v>
      </c>
      <c r="H729" s="12" t="s">
        <v>1941</v>
      </c>
      <c r="I729" s="4">
        <v>2</v>
      </c>
      <c r="J729" s="4">
        <v>2</v>
      </c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</row>
    <row r="730" spans="1:58" ht="15" x14ac:dyDescent="0.25">
      <c r="A730" s="4">
        <v>660</v>
      </c>
      <c r="B730" s="11" t="s">
        <v>1942</v>
      </c>
      <c r="C730" s="53">
        <v>783198</v>
      </c>
      <c r="D730" s="12" t="s">
        <v>1430</v>
      </c>
      <c r="E730" s="12">
        <v>69</v>
      </c>
      <c r="F730" s="12">
        <v>2</v>
      </c>
      <c r="G730" s="5">
        <v>38209</v>
      </c>
      <c r="H730" s="12" t="s">
        <v>1943</v>
      </c>
      <c r="I730" s="4">
        <v>2</v>
      </c>
      <c r="J730" s="4">
        <v>2</v>
      </c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</row>
    <row r="731" spans="1:58" ht="15" x14ac:dyDescent="0.25">
      <c r="A731" s="4">
        <v>661</v>
      </c>
      <c r="B731" s="11" t="s">
        <v>1944</v>
      </c>
      <c r="C731" s="53">
        <v>783294</v>
      </c>
      <c r="D731" s="12" t="s">
        <v>1382</v>
      </c>
      <c r="E731" s="12">
        <v>60</v>
      </c>
      <c r="F731" s="12">
        <v>1</v>
      </c>
      <c r="G731" s="5">
        <v>38240</v>
      </c>
      <c r="H731" s="12" t="s">
        <v>1945</v>
      </c>
      <c r="I731" s="4">
        <v>2</v>
      </c>
      <c r="J731" s="4">
        <v>2</v>
      </c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</row>
    <row r="732" spans="1:58" ht="15" x14ac:dyDescent="0.25">
      <c r="A732" s="4">
        <v>662</v>
      </c>
      <c r="B732" s="11" t="s">
        <v>1946</v>
      </c>
      <c r="C732" s="53">
        <v>783201</v>
      </c>
      <c r="D732" s="12" t="s">
        <v>337</v>
      </c>
      <c r="E732" s="12">
        <v>32</v>
      </c>
      <c r="F732" s="12">
        <v>1</v>
      </c>
      <c r="G732" s="5">
        <v>38331</v>
      </c>
      <c r="H732" s="12" t="s">
        <v>1947</v>
      </c>
      <c r="I732" s="4">
        <v>1</v>
      </c>
      <c r="J732" s="4">
        <v>1</v>
      </c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</row>
    <row r="733" spans="1:58" ht="15" x14ac:dyDescent="0.25">
      <c r="A733" s="4">
        <v>663</v>
      </c>
      <c r="B733" s="11" t="s">
        <v>1948</v>
      </c>
      <c r="C733" s="53">
        <v>784489</v>
      </c>
      <c r="D733" s="12" t="s">
        <v>481</v>
      </c>
      <c r="E733" s="12">
        <v>30</v>
      </c>
      <c r="F733" s="12">
        <v>1</v>
      </c>
      <c r="G733" s="5" t="s">
        <v>1950</v>
      </c>
      <c r="H733" s="12" t="s">
        <v>1949</v>
      </c>
      <c r="I733" s="4">
        <v>2</v>
      </c>
      <c r="J733" s="4">
        <v>2</v>
      </c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</row>
    <row r="734" spans="1:58" ht="15" x14ac:dyDescent="0.25">
      <c r="A734" s="4">
        <v>664</v>
      </c>
      <c r="B734" s="11" t="s">
        <v>1951</v>
      </c>
      <c r="C734" s="53">
        <v>784981</v>
      </c>
      <c r="D734" s="12" t="s">
        <v>1953</v>
      </c>
      <c r="E734" s="12">
        <v>34</v>
      </c>
      <c r="F734" s="12"/>
      <c r="G734" s="5" t="s">
        <v>1954</v>
      </c>
      <c r="H734" s="12" t="s">
        <v>1952</v>
      </c>
      <c r="I734" s="4">
        <v>2</v>
      </c>
      <c r="J734" s="4">
        <v>2</v>
      </c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</row>
    <row r="735" spans="1:58" ht="15" x14ac:dyDescent="0.25">
      <c r="A735" s="4">
        <v>665</v>
      </c>
      <c r="B735" s="11" t="s">
        <v>1698</v>
      </c>
      <c r="C735" s="53">
        <v>784905</v>
      </c>
      <c r="D735" s="12" t="s">
        <v>1845</v>
      </c>
      <c r="E735" s="12">
        <v>9</v>
      </c>
      <c r="F735" s="12">
        <v>1</v>
      </c>
      <c r="G735" s="5">
        <v>38028</v>
      </c>
      <c r="H735" s="12" t="s">
        <v>1955</v>
      </c>
      <c r="I735" s="4">
        <v>2</v>
      </c>
      <c r="J735" s="4">
        <v>2</v>
      </c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</row>
    <row r="736" spans="1:58" ht="15" x14ac:dyDescent="0.25">
      <c r="A736" s="4">
        <v>666</v>
      </c>
      <c r="B736" s="11" t="s">
        <v>239</v>
      </c>
      <c r="C736" s="53">
        <v>785589</v>
      </c>
      <c r="D736" s="12" t="s">
        <v>1957</v>
      </c>
      <c r="E736" s="12">
        <v>60</v>
      </c>
      <c r="F736" s="12">
        <v>1</v>
      </c>
      <c r="G736" s="5">
        <v>38088</v>
      </c>
      <c r="H736" s="12" t="s">
        <v>1956</v>
      </c>
      <c r="I736" s="4">
        <v>2</v>
      </c>
      <c r="J736" s="4">
        <v>2</v>
      </c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</row>
    <row r="737" spans="1:58" ht="15" x14ac:dyDescent="0.25">
      <c r="A737" s="4">
        <v>667</v>
      </c>
      <c r="B737" s="11" t="s">
        <v>1958</v>
      </c>
      <c r="C737" s="53">
        <v>786183</v>
      </c>
      <c r="D737" s="12" t="s">
        <v>80</v>
      </c>
      <c r="E737" s="12">
        <v>28</v>
      </c>
      <c r="F737" s="12">
        <v>1</v>
      </c>
      <c r="G737" s="5">
        <v>38118</v>
      </c>
      <c r="H737" s="12" t="s">
        <v>1959</v>
      </c>
      <c r="I737" s="4">
        <v>2</v>
      </c>
      <c r="J737" s="4">
        <v>2</v>
      </c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</row>
    <row r="738" spans="1:58" ht="15" x14ac:dyDescent="0.25">
      <c r="A738" s="4">
        <v>668</v>
      </c>
      <c r="B738" s="11" t="s">
        <v>1960</v>
      </c>
      <c r="C738" s="53">
        <v>786448</v>
      </c>
      <c r="D738" s="12" t="s">
        <v>1259</v>
      </c>
      <c r="E738" s="12">
        <v>38</v>
      </c>
      <c r="F738" s="12">
        <v>1</v>
      </c>
      <c r="G738" s="5">
        <v>38210</v>
      </c>
      <c r="H738" s="12" t="s">
        <v>1961</v>
      </c>
      <c r="I738" s="4">
        <v>2</v>
      </c>
      <c r="J738" s="4">
        <v>2</v>
      </c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</row>
    <row r="739" spans="1:58" ht="15" x14ac:dyDescent="0.25">
      <c r="A739" s="4">
        <v>669</v>
      </c>
      <c r="B739" s="4" t="s">
        <v>1962</v>
      </c>
      <c r="C739" s="53">
        <v>786838</v>
      </c>
      <c r="D739" s="12" t="s">
        <v>1259</v>
      </c>
      <c r="E739" s="12">
        <v>38</v>
      </c>
      <c r="F739" s="12">
        <v>1</v>
      </c>
      <c r="G739" s="5">
        <v>38210</v>
      </c>
      <c r="H739" s="12" t="s">
        <v>1963</v>
      </c>
      <c r="I739" s="4">
        <v>2</v>
      </c>
      <c r="J739" s="4">
        <v>2</v>
      </c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</row>
    <row r="740" spans="1:58" ht="15" x14ac:dyDescent="0.25">
      <c r="A740" s="4">
        <v>670</v>
      </c>
      <c r="B740" s="11" t="s">
        <v>1964</v>
      </c>
      <c r="C740" s="53">
        <v>7862177</v>
      </c>
      <c r="D740" s="12"/>
      <c r="E740" s="12">
        <v>15</v>
      </c>
      <c r="F740" s="12">
        <v>2</v>
      </c>
      <c r="G740" s="5">
        <v>38241</v>
      </c>
      <c r="H740" s="12" t="s">
        <v>1965</v>
      </c>
      <c r="I740" s="4">
        <v>2</v>
      </c>
      <c r="J740" s="4">
        <v>2</v>
      </c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</row>
    <row r="741" spans="1:58" ht="15" x14ac:dyDescent="0.25">
      <c r="A741" s="4">
        <v>671</v>
      </c>
      <c r="B741" s="11" t="s">
        <v>1320</v>
      </c>
      <c r="C741" s="53">
        <v>986772</v>
      </c>
      <c r="D741" s="12" t="s">
        <v>109</v>
      </c>
      <c r="E741" s="12">
        <v>38</v>
      </c>
      <c r="F741" s="12">
        <v>1</v>
      </c>
      <c r="G741" s="5">
        <v>38241</v>
      </c>
      <c r="H741" s="12" t="s">
        <v>1966</v>
      </c>
      <c r="I741" s="4">
        <v>2</v>
      </c>
      <c r="J741" s="4">
        <v>2</v>
      </c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</row>
    <row r="742" spans="1:58" ht="15" x14ac:dyDescent="0.25">
      <c r="A742" s="4">
        <v>672</v>
      </c>
      <c r="B742" s="11" t="s">
        <v>1967</v>
      </c>
      <c r="C742" s="53">
        <v>787128</v>
      </c>
      <c r="D742" s="12" t="s">
        <v>1969</v>
      </c>
      <c r="E742" s="12">
        <v>17</v>
      </c>
      <c r="F742" s="12">
        <v>1</v>
      </c>
      <c r="G742" s="5" t="s">
        <v>1970</v>
      </c>
      <c r="H742" s="12" t="s">
        <v>1968</v>
      </c>
      <c r="I742" s="4">
        <v>2</v>
      </c>
      <c r="J742" s="4">
        <v>2</v>
      </c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</row>
    <row r="743" spans="1:58" ht="15" x14ac:dyDescent="0.25">
      <c r="A743" s="4">
        <v>673</v>
      </c>
      <c r="B743" s="11" t="s">
        <v>823</v>
      </c>
      <c r="C743" s="53"/>
      <c r="D743" s="12" t="s">
        <v>1972</v>
      </c>
      <c r="E743" s="12">
        <v>23</v>
      </c>
      <c r="F743" s="12">
        <v>1</v>
      </c>
      <c r="G743" s="5" t="s">
        <v>1970</v>
      </c>
      <c r="H743" s="12" t="s">
        <v>1971</v>
      </c>
      <c r="I743" s="4">
        <v>2</v>
      </c>
      <c r="J743" s="4">
        <v>2</v>
      </c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</row>
    <row r="744" spans="1:58" ht="15" x14ac:dyDescent="0.25">
      <c r="A744" s="4">
        <v>674</v>
      </c>
      <c r="B744" s="11" t="s">
        <v>1634</v>
      </c>
      <c r="C744" s="53">
        <v>788317</v>
      </c>
      <c r="D744" s="12" t="s">
        <v>1382</v>
      </c>
      <c r="E744" s="12">
        <v>17</v>
      </c>
      <c r="F744" s="12">
        <v>2</v>
      </c>
      <c r="G744" s="5" t="s">
        <v>1974</v>
      </c>
      <c r="H744" s="12" t="s">
        <v>1973</v>
      </c>
      <c r="I744" s="4">
        <v>2</v>
      </c>
      <c r="J744" s="4">
        <v>2</v>
      </c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</row>
    <row r="745" spans="1:58" ht="15" x14ac:dyDescent="0.25">
      <c r="A745" s="4">
        <v>675</v>
      </c>
      <c r="B745" s="11" t="s">
        <v>631</v>
      </c>
      <c r="C745" s="53">
        <v>788739</v>
      </c>
      <c r="D745" s="12" t="s">
        <v>1488</v>
      </c>
      <c r="E745" s="12">
        <v>34</v>
      </c>
      <c r="F745" s="12">
        <v>2</v>
      </c>
      <c r="G745" s="5" t="s">
        <v>1976</v>
      </c>
      <c r="H745" s="12" t="s">
        <v>1975</v>
      </c>
      <c r="I745" s="4">
        <v>2</v>
      </c>
      <c r="J745" s="4">
        <v>2</v>
      </c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</row>
    <row r="746" spans="1:58" ht="15" x14ac:dyDescent="0.25">
      <c r="A746" s="4">
        <v>676</v>
      </c>
      <c r="B746" s="11" t="s">
        <v>1977</v>
      </c>
      <c r="C746" s="53">
        <v>789171</v>
      </c>
      <c r="D746" s="12" t="s">
        <v>668</v>
      </c>
      <c r="E746" s="12">
        <v>40</v>
      </c>
      <c r="F746" s="12">
        <v>1</v>
      </c>
      <c r="G746" s="5">
        <v>38029</v>
      </c>
      <c r="H746" s="12" t="s">
        <v>1978</v>
      </c>
      <c r="I746" s="4">
        <v>2</v>
      </c>
      <c r="J746" s="4">
        <v>2</v>
      </c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</row>
    <row r="747" spans="1:58" ht="15" x14ac:dyDescent="0.25">
      <c r="A747" s="4">
        <v>677</v>
      </c>
      <c r="B747" s="11" t="s">
        <v>1979</v>
      </c>
      <c r="C747" s="53">
        <v>789253</v>
      </c>
      <c r="D747" s="12" t="s">
        <v>1981</v>
      </c>
      <c r="E747" s="12">
        <v>26</v>
      </c>
      <c r="F747" s="12">
        <v>1</v>
      </c>
      <c r="G747" s="5">
        <v>38150</v>
      </c>
      <c r="H747" s="12" t="s">
        <v>1980</v>
      </c>
      <c r="I747" s="4">
        <v>2</v>
      </c>
      <c r="J747" s="4">
        <v>2</v>
      </c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</row>
    <row r="748" spans="1:58" ht="15" x14ac:dyDescent="0.25">
      <c r="A748" s="4">
        <v>678</v>
      </c>
      <c r="B748" s="11" t="s">
        <v>1982</v>
      </c>
      <c r="C748" s="53">
        <v>789815</v>
      </c>
      <c r="D748" s="12" t="s">
        <v>1984</v>
      </c>
      <c r="E748" s="12">
        <v>40</v>
      </c>
      <c r="F748" s="12">
        <v>1</v>
      </c>
      <c r="G748" s="5">
        <v>38180</v>
      </c>
      <c r="H748" s="12" t="s">
        <v>1983</v>
      </c>
      <c r="I748" s="4">
        <v>2</v>
      </c>
      <c r="J748" s="4">
        <v>2</v>
      </c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</row>
    <row r="749" spans="1:58" ht="15" x14ac:dyDescent="0.25">
      <c r="A749" s="4">
        <v>679</v>
      </c>
      <c r="B749" s="11" t="s">
        <v>1985</v>
      </c>
      <c r="C749" s="53">
        <v>790624</v>
      </c>
      <c r="D749" s="12" t="s">
        <v>758</v>
      </c>
      <c r="E749" s="12">
        <v>18</v>
      </c>
      <c r="F749" s="12">
        <v>1</v>
      </c>
      <c r="G749" s="5" t="s">
        <v>1987</v>
      </c>
      <c r="H749" s="12" t="s">
        <v>1986</v>
      </c>
      <c r="I749" s="4">
        <v>2</v>
      </c>
      <c r="J749" s="4">
        <v>2</v>
      </c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</row>
    <row r="750" spans="1:58" ht="15" x14ac:dyDescent="0.25">
      <c r="A750" s="4">
        <v>680</v>
      </c>
      <c r="B750" s="11" t="s">
        <v>1988</v>
      </c>
      <c r="C750" s="53">
        <v>790780</v>
      </c>
      <c r="D750" s="12" t="s">
        <v>1388</v>
      </c>
      <c r="E750" s="4">
        <v>19</v>
      </c>
      <c r="F750" s="12">
        <v>2</v>
      </c>
      <c r="G750" s="12" t="s">
        <v>1990</v>
      </c>
      <c r="H750" s="12" t="s">
        <v>1989</v>
      </c>
      <c r="I750" s="4">
        <v>2</v>
      </c>
      <c r="J750" s="4">
        <v>2</v>
      </c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</row>
    <row r="751" spans="1:58" ht="15" x14ac:dyDescent="0.25">
      <c r="A751" s="4">
        <v>681</v>
      </c>
      <c r="B751" s="11" t="s">
        <v>1991</v>
      </c>
      <c r="C751" s="53">
        <v>791521</v>
      </c>
      <c r="D751" s="12" t="s">
        <v>1488</v>
      </c>
      <c r="E751" s="12">
        <v>18</v>
      </c>
      <c r="F751" s="12">
        <v>1</v>
      </c>
      <c r="G751" s="5" t="s">
        <v>1993</v>
      </c>
      <c r="H751" s="12" t="s">
        <v>1992</v>
      </c>
      <c r="I751" s="4">
        <v>2</v>
      </c>
      <c r="J751" s="4">
        <v>2</v>
      </c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</row>
    <row r="752" spans="1:58" ht="15" x14ac:dyDescent="0.25">
      <c r="A752" s="4">
        <v>682</v>
      </c>
      <c r="B752" s="11" t="s">
        <v>1994</v>
      </c>
      <c r="C752" s="53">
        <v>797224</v>
      </c>
      <c r="D752" s="12" t="s">
        <v>481</v>
      </c>
      <c r="E752" s="12">
        <v>30</v>
      </c>
      <c r="F752" s="12">
        <v>2</v>
      </c>
      <c r="G752" s="5" t="s">
        <v>1996</v>
      </c>
      <c r="H752" s="12" t="s">
        <v>1995</v>
      </c>
      <c r="I752" s="4">
        <v>2</v>
      </c>
      <c r="J752" s="4">
        <v>2</v>
      </c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</row>
    <row r="753" spans="1:58" ht="15" x14ac:dyDescent="0.25">
      <c r="A753" s="4">
        <v>683</v>
      </c>
      <c r="B753" s="11" t="s">
        <v>1997</v>
      </c>
      <c r="C753" s="53">
        <v>791605</v>
      </c>
      <c r="D753" s="12" t="s">
        <v>1259</v>
      </c>
      <c r="E753" s="12">
        <v>40</v>
      </c>
      <c r="F753" s="12">
        <v>2</v>
      </c>
      <c r="G753" s="5" t="s">
        <v>1999</v>
      </c>
      <c r="H753" s="12" t="s">
        <v>1998</v>
      </c>
      <c r="I753" s="4">
        <v>2</v>
      </c>
      <c r="J753" s="4">
        <v>2</v>
      </c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</row>
    <row r="754" spans="1:58" ht="15" x14ac:dyDescent="0.25">
      <c r="A754" s="4">
        <v>684</v>
      </c>
      <c r="B754" s="11" t="s">
        <v>2000</v>
      </c>
      <c r="C754" s="53">
        <v>791026</v>
      </c>
      <c r="D754" s="12"/>
      <c r="E754" s="12">
        <v>20</v>
      </c>
      <c r="F754" s="12">
        <v>1</v>
      </c>
      <c r="G754" s="5" t="s">
        <v>2002</v>
      </c>
      <c r="H754" s="12" t="s">
        <v>2001</v>
      </c>
      <c r="I754" s="4">
        <v>2</v>
      </c>
      <c r="J754" s="4">
        <v>2</v>
      </c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</row>
    <row r="755" spans="1:58" ht="24.75" x14ac:dyDescent="0.5">
      <c r="A755" s="4"/>
      <c r="B755" s="11"/>
      <c r="C755" s="63">
        <v>2005</v>
      </c>
      <c r="D755" s="12"/>
      <c r="E755" s="12"/>
      <c r="F755" s="12"/>
      <c r="G755" s="5"/>
      <c r="H755" s="12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</row>
    <row r="756" spans="1:58" ht="15" x14ac:dyDescent="0.25">
      <c r="A756" s="4">
        <v>685</v>
      </c>
      <c r="B756" s="11" t="s">
        <v>2003</v>
      </c>
      <c r="C756" s="53">
        <v>792308</v>
      </c>
      <c r="D756" s="12" t="s">
        <v>2005</v>
      </c>
      <c r="E756" s="12">
        <v>29</v>
      </c>
      <c r="F756" s="12">
        <v>2</v>
      </c>
      <c r="G756" s="5">
        <v>38412</v>
      </c>
      <c r="H756" s="12" t="s">
        <v>2004</v>
      </c>
      <c r="I756" s="4">
        <v>2</v>
      </c>
      <c r="J756" s="4">
        <v>2</v>
      </c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</row>
    <row r="757" spans="1:58" ht="15" x14ac:dyDescent="0.25">
      <c r="A757" s="4">
        <v>686</v>
      </c>
      <c r="B757" s="11" t="s">
        <v>2006</v>
      </c>
      <c r="C757" s="53">
        <v>792693</v>
      </c>
      <c r="D757" s="12" t="s">
        <v>481</v>
      </c>
      <c r="E757" s="12">
        <v>32</v>
      </c>
      <c r="F757" s="12">
        <v>1</v>
      </c>
      <c r="G757" s="5">
        <v>38412</v>
      </c>
      <c r="H757" s="12" t="s">
        <v>2007</v>
      </c>
      <c r="I757" s="4">
        <v>2</v>
      </c>
      <c r="J757" s="4">
        <v>2</v>
      </c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</row>
    <row r="758" spans="1:58" ht="15" x14ac:dyDescent="0.25">
      <c r="A758" s="4">
        <v>687</v>
      </c>
      <c r="B758" s="11" t="s">
        <v>2008</v>
      </c>
      <c r="C758" s="53">
        <v>791792</v>
      </c>
      <c r="D758" s="12" t="s">
        <v>2010</v>
      </c>
      <c r="E758" s="12">
        <v>4</v>
      </c>
      <c r="F758" s="12">
        <v>1</v>
      </c>
      <c r="G758" s="5">
        <v>38657</v>
      </c>
      <c r="H758" s="12" t="s">
        <v>2009</v>
      </c>
      <c r="I758" s="4">
        <v>2</v>
      </c>
      <c r="J758" s="4">
        <v>2</v>
      </c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</row>
    <row r="759" spans="1:58" ht="15" x14ac:dyDescent="0.25">
      <c r="A759" s="4">
        <v>688</v>
      </c>
      <c r="B759" s="11" t="s">
        <v>2011</v>
      </c>
      <c r="C759" s="53">
        <v>793702</v>
      </c>
      <c r="D759" s="12"/>
      <c r="E759" s="12">
        <v>3</v>
      </c>
      <c r="F759" s="12">
        <v>2</v>
      </c>
      <c r="G759" s="5">
        <v>38687</v>
      </c>
      <c r="H759" s="12" t="s">
        <v>2012</v>
      </c>
      <c r="I759" s="4">
        <v>2</v>
      </c>
      <c r="J759" s="4">
        <v>2</v>
      </c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</row>
    <row r="760" spans="1:58" ht="15" x14ac:dyDescent="0.25">
      <c r="A760" s="4">
        <v>689</v>
      </c>
      <c r="B760" s="11" t="s">
        <v>2013</v>
      </c>
      <c r="C760" s="53" t="s">
        <v>2015</v>
      </c>
      <c r="D760" s="12" t="s">
        <v>2016</v>
      </c>
      <c r="E760" s="12">
        <v>18</v>
      </c>
      <c r="F760" s="12">
        <v>2</v>
      </c>
      <c r="G760" s="5" t="s">
        <v>2017</v>
      </c>
      <c r="H760" s="12" t="s">
        <v>2014</v>
      </c>
      <c r="I760" s="4">
        <v>2</v>
      </c>
      <c r="J760" s="4">
        <v>2</v>
      </c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</row>
    <row r="761" spans="1:58" ht="15" x14ac:dyDescent="0.25">
      <c r="A761" s="4">
        <v>690</v>
      </c>
      <c r="B761" s="11" t="s">
        <v>2018</v>
      </c>
      <c r="C761" s="53">
        <v>793760</v>
      </c>
      <c r="D761" s="12" t="s">
        <v>1488</v>
      </c>
      <c r="E761" s="12">
        <v>60</v>
      </c>
      <c r="F761" s="12">
        <v>1</v>
      </c>
      <c r="G761" s="5" t="s">
        <v>2017</v>
      </c>
      <c r="H761" s="12" t="s">
        <v>2019</v>
      </c>
      <c r="I761" s="4">
        <v>2</v>
      </c>
      <c r="J761" s="4">
        <v>2</v>
      </c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</row>
    <row r="762" spans="1:58" ht="15" x14ac:dyDescent="0.25">
      <c r="A762" s="4">
        <v>691</v>
      </c>
      <c r="B762" s="11" t="s">
        <v>2020</v>
      </c>
      <c r="C762" s="53">
        <v>794113</v>
      </c>
      <c r="D762" s="12" t="s">
        <v>2022</v>
      </c>
      <c r="E762" s="12">
        <v>24</v>
      </c>
      <c r="F762" s="12">
        <v>1</v>
      </c>
      <c r="G762" s="5" t="s">
        <v>2023</v>
      </c>
      <c r="H762" s="12" t="s">
        <v>2021</v>
      </c>
      <c r="I762" s="4">
        <v>2</v>
      </c>
      <c r="J762" s="4">
        <v>2</v>
      </c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</row>
    <row r="763" spans="1:58" ht="15" x14ac:dyDescent="0.25">
      <c r="A763" s="4">
        <v>692</v>
      </c>
      <c r="B763" s="11" t="s">
        <v>2024</v>
      </c>
      <c r="C763" s="53">
        <v>794495</v>
      </c>
      <c r="D763" s="12" t="s">
        <v>2026</v>
      </c>
      <c r="E763" s="12">
        <v>18</v>
      </c>
      <c r="F763" s="12">
        <v>1</v>
      </c>
      <c r="G763" s="5" t="s">
        <v>2027</v>
      </c>
      <c r="H763" s="12" t="s">
        <v>2025</v>
      </c>
      <c r="I763" s="4">
        <v>2</v>
      </c>
      <c r="J763" s="4">
        <v>2</v>
      </c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</row>
    <row r="764" spans="1:58" ht="15" x14ac:dyDescent="0.25">
      <c r="A764" s="4">
        <v>693</v>
      </c>
      <c r="B764" s="11" t="s">
        <v>1624</v>
      </c>
      <c r="C764" s="53"/>
      <c r="D764" s="12" t="s">
        <v>1414</v>
      </c>
      <c r="E764" s="12">
        <v>35</v>
      </c>
      <c r="F764" s="12">
        <v>2</v>
      </c>
      <c r="G764" s="5" t="s">
        <v>2029</v>
      </c>
      <c r="H764" s="12" t="s">
        <v>2028</v>
      </c>
      <c r="I764" s="4">
        <v>2</v>
      </c>
      <c r="J764" s="4">
        <v>2</v>
      </c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</row>
    <row r="765" spans="1:58" ht="15" x14ac:dyDescent="0.25">
      <c r="A765" s="4">
        <v>694</v>
      </c>
      <c r="B765" s="11" t="s">
        <v>2030</v>
      </c>
      <c r="C765" s="53">
        <v>795080</v>
      </c>
      <c r="D765" s="12" t="s">
        <v>109</v>
      </c>
      <c r="E765" s="12">
        <v>15</v>
      </c>
      <c r="F765" s="12">
        <v>1</v>
      </c>
      <c r="G765" s="5" t="s">
        <v>2032</v>
      </c>
      <c r="H765" s="12" t="s">
        <v>2031</v>
      </c>
      <c r="I765" s="4">
        <v>2</v>
      </c>
      <c r="J765" s="4">
        <v>2</v>
      </c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</row>
    <row r="766" spans="1:58" ht="15" x14ac:dyDescent="0.25">
      <c r="A766" s="4">
        <v>695</v>
      </c>
      <c r="B766" s="11" t="s">
        <v>2033</v>
      </c>
      <c r="C766" s="53">
        <v>797510</v>
      </c>
      <c r="D766" s="12" t="s">
        <v>1248</v>
      </c>
      <c r="E766" s="12"/>
      <c r="F766" s="12"/>
      <c r="G766" s="5" t="s">
        <v>2023</v>
      </c>
      <c r="H766" s="12" t="s">
        <v>2034</v>
      </c>
      <c r="I766" s="4">
        <v>2</v>
      </c>
      <c r="J766" s="4">
        <v>2</v>
      </c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</row>
    <row r="767" spans="1:58" ht="15" x14ac:dyDescent="0.25">
      <c r="A767" s="28">
        <v>696</v>
      </c>
      <c r="B767" s="10" t="s">
        <v>2035</v>
      </c>
      <c r="C767" s="54">
        <v>797990</v>
      </c>
      <c r="D767" s="8" t="s">
        <v>2037</v>
      </c>
      <c r="E767" s="8">
        <v>24</v>
      </c>
      <c r="F767" s="8">
        <v>1</v>
      </c>
      <c r="G767" s="30" t="s">
        <v>2038</v>
      </c>
      <c r="H767" s="8" t="s">
        <v>2036</v>
      </c>
      <c r="I767" s="8">
        <v>2</v>
      </c>
      <c r="J767" s="8">
        <v>2</v>
      </c>
      <c r="K767" s="8"/>
      <c r="L767" s="8"/>
      <c r="M767" s="8"/>
      <c r="N767" s="8"/>
      <c r="O767" s="8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7"/>
      <c r="BE767" s="7"/>
      <c r="BF767" s="7"/>
    </row>
    <row r="768" spans="1:58" ht="15" x14ac:dyDescent="0.25">
      <c r="A768" s="28">
        <v>697</v>
      </c>
      <c r="B768" s="10" t="s">
        <v>2039</v>
      </c>
      <c r="C768" s="54"/>
      <c r="D768" s="8"/>
      <c r="E768" s="8">
        <v>10</v>
      </c>
      <c r="F768" s="8">
        <v>2</v>
      </c>
      <c r="G768" s="31">
        <v>38355</v>
      </c>
      <c r="H768" s="8" t="s">
        <v>2040</v>
      </c>
      <c r="I768" s="8">
        <v>2</v>
      </c>
      <c r="J768" s="8">
        <v>2</v>
      </c>
      <c r="K768" s="8"/>
      <c r="L768" s="8"/>
      <c r="M768" s="8"/>
      <c r="N768" s="8"/>
      <c r="O768" s="8"/>
      <c r="P768" s="10">
        <v>1</v>
      </c>
      <c r="Q768" s="10"/>
      <c r="R768" s="10"/>
      <c r="S768" s="10"/>
      <c r="T768" s="10">
        <v>1</v>
      </c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7"/>
      <c r="BE768" s="7"/>
      <c r="BF768" s="7"/>
    </row>
    <row r="769" spans="1:58" ht="15" x14ac:dyDescent="0.25">
      <c r="A769" s="28">
        <v>698</v>
      </c>
      <c r="B769" s="10" t="s">
        <v>2041</v>
      </c>
      <c r="C769" s="54">
        <v>799071</v>
      </c>
      <c r="D769" s="8" t="s">
        <v>80</v>
      </c>
      <c r="E769" s="8">
        <v>30</v>
      </c>
      <c r="F769" s="8">
        <v>1</v>
      </c>
      <c r="G769" s="31">
        <v>38355</v>
      </c>
      <c r="H769" s="8" t="s">
        <v>2042</v>
      </c>
      <c r="I769" s="8">
        <v>2</v>
      </c>
      <c r="J769" s="8">
        <v>2</v>
      </c>
      <c r="K769" s="8"/>
      <c r="L769" s="8"/>
      <c r="M769" s="8"/>
      <c r="N769" s="8"/>
      <c r="O769" s="8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7"/>
      <c r="BE769" s="7"/>
      <c r="BF769" s="7"/>
    </row>
    <row r="770" spans="1:58" ht="15" x14ac:dyDescent="0.25">
      <c r="A770" s="28">
        <v>699</v>
      </c>
      <c r="B770" s="10" t="s">
        <v>2043</v>
      </c>
      <c r="C770" s="54">
        <v>798313</v>
      </c>
      <c r="D770" s="8" t="s">
        <v>932</v>
      </c>
      <c r="E770" s="8">
        <v>40</v>
      </c>
      <c r="F770" s="8">
        <v>1</v>
      </c>
      <c r="G770" s="31">
        <v>38355</v>
      </c>
      <c r="H770" s="8" t="s">
        <v>2044</v>
      </c>
      <c r="I770" s="8">
        <v>2</v>
      </c>
      <c r="J770" s="8">
        <v>2</v>
      </c>
      <c r="K770" s="8"/>
      <c r="L770" s="8"/>
      <c r="M770" s="8"/>
      <c r="N770" s="8"/>
      <c r="O770" s="8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7"/>
      <c r="BE770" s="7"/>
      <c r="BF770" s="7"/>
    </row>
    <row r="771" spans="1:58" ht="15" x14ac:dyDescent="0.25">
      <c r="A771" s="28">
        <v>700</v>
      </c>
      <c r="B771" s="10" t="s">
        <v>2045</v>
      </c>
      <c r="C771" s="54">
        <v>799254</v>
      </c>
      <c r="D771" s="8" t="s">
        <v>203</v>
      </c>
      <c r="E771" s="8">
        <v>22</v>
      </c>
      <c r="F771" s="8">
        <v>1</v>
      </c>
      <c r="G771" s="31">
        <v>38445</v>
      </c>
      <c r="H771" s="8" t="s">
        <v>2046</v>
      </c>
      <c r="I771" s="8">
        <v>2</v>
      </c>
      <c r="J771" s="8">
        <v>2</v>
      </c>
      <c r="K771" s="8"/>
      <c r="L771" s="8"/>
      <c r="M771" s="8"/>
      <c r="N771" s="8"/>
      <c r="O771" s="8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7"/>
      <c r="BE771" s="7"/>
      <c r="BF771" s="7"/>
    </row>
    <row r="772" spans="1:58" ht="15" x14ac:dyDescent="0.25">
      <c r="A772" s="28">
        <v>701</v>
      </c>
      <c r="B772" s="10" t="s">
        <v>1447</v>
      </c>
      <c r="C772" s="54">
        <v>800075</v>
      </c>
      <c r="D772" s="8" t="s">
        <v>2048</v>
      </c>
      <c r="E772" s="8">
        <v>8</v>
      </c>
      <c r="F772" s="8">
        <v>1</v>
      </c>
      <c r="G772" s="31">
        <v>38659</v>
      </c>
      <c r="H772" s="8" t="s">
        <v>2047</v>
      </c>
      <c r="I772" s="8">
        <v>2</v>
      </c>
      <c r="J772" s="8">
        <v>2</v>
      </c>
      <c r="K772" s="8"/>
      <c r="L772" s="8"/>
      <c r="M772" s="8"/>
      <c r="N772" s="8"/>
      <c r="O772" s="8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7"/>
      <c r="BE772" s="7"/>
      <c r="BF772" s="7"/>
    </row>
    <row r="773" spans="1:58" ht="15" x14ac:dyDescent="0.25">
      <c r="A773" s="28">
        <v>702</v>
      </c>
      <c r="B773" s="10" t="s">
        <v>2049</v>
      </c>
      <c r="C773" s="54">
        <v>800275</v>
      </c>
      <c r="D773" s="8" t="s">
        <v>238</v>
      </c>
      <c r="E773" s="8">
        <v>44</v>
      </c>
      <c r="F773" s="8">
        <v>1</v>
      </c>
      <c r="G773" s="31">
        <v>38689</v>
      </c>
      <c r="H773" s="8" t="s">
        <v>2050</v>
      </c>
      <c r="I773" s="8">
        <v>2</v>
      </c>
      <c r="J773" s="8">
        <v>2</v>
      </c>
      <c r="K773" s="8"/>
      <c r="L773" s="8"/>
      <c r="M773" s="8"/>
      <c r="N773" s="8"/>
      <c r="O773" s="8"/>
      <c r="P773" s="10"/>
      <c r="Q773" s="10"/>
      <c r="R773" s="10"/>
      <c r="S773" s="10"/>
      <c r="T773" s="10">
        <v>1</v>
      </c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7"/>
      <c r="BE773" s="7"/>
      <c r="BF773" s="7"/>
    </row>
    <row r="774" spans="1:58" ht="15" x14ac:dyDescent="0.25">
      <c r="A774" s="28">
        <v>703</v>
      </c>
      <c r="B774" s="10" t="s">
        <v>2051</v>
      </c>
      <c r="C774" s="54"/>
      <c r="D774" s="8"/>
      <c r="E774" s="8"/>
      <c r="F774" s="8"/>
      <c r="G774" s="31">
        <v>38324</v>
      </c>
      <c r="H774" s="8" t="s">
        <v>2052</v>
      </c>
      <c r="I774" s="8">
        <v>2</v>
      </c>
      <c r="J774" s="8">
        <v>2</v>
      </c>
      <c r="K774" s="8"/>
      <c r="L774" s="8"/>
      <c r="M774" s="8"/>
      <c r="N774" s="8"/>
      <c r="O774" s="8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7"/>
      <c r="BE774" s="7"/>
      <c r="BF774" s="7"/>
    </row>
    <row r="775" spans="1:58" ht="15" x14ac:dyDescent="0.25">
      <c r="A775" s="28">
        <v>704</v>
      </c>
      <c r="B775" s="10" t="s">
        <v>2053</v>
      </c>
      <c r="C775" s="54"/>
      <c r="D775" s="8"/>
      <c r="E775" s="8"/>
      <c r="F775" s="8"/>
      <c r="G775" s="30" t="s">
        <v>2055</v>
      </c>
      <c r="H775" s="8" t="s">
        <v>2054</v>
      </c>
      <c r="I775" s="8">
        <v>2</v>
      </c>
      <c r="J775" s="8">
        <v>2</v>
      </c>
      <c r="K775" s="8"/>
      <c r="L775" s="8"/>
      <c r="M775" s="8"/>
      <c r="N775" s="8"/>
      <c r="O775" s="8"/>
      <c r="P775" s="10"/>
      <c r="Q775" s="10"/>
      <c r="R775" s="10"/>
      <c r="S775" s="10"/>
      <c r="T775" s="10">
        <v>1</v>
      </c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7"/>
      <c r="BE775" s="7"/>
      <c r="BF775" s="7"/>
    </row>
    <row r="776" spans="1:58" ht="15" x14ac:dyDescent="0.25">
      <c r="A776" s="28">
        <v>705</v>
      </c>
      <c r="B776" s="10" t="s">
        <v>2056</v>
      </c>
      <c r="C776" s="54"/>
      <c r="D776" s="8" t="s">
        <v>1259</v>
      </c>
      <c r="E776" s="8">
        <v>25</v>
      </c>
      <c r="F776" s="8">
        <v>1</v>
      </c>
      <c r="G776" s="30" t="s">
        <v>2058</v>
      </c>
      <c r="H776" s="8" t="s">
        <v>2057</v>
      </c>
      <c r="I776" s="8">
        <v>2</v>
      </c>
      <c r="J776" s="8">
        <v>2</v>
      </c>
      <c r="K776" s="8"/>
      <c r="L776" s="8"/>
      <c r="M776" s="8"/>
      <c r="N776" s="8"/>
      <c r="O776" s="8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7"/>
      <c r="BE776" s="7"/>
      <c r="BF776" s="7"/>
    </row>
    <row r="777" spans="1:58" ht="15" x14ac:dyDescent="0.25">
      <c r="A777" s="28">
        <v>706</v>
      </c>
      <c r="B777" s="10" t="s">
        <v>2059</v>
      </c>
      <c r="C777" s="54"/>
      <c r="D777" s="8" t="s">
        <v>1248</v>
      </c>
      <c r="E777" s="8">
        <v>60</v>
      </c>
      <c r="F777" s="8">
        <v>2</v>
      </c>
      <c r="G777" s="31">
        <v>38356</v>
      </c>
      <c r="H777" s="8" t="s">
        <v>2060</v>
      </c>
      <c r="I777" s="8">
        <v>2</v>
      </c>
      <c r="J777" s="8">
        <v>2</v>
      </c>
      <c r="K777" s="8"/>
      <c r="L777" s="8"/>
      <c r="M777" s="8"/>
      <c r="N777" s="8"/>
      <c r="O777" s="8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7"/>
      <c r="BE777" s="7"/>
      <c r="BF777" s="7"/>
    </row>
    <row r="778" spans="1:58" ht="15" x14ac:dyDescent="0.25">
      <c r="A778" s="28">
        <v>707</v>
      </c>
      <c r="B778" s="10" t="s">
        <v>2061</v>
      </c>
      <c r="C778" s="54">
        <v>802964</v>
      </c>
      <c r="D778" s="8" t="s">
        <v>1595</v>
      </c>
      <c r="E778" s="8">
        <v>14</v>
      </c>
      <c r="F778" s="8">
        <v>2</v>
      </c>
      <c r="G778" s="31">
        <v>38446</v>
      </c>
      <c r="H778" s="8" t="s">
        <v>2062</v>
      </c>
      <c r="I778" s="8">
        <v>2</v>
      </c>
      <c r="J778" s="8">
        <v>2</v>
      </c>
      <c r="K778" s="8"/>
      <c r="L778" s="8"/>
      <c r="M778" s="8"/>
      <c r="N778" s="8"/>
      <c r="O778" s="8"/>
      <c r="P778" s="10">
        <v>1</v>
      </c>
      <c r="Q778" s="10"/>
      <c r="R778" s="10"/>
      <c r="S778" s="10"/>
      <c r="T778" s="10">
        <v>1</v>
      </c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7"/>
      <c r="BE778" s="7"/>
      <c r="BF778" s="7"/>
    </row>
    <row r="779" spans="1:58" ht="15" x14ac:dyDescent="0.25">
      <c r="A779" s="28">
        <v>708</v>
      </c>
      <c r="B779" s="10" t="s">
        <v>2063</v>
      </c>
      <c r="C779" s="54"/>
      <c r="D779" s="8" t="s">
        <v>1265</v>
      </c>
      <c r="E779" s="8">
        <v>55</v>
      </c>
      <c r="F779" s="8">
        <v>1</v>
      </c>
      <c r="G779" s="30" t="s">
        <v>2065</v>
      </c>
      <c r="H779" s="8" t="s">
        <v>2064</v>
      </c>
      <c r="I779" s="8">
        <v>2</v>
      </c>
      <c r="J779" s="8">
        <v>2</v>
      </c>
      <c r="K779" s="8"/>
      <c r="L779" s="8"/>
      <c r="M779" s="8"/>
      <c r="N779" s="8"/>
      <c r="O779" s="8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7"/>
      <c r="BE779" s="7"/>
      <c r="BF779" s="7"/>
    </row>
    <row r="780" spans="1:58" ht="15" x14ac:dyDescent="0.25">
      <c r="A780" s="28">
        <v>709</v>
      </c>
      <c r="B780" s="10" t="s">
        <v>2066</v>
      </c>
      <c r="C780" s="54"/>
      <c r="D780" s="8"/>
      <c r="E780" s="8"/>
      <c r="F780" s="8"/>
      <c r="G780" s="30"/>
      <c r="H780" s="8" t="s">
        <v>2067</v>
      </c>
      <c r="I780" s="8">
        <v>2</v>
      </c>
      <c r="J780" s="8">
        <v>2</v>
      </c>
      <c r="K780" s="8"/>
      <c r="L780" s="8"/>
      <c r="M780" s="8"/>
      <c r="N780" s="8"/>
      <c r="O780" s="8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7"/>
      <c r="BE780" s="7"/>
      <c r="BF780" s="7"/>
    </row>
    <row r="781" spans="1:58" ht="15" x14ac:dyDescent="0.25">
      <c r="A781" s="28">
        <v>710</v>
      </c>
      <c r="B781" s="10" t="s">
        <v>1958</v>
      </c>
      <c r="C781" s="54">
        <v>806122</v>
      </c>
      <c r="D781" s="8" t="s">
        <v>63</v>
      </c>
      <c r="E781" s="8">
        <v>35</v>
      </c>
      <c r="F781" s="8">
        <v>1</v>
      </c>
      <c r="G781" s="31">
        <v>38416</v>
      </c>
      <c r="H781" s="8" t="s">
        <v>2068</v>
      </c>
      <c r="I781" s="8">
        <v>2</v>
      </c>
      <c r="J781" s="8">
        <v>2</v>
      </c>
      <c r="K781" s="8"/>
      <c r="L781" s="8"/>
      <c r="M781" s="8"/>
      <c r="N781" s="8"/>
      <c r="O781" s="8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7"/>
      <c r="BE781" s="7"/>
      <c r="BF781" s="7"/>
    </row>
    <row r="782" spans="1:58" ht="15" x14ac:dyDescent="0.25">
      <c r="A782" s="28">
        <v>711</v>
      </c>
      <c r="B782" s="10" t="s">
        <v>2069</v>
      </c>
      <c r="C782" s="54"/>
      <c r="D782" s="8" t="s">
        <v>1259</v>
      </c>
      <c r="E782" s="8">
        <v>30</v>
      </c>
      <c r="F782" s="8">
        <v>1</v>
      </c>
      <c r="G782" s="31">
        <v>38630</v>
      </c>
      <c r="H782" s="8" t="s">
        <v>2070</v>
      </c>
      <c r="I782" s="8">
        <v>2</v>
      </c>
      <c r="J782" s="8">
        <v>2</v>
      </c>
      <c r="K782" s="8"/>
      <c r="L782" s="8"/>
      <c r="M782" s="8"/>
      <c r="N782" s="8"/>
      <c r="O782" s="8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7"/>
      <c r="BE782" s="7"/>
      <c r="BF782" s="7"/>
    </row>
    <row r="783" spans="1:58" ht="15" x14ac:dyDescent="0.25">
      <c r="A783" s="28">
        <v>712</v>
      </c>
      <c r="B783" s="7" t="s">
        <v>2071</v>
      </c>
      <c r="C783" s="54"/>
      <c r="D783" s="8"/>
      <c r="E783" s="8"/>
      <c r="F783" s="8"/>
      <c r="G783" s="31">
        <v>38600</v>
      </c>
      <c r="H783" s="8" t="s">
        <v>2072</v>
      </c>
      <c r="I783" s="8">
        <v>2</v>
      </c>
      <c r="J783" s="8">
        <v>2</v>
      </c>
      <c r="K783" s="8"/>
      <c r="L783" s="8"/>
      <c r="M783" s="8"/>
      <c r="N783" s="8"/>
      <c r="O783" s="8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7"/>
      <c r="BE783" s="7"/>
      <c r="BF783" s="7"/>
    </row>
    <row r="784" spans="1:58" ht="15" x14ac:dyDescent="0.25">
      <c r="A784" s="28">
        <v>713</v>
      </c>
      <c r="B784" s="7" t="s">
        <v>2073</v>
      </c>
      <c r="C784" s="60">
        <v>807229</v>
      </c>
      <c r="D784" s="8" t="s">
        <v>76</v>
      </c>
      <c r="E784" s="8">
        <v>58</v>
      </c>
      <c r="F784" s="8">
        <v>1</v>
      </c>
      <c r="G784" s="31">
        <v>38691</v>
      </c>
      <c r="H784" s="8" t="s">
        <v>2074</v>
      </c>
      <c r="I784" s="8">
        <v>2</v>
      </c>
      <c r="J784" s="8">
        <v>2</v>
      </c>
      <c r="K784" s="8"/>
      <c r="L784" s="8"/>
      <c r="M784" s="8"/>
      <c r="N784" s="8"/>
      <c r="O784" s="8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7"/>
      <c r="BE784" s="7"/>
      <c r="BF784" s="7"/>
    </row>
    <row r="785" spans="1:58" ht="15" x14ac:dyDescent="0.25">
      <c r="A785" s="28">
        <v>714</v>
      </c>
      <c r="B785" s="7" t="s">
        <v>2075</v>
      </c>
      <c r="C785" s="60">
        <v>807216</v>
      </c>
      <c r="D785" s="8" t="s">
        <v>296</v>
      </c>
      <c r="E785" s="8">
        <v>20</v>
      </c>
      <c r="F785" s="8">
        <v>1</v>
      </c>
      <c r="G785" s="30" t="s">
        <v>2077</v>
      </c>
      <c r="H785" s="8" t="s">
        <v>2076</v>
      </c>
      <c r="I785" s="8">
        <v>2</v>
      </c>
      <c r="J785" s="8">
        <v>2</v>
      </c>
      <c r="K785" s="8"/>
      <c r="L785" s="8"/>
      <c r="M785" s="8"/>
      <c r="N785" s="8"/>
      <c r="O785" s="8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7"/>
      <c r="BE785" s="7"/>
      <c r="BF785" s="7"/>
    </row>
    <row r="786" spans="1:58" ht="15" x14ac:dyDescent="0.25">
      <c r="A786" s="28">
        <v>715</v>
      </c>
      <c r="B786" s="7" t="s">
        <v>2078</v>
      </c>
      <c r="C786" s="60">
        <v>806814</v>
      </c>
      <c r="D786" s="8" t="s">
        <v>990</v>
      </c>
      <c r="E786" s="8">
        <v>18</v>
      </c>
      <c r="F786" s="8">
        <v>1</v>
      </c>
      <c r="G786" s="30" t="s">
        <v>2080</v>
      </c>
      <c r="H786" s="8" t="s">
        <v>2079</v>
      </c>
      <c r="I786" s="8">
        <v>2</v>
      </c>
      <c r="J786" s="8">
        <v>2</v>
      </c>
      <c r="K786" s="8"/>
      <c r="L786" s="8"/>
      <c r="M786" s="8"/>
      <c r="N786" s="8"/>
      <c r="O786" s="8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7"/>
      <c r="BE786" s="7"/>
      <c r="BF786" s="7"/>
    </row>
    <row r="787" spans="1:58" ht="15" x14ac:dyDescent="0.25">
      <c r="A787" s="28">
        <v>716</v>
      </c>
      <c r="B787" s="7" t="s">
        <v>2081</v>
      </c>
      <c r="C787" s="60">
        <v>808137</v>
      </c>
      <c r="D787" s="8" t="s">
        <v>2083</v>
      </c>
      <c r="E787" s="8">
        <v>20</v>
      </c>
      <c r="F787" s="8">
        <v>1</v>
      </c>
      <c r="G787" s="30" t="s">
        <v>2084</v>
      </c>
      <c r="H787" s="8" t="s">
        <v>2082</v>
      </c>
      <c r="I787" s="8">
        <v>2</v>
      </c>
      <c r="J787" s="8">
        <v>2</v>
      </c>
      <c r="K787" s="8"/>
      <c r="L787" s="8"/>
      <c r="M787" s="8"/>
      <c r="N787" s="8"/>
      <c r="O787" s="8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7"/>
      <c r="BE787" s="7"/>
      <c r="BF787" s="7"/>
    </row>
    <row r="788" spans="1:58" ht="15" x14ac:dyDescent="0.25">
      <c r="A788" s="28">
        <v>717</v>
      </c>
      <c r="B788" s="7" t="s">
        <v>2085</v>
      </c>
      <c r="C788" s="60">
        <v>807816</v>
      </c>
      <c r="D788" s="8" t="s">
        <v>164</v>
      </c>
      <c r="E788" s="8">
        <v>34</v>
      </c>
      <c r="F788" s="8">
        <v>1</v>
      </c>
      <c r="G788" s="30" t="s">
        <v>2087</v>
      </c>
      <c r="H788" s="8" t="s">
        <v>2086</v>
      </c>
      <c r="I788" s="8">
        <v>2</v>
      </c>
      <c r="J788" s="8">
        <v>2</v>
      </c>
      <c r="K788" s="8"/>
      <c r="L788" s="8"/>
      <c r="M788" s="8"/>
      <c r="N788" s="8"/>
      <c r="O788" s="8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7"/>
      <c r="BE788" s="7"/>
      <c r="BF788" s="7"/>
    </row>
    <row r="789" spans="1:58" ht="15" x14ac:dyDescent="0.25">
      <c r="A789" s="28">
        <v>718</v>
      </c>
      <c r="B789" s="100" t="s">
        <v>2088</v>
      </c>
      <c r="C789" s="102">
        <v>808414</v>
      </c>
      <c r="D789" s="12" t="s">
        <v>1259</v>
      </c>
      <c r="E789" s="12">
        <v>52</v>
      </c>
      <c r="F789" s="12">
        <v>1</v>
      </c>
      <c r="G789" s="32" t="s">
        <v>2090</v>
      </c>
      <c r="H789" s="12" t="s">
        <v>2089</v>
      </c>
      <c r="I789" s="4">
        <v>2</v>
      </c>
      <c r="J789" s="4">
        <v>2</v>
      </c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</row>
    <row r="790" spans="1:58" ht="15" x14ac:dyDescent="0.25">
      <c r="A790" s="28">
        <v>719</v>
      </c>
      <c r="B790" s="100" t="s">
        <v>1506</v>
      </c>
      <c r="C790" s="102">
        <v>809118</v>
      </c>
      <c r="D790" s="12" t="s">
        <v>2092</v>
      </c>
      <c r="E790" s="12">
        <v>24</v>
      </c>
      <c r="F790" s="12">
        <v>1</v>
      </c>
      <c r="G790" s="32" t="s">
        <v>2093</v>
      </c>
      <c r="H790" s="12" t="s">
        <v>2091</v>
      </c>
      <c r="I790" s="4">
        <v>2</v>
      </c>
      <c r="J790" s="4">
        <v>2</v>
      </c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</row>
    <row r="791" spans="1:58" ht="15" x14ac:dyDescent="0.25">
      <c r="A791" s="28">
        <v>720</v>
      </c>
      <c r="B791" s="100" t="s">
        <v>2094</v>
      </c>
      <c r="C791" s="102">
        <v>809183</v>
      </c>
      <c r="D791" s="12" t="s">
        <v>1273</v>
      </c>
      <c r="E791" s="12">
        <v>36</v>
      </c>
      <c r="F791" s="12">
        <v>1</v>
      </c>
      <c r="G791" s="32">
        <v>38358</v>
      </c>
      <c r="H791" s="12" t="s">
        <v>2095</v>
      </c>
      <c r="I791" s="4">
        <v>2</v>
      </c>
      <c r="J791" s="4">
        <v>2</v>
      </c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</row>
    <row r="792" spans="1:58" ht="15" x14ac:dyDescent="0.25">
      <c r="A792" s="28">
        <v>721</v>
      </c>
      <c r="B792" s="100" t="s">
        <v>57</v>
      </c>
      <c r="C792" s="102">
        <v>809234</v>
      </c>
      <c r="D792" s="12" t="s">
        <v>101</v>
      </c>
      <c r="E792" s="12">
        <v>6</v>
      </c>
      <c r="F792" s="12">
        <v>1</v>
      </c>
      <c r="G792" s="32">
        <v>38417</v>
      </c>
      <c r="H792" s="12" t="s">
        <v>2096</v>
      </c>
      <c r="I792" s="4">
        <v>2</v>
      </c>
      <c r="J792" s="4">
        <v>2</v>
      </c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</row>
    <row r="793" spans="1:58" ht="15" x14ac:dyDescent="0.25">
      <c r="A793" s="28">
        <v>722</v>
      </c>
      <c r="B793" s="100" t="s">
        <v>2097</v>
      </c>
      <c r="C793" s="102">
        <v>810946</v>
      </c>
      <c r="D793" s="12" t="s">
        <v>2099</v>
      </c>
      <c r="E793" s="12">
        <v>14</v>
      </c>
      <c r="F793" s="12">
        <v>1</v>
      </c>
      <c r="G793" s="5" t="s">
        <v>2100</v>
      </c>
      <c r="H793" s="12" t="s">
        <v>2098</v>
      </c>
      <c r="I793" s="4">
        <v>2</v>
      </c>
      <c r="J793" s="4">
        <v>2</v>
      </c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</row>
    <row r="794" spans="1:58" ht="15" x14ac:dyDescent="0.25">
      <c r="A794" s="28">
        <v>723</v>
      </c>
      <c r="B794" s="100" t="s">
        <v>2101</v>
      </c>
      <c r="C794" s="103">
        <v>810815</v>
      </c>
      <c r="D794" s="4" t="s">
        <v>2103</v>
      </c>
      <c r="E794" s="12">
        <v>40</v>
      </c>
      <c r="F794" s="12">
        <v>1</v>
      </c>
      <c r="G794" s="5" t="s">
        <v>2104</v>
      </c>
      <c r="H794" s="12" t="s">
        <v>2102</v>
      </c>
      <c r="I794" s="4">
        <v>2</v>
      </c>
      <c r="J794" s="4">
        <v>2</v>
      </c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</row>
    <row r="795" spans="1:58" ht="15" x14ac:dyDescent="0.25">
      <c r="A795" s="28">
        <v>724</v>
      </c>
      <c r="B795" s="100" t="s">
        <v>2105</v>
      </c>
      <c r="C795" s="102">
        <v>813571</v>
      </c>
      <c r="D795" s="12" t="s">
        <v>2107</v>
      </c>
      <c r="E795" s="12">
        <v>42</v>
      </c>
      <c r="F795" s="12">
        <v>1</v>
      </c>
      <c r="G795" s="5" t="s">
        <v>2108</v>
      </c>
      <c r="H795" s="12" t="s">
        <v>2106</v>
      </c>
      <c r="I795" s="4">
        <v>2</v>
      </c>
      <c r="J795" s="4">
        <v>2</v>
      </c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</row>
    <row r="796" spans="1:58" ht="15" x14ac:dyDescent="0.25">
      <c r="A796" s="28">
        <v>725</v>
      </c>
      <c r="B796" s="100" t="s">
        <v>2109</v>
      </c>
      <c r="C796" s="102">
        <v>814813</v>
      </c>
      <c r="D796" s="12" t="s">
        <v>1248</v>
      </c>
      <c r="E796" s="12">
        <v>35</v>
      </c>
      <c r="F796" s="12">
        <v>1</v>
      </c>
      <c r="G796" s="5" t="s">
        <v>2111</v>
      </c>
      <c r="H796" s="12" t="s">
        <v>2110</v>
      </c>
      <c r="I796" s="4">
        <v>2</v>
      </c>
      <c r="J796" s="4">
        <v>2</v>
      </c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</row>
    <row r="797" spans="1:58" ht="15" x14ac:dyDescent="0.25">
      <c r="A797" s="28">
        <v>726</v>
      </c>
      <c r="B797" s="100" t="s">
        <v>2112</v>
      </c>
      <c r="C797" s="102">
        <v>814856</v>
      </c>
      <c r="D797" s="12" t="s">
        <v>337</v>
      </c>
      <c r="E797" s="12">
        <v>27</v>
      </c>
      <c r="F797" s="12">
        <v>2</v>
      </c>
      <c r="G797" s="5" t="s">
        <v>2114</v>
      </c>
      <c r="H797" s="12" t="s">
        <v>2113</v>
      </c>
      <c r="I797" s="4">
        <v>2</v>
      </c>
      <c r="J797" s="4">
        <v>2</v>
      </c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</row>
    <row r="798" spans="1:58" ht="15" x14ac:dyDescent="0.25">
      <c r="A798" s="28">
        <v>727</v>
      </c>
      <c r="B798" s="100" t="s">
        <v>178</v>
      </c>
      <c r="C798" s="102"/>
      <c r="D798" s="12" t="s">
        <v>1248</v>
      </c>
      <c r="E798" s="12">
        <v>22</v>
      </c>
      <c r="F798" s="12">
        <v>2</v>
      </c>
      <c r="G798" s="5" t="s">
        <v>2116</v>
      </c>
      <c r="H798" s="12" t="s">
        <v>2115</v>
      </c>
      <c r="I798" s="4">
        <v>2</v>
      </c>
      <c r="J798" s="4">
        <v>2</v>
      </c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</row>
    <row r="799" spans="1:58" ht="15" x14ac:dyDescent="0.25">
      <c r="A799" s="28">
        <v>728</v>
      </c>
      <c r="B799" s="100" t="s">
        <v>2117</v>
      </c>
      <c r="C799" s="102"/>
      <c r="D799" s="12" t="s">
        <v>2119</v>
      </c>
      <c r="E799" s="12">
        <v>54</v>
      </c>
      <c r="F799" s="12">
        <v>1</v>
      </c>
      <c r="G799" s="5" t="s">
        <v>2120</v>
      </c>
      <c r="H799" s="12" t="s">
        <v>2118</v>
      </c>
      <c r="I799" s="4">
        <v>2</v>
      </c>
      <c r="J799" s="4">
        <v>2</v>
      </c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</row>
    <row r="800" spans="1:58" ht="15" x14ac:dyDescent="0.25">
      <c r="A800" s="28">
        <v>729</v>
      </c>
      <c r="B800" s="101" t="s">
        <v>2121</v>
      </c>
      <c r="C800" s="102" t="s">
        <v>2123</v>
      </c>
      <c r="D800" s="12" t="s">
        <v>2124</v>
      </c>
      <c r="E800" s="12">
        <v>14</v>
      </c>
      <c r="F800" s="12">
        <v>1</v>
      </c>
      <c r="G800" s="5" t="s">
        <v>2120</v>
      </c>
      <c r="H800" s="12" t="s">
        <v>2122</v>
      </c>
      <c r="I800" s="4">
        <v>2</v>
      </c>
      <c r="J800" s="4">
        <v>2</v>
      </c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</row>
    <row r="801" spans="1:58" ht="15" x14ac:dyDescent="0.25">
      <c r="A801" s="28">
        <v>730</v>
      </c>
      <c r="B801" s="7" t="s">
        <v>2125</v>
      </c>
      <c r="C801" s="60">
        <v>816909</v>
      </c>
      <c r="D801" s="30" t="s">
        <v>2127</v>
      </c>
      <c r="E801" s="30">
        <v>23</v>
      </c>
      <c r="F801" s="30">
        <v>1</v>
      </c>
      <c r="G801" s="31">
        <v>38603</v>
      </c>
      <c r="H801" s="30" t="s">
        <v>2126</v>
      </c>
      <c r="I801" s="8">
        <v>2</v>
      </c>
      <c r="J801" s="8">
        <v>1</v>
      </c>
      <c r="K801" s="8">
        <v>2</v>
      </c>
      <c r="L801" s="8"/>
      <c r="M801" s="8"/>
      <c r="N801" s="8">
        <v>3</v>
      </c>
      <c r="O801" s="8">
        <v>2</v>
      </c>
      <c r="P801" s="10">
        <v>1</v>
      </c>
      <c r="Q801" s="10">
        <v>21</v>
      </c>
      <c r="R801" s="10">
        <v>2</v>
      </c>
      <c r="S801" s="10"/>
      <c r="T801" s="10">
        <v>1</v>
      </c>
      <c r="U801" s="10"/>
      <c r="V801" s="10">
        <v>1</v>
      </c>
      <c r="W801" s="10">
        <v>2</v>
      </c>
      <c r="X801" s="10">
        <v>2</v>
      </c>
      <c r="Y801" s="10">
        <v>2</v>
      </c>
      <c r="Z801" s="10">
        <v>1</v>
      </c>
      <c r="AA801" s="10">
        <v>2</v>
      </c>
      <c r="AB801" s="10">
        <v>2</v>
      </c>
      <c r="AC801" s="10">
        <v>2</v>
      </c>
      <c r="AD801" s="10">
        <v>2</v>
      </c>
      <c r="AE801" s="10">
        <v>2</v>
      </c>
      <c r="AF801" s="10">
        <v>2</v>
      </c>
      <c r="AG801" s="10">
        <v>1</v>
      </c>
      <c r="AH801" s="10">
        <v>2</v>
      </c>
      <c r="AI801" s="10">
        <v>2</v>
      </c>
      <c r="AJ801" s="10">
        <v>2</v>
      </c>
      <c r="AK801" s="10">
        <v>2</v>
      </c>
      <c r="AL801" s="10">
        <v>1</v>
      </c>
      <c r="AM801" s="10">
        <v>2</v>
      </c>
      <c r="AN801" s="10">
        <v>2</v>
      </c>
      <c r="AO801" s="10">
        <v>2</v>
      </c>
      <c r="AP801" s="10">
        <v>2</v>
      </c>
      <c r="AQ801" s="10" t="s">
        <v>2128</v>
      </c>
      <c r="AR801" s="10">
        <v>2</v>
      </c>
      <c r="AS801" s="10">
        <v>2</v>
      </c>
      <c r="AT801" s="10">
        <v>23</v>
      </c>
      <c r="AU801" s="10"/>
      <c r="AV801" s="10"/>
      <c r="AW801" s="10"/>
      <c r="AX801" s="10"/>
      <c r="AY801" s="10"/>
      <c r="AZ801" s="10"/>
      <c r="BA801" s="10"/>
      <c r="BB801" s="10"/>
      <c r="BC801" s="10"/>
      <c r="BD801" s="7"/>
      <c r="BE801" s="7"/>
      <c r="BF801" s="7"/>
    </row>
    <row r="802" spans="1:58" ht="15" x14ac:dyDescent="0.25">
      <c r="A802" s="28">
        <v>731</v>
      </c>
      <c r="B802" s="7" t="s">
        <v>2125</v>
      </c>
      <c r="C802" s="60">
        <v>816909</v>
      </c>
      <c r="D802" s="30" t="s">
        <v>2127</v>
      </c>
      <c r="E802" s="30">
        <v>23</v>
      </c>
      <c r="F802" s="30">
        <v>1</v>
      </c>
      <c r="G802" s="30" t="s">
        <v>2130</v>
      </c>
      <c r="H802" s="30" t="s">
        <v>2129</v>
      </c>
      <c r="I802" s="8">
        <v>2</v>
      </c>
      <c r="J802" s="8">
        <v>1</v>
      </c>
      <c r="K802" s="8"/>
      <c r="L802" s="8"/>
      <c r="M802" s="8"/>
      <c r="N802" s="8">
        <v>3</v>
      </c>
      <c r="O802" s="8">
        <v>2</v>
      </c>
      <c r="P802" s="10">
        <v>1</v>
      </c>
      <c r="Q802" s="10">
        <v>9</v>
      </c>
      <c r="R802" s="10">
        <v>1</v>
      </c>
      <c r="S802" s="10">
        <v>13</v>
      </c>
      <c r="T802" s="10">
        <v>1</v>
      </c>
      <c r="U802" s="10">
        <v>13</v>
      </c>
      <c r="V802" s="10">
        <v>1</v>
      </c>
      <c r="W802" s="10">
        <v>1</v>
      </c>
      <c r="X802" s="10">
        <v>1</v>
      </c>
      <c r="Y802" s="10">
        <v>2</v>
      </c>
      <c r="Z802" s="10">
        <v>1</v>
      </c>
      <c r="AA802" s="10">
        <v>2</v>
      </c>
      <c r="AB802" s="10">
        <v>2</v>
      </c>
      <c r="AC802" s="10">
        <v>1</v>
      </c>
      <c r="AD802" s="10">
        <v>2</v>
      </c>
      <c r="AE802" s="10">
        <v>2</v>
      </c>
      <c r="AF802" s="10">
        <v>2</v>
      </c>
      <c r="AG802" s="10">
        <v>1</v>
      </c>
      <c r="AH802" s="10">
        <v>2</v>
      </c>
      <c r="AI802" s="10">
        <v>2</v>
      </c>
      <c r="AJ802" s="10">
        <v>2</v>
      </c>
      <c r="AK802" s="10">
        <v>2</v>
      </c>
      <c r="AL802" s="10">
        <v>1</v>
      </c>
      <c r="AM802" s="10">
        <v>2</v>
      </c>
      <c r="AN802" s="10">
        <v>2</v>
      </c>
      <c r="AO802" s="10">
        <v>2</v>
      </c>
      <c r="AP802" s="10">
        <v>2</v>
      </c>
      <c r="AQ802" s="10">
        <v>2</v>
      </c>
      <c r="AR802" s="10">
        <v>2</v>
      </c>
      <c r="AS802" s="10">
        <v>2</v>
      </c>
      <c r="AT802" s="10">
        <v>16.8</v>
      </c>
      <c r="AU802" s="10">
        <v>155</v>
      </c>
      <c r="AV802" s="10">
        <v>761</v>
      </c>
      <c r="AW802" s="10">
        <v>14.7</v>
      </c>
      <c r="AX802" s="10">
        <v>12500</v>
      </c>
      <c r="AY802" s="10" t="s">
        <v>2131</v>
      </c>
      <c r="AZ802" s="10">
        <v>303000</v>
      </c>
      <c r="BA802" s="10">
        <v>144</v>
      </c>
      <c r="BB802" s="10">
        <v>7.8</v>
      </c>
      <c r="BC802" s="10">
        <v>3.4</v>
      </c>
      <c r="BD802" s="7"/>
      <c r="BE802" s="7"/>
      <c r="BF802" s="7"/>
    </row>
    <row r="803" spans="1:58" ht="15" x14ac:dyDescent="0.25">
      <c r="A803" s="28">
        <v>732</v>
      </c>
      <c r="B803" s="7" t="s">
        <v>2132</v>
      </c>
      <c r="C803" s="60">
        <v>817412</v>
      </c>
      <c r="D803" s="30" t="s">
        <v>1718</v>
      </c>
      <c r="E803" s="30">
        <v>45</v>
      </c>
      <c r="F803" s="30">
        <v>2</v>
      </c>
      <c r="G803" s="31">
        <v>38633</v>
      </c>
      <c r="H803" s="30" t="s">
        <v>2133</v>
      </c>
      <c r="I803" s="8">
        <v>2</v>
      </c>
      <c r="J803" s="8">
        <v>2</v>
      </c>
      <c r="K803" s="8"/>
      <c r="L803" s="8"/>
      <c r="M803" s="8"/>
      <c r="N803" s="8"/>
      <c r="O803" s="8"/>
      <c r="P803" s="10">
        <v>1</v>
      </c>
      <c r="Q803" s="10">
        <v>2</v>
      </c>
      <c r="R803" s="10">
        <v>2</v>
      </c>
      <c r="S803" s="10"/>
      <c r="T803" s="10">
        <v>1</v>
      </c>
      <c r="U803" s="10"/>
      <c r="V803" s="10">
        <v>2</v>
      </c>
      <c r="W803" s="10">
        <v>1</v>
      </c>
      <c r="X803" s="10">
        <v>2</v>
      </c>
      <c r="Y803" s="10">
        <v>2</v>
      </c>
      <c r="Z803" s="10">
        <v>1</v>
      </c>
      <c r="AA803" s="10">
        <v>1</v>
      </c>
      <c r="AB803" s="10">
        <v>2</v>
      </c>
      <c r="AC803" s="10">
        <v>2</v>
      </c>
      <c r="AD803" s="10">
        <v>2</v>
      </c>
      <c r="AE803" s="10">
        <v>1</v>
      </c>
      <c r="AF803" s="10">
        <v>1</v>
      </c>
      <c r="AG803" s="10">
        <v>1</v>
      </c>
      <c r="AH803" s="10">
        <v>2</v>
      </c>
      <c r="AI803" s="10">
        <v>2</v>
      </c>
      <c r="AJ803" s="10">
        <v>2</v>
      </c>
      <c r="AK803" s="10">
        <v>2</v>
      </c>
      <c r="AL803" s="10">
        <v>1</v>
      </c>
      <c r="AM803" s="10">
        <v>2</v>
      </c>
      <c r="AN803" s="10">
        <v>2</v>
      </c>
      <c r="AO803" s="10">
        <v>2</v>
      </c>
      <c r="AP803" s="10">
        <v>2</v>
      </c>
      <c r="AQ803" s="10" t="s">
        <v>2134</v>
      </c>
      <c r="AR803" s="10">
        <v>1</v>
      </c>
      <c r="AS803" s="10">
        <v>2</v>
      </c>
      <c r="AT803" s="10">
        <v>28.2</v>
      </c>
      <c r="AU803" s="10"/>
      <c r="AV803" s="10"/>
      <c r="AW803" s="10"/>
      <c r="AX803" s="10"/>
      <c r="AY803" s="10"/>
      <c r="AZ803" s="10"/>
      <c r="BA803" s="10">
        <v>172</v>
      </c>
      <c r="BB803" s="10">
        <v>4.3</v>
      </c>
      <c r="BC803" s="10">
        <v>5.3</v>
      </c>
      <c r="BD803" s="7"/>
      <c r="BE803" s="7"/>
      <c r="BF803" s="7"/>
    </row>
    <row r="804" spans="1:58" ht="15" x14ac:dyDescent="0.25">
      <c r="A804" s="28">
        <v>733</v>
      </c>
      <c r="B804" s="7" t="s">
        <v>2135</v>
      </c>
      <c r="C804" s="60">
        <v>817700</v>
      </c>
      <c r="D804" s="30" t="s">
        <v>1718</v>
      </c>
      <c r="E804" s="30">
        <v>39</v>
      </c>
      <c r="F804" s="30">
        <v>2</v>
      </c>
      <c r="G804" s="30" t="s">
        <v>2137</v>
      </c>
      <c r="H804" s="30" t="s">
        <v>2136</v>
      </c>
      <c r="I804" s="8">
        <v>2</v>
      </c>
      <c r="J804" s="8">
        <v>2</v>
      </c>
      <c r="K804" s="8"/>
      <c r="L804" s="8"/>
      <c r="M804" s="8"/>
      <c r="N804" s="8"/>
      <c r="O804" s="8">
        <v>1</v>
      </c>
      <c r="P804" s="10">
        <v>1</v>
      </c>
      <c r="Q804" s="10">
        <v>4</v>
      </c>
      <c r="R804" s="10">
        <v>1</v>
      </c>
      <c r="S804" s="10"/>
      <c r="T804" s="10">
        <v>1</v>
      </c>
      <c r="U804" s="10">
        <v>5</v>
      </c>
      <c r="V804" s="10">
        <v>2</v>
      </c>
      <c r="W804" s="10">
        <v>2</v>
      </c>
      <c r="X804" s="10">
        <v>2</v>
      </c>
      <c r="Y804" s="10">
        <v>2</v>
      </c>
      <c r="Z804" s="10">
        <v>2</v>
      </c>
      <c r="AA804" s="10">
        <v>1</v>
      </c>
      <c r="AB804" s="10">
        <v>2</v>
      </c>
      <c r="AC804" s="10">
        <v>2</v>
      </c>
      <c r="AD804" s="10">
        <v>2</v>
      </c>
      <c r="AE804" s="10">
        <v>2</v>
      </c>
      <c r="AF804" s="10">
        <v>2</v>
      </c>
      <c r="AG804" s="10">
        <v>1</v>
      </c>
      <c r="AH804" s="10">
        <v>2</v>
      </c>
      <c r="AI804" s="10">
        <v>2</v>
      </c>
      <c r="AJ804" s="10">
        <v>2</v>
      </c>
      <c r="AK804" s="10">
        <v>2</v>
      </c>
      <c r="AL804" s="10">
        <v>1</v>
      </c>
      <c r="AM804" s="10">
        <v>2</v>
      </c>
      <c r="AN804" s="10">
        <v>2</v>
      </c>
      <c r="AO804" s="10">
        <v>2</v>
      </c>
      <c r="AP804" s="10">
        <v>2</v>
      </c>
      <c r="AQ804" s="10" t="s">
        <v>2138</v>
      </c>
      <c r="AR804" s="10">
        <v>1</v>
      </c>
      <c r="AS804" s="10">
        <v>2</v>
      </c>
      <c r="AT804" s="10">
        <v>13</v>
      </c>
      <c r="AU804" s="10"/>
      <c r="AV804" s="10"/>
      <c r="AW804" s="10"/>
      <c r="AX804" s="10"/>
      <c r="AY804" s="10"/>
      <c r="AZ804" s="10"/>
      <c r="BA804" s="10">
        <v>103</v>
      </c>
      <c r="BB804" s="10">
        <v>2.8</v>
      </c>
      <c r="BC804" s="10">
        <v>3.9</v>
      </c>
      <c r="BD804" s="7"/>
      <c r="BE804" s="7"/>
      <c r="BF804" s="7"/>
    </row>
    <row r="805" spans="1:58" ht="15" x14ac:dyDescent="0.25">
      <c r="A805" s="28">
        <v>734</v>
      </c>
      <c r="B805" s="7" t="s">
        <v>2139</v>
      </c>
      <c r="C805" s="60">
        <v>817992</v>
      </c>
      <c r="D805" s="30" t="s">
        <v>2141</v>
      </c>
      <c r="E805" s="30">
        <v>22</v>
      </c>
      <c r="F805" s="30">
        <v>1</v>
      </c>
      <c r="G805" s="30" t="s">
        <v>2142</v>
      </c>
      <c r="H805" s="30" t="s">
        <v>2140</v>
      </c>
      <c r="I805" s="8">
        <v>2</v>
      </c>
      <c r="J805" s="8">
        <v>2</v>
      </c>
      <c r="K805" s="8"/>
      <c r="L805" s="8"/>
      <c r="M805" s="8"/>
      <c r="N805" s="8"/>
      <c r="O805" s="8">
        <v>1</v>
      </c>
      <c r="P805" s="10">
        <v>1</v>
      </c>
      <c r="Q805" s="10">
        <v>4</v>
      </c>
      <c r="R805" s="10">
        <v>2</v>
      </c>
      <c r="S805" s="10"/>
      <c r="T805" s="10">
        <v>1</v>
      </c>
      <c r="U805" s="10"/>
      <c r="V805" s="10">
        <v>1</v>
      </c>
      <c r="W805" s="10">
        <v>2</v>
      </c>
      <c r="X805" s="10">
        <v>2</v>
      </c>
      <c r="Y805" s="10">
        <v>2</v>
      </c>
      <c r="Z805" s="10">
        <v>2</v>
      </c>
      <c r="AA805" s="10">
        <v>2</v>
      </c>
      <c r="AB805" s="10">
        <v>2</v>
      </c>
      <c r="AC805" s="10">
        <v>1</v>
      </c>
      <c r="AD805" s="10">
        <v>2</v>
      </c>
      <c r="AE805" s="10">
        <v>2</v>
      </c>
      <c r="AF805" s="10">
        <v>1</v>
      </c>
      <c r="AG805" s="10">
        <v>1</v>
      </c>
      <c r="AH805" s="10">
        <v>1</v>
      </c>
      <c r="AI805" s="10">
        <v>2</v>
      </c>
      <c r="AJ805" s="10">
        <v>2</v>
      </c>
      <c r="AK805" s="10">
        <v>2</v>
      </c>
      <c r="AL805" s="10">
        <v>2</v>
      </c>
      <c r="AM805" s="10">
        <v>2</v>
      </c>
      <c r="AN805" s="10">
        <v>2</v>
      </c>
      <c r="AO805" s="10"/>
      <c r="AP805" s="10">
        <v>1</v>
      </c>
      <c r="AQ805" s="10" t="s">
        <v>2143</v>
      </c>
      <c r="AR805" s="10">
        <v>2</v>
      </c>
      <c r="AS805" s="10">
        <v>2</v>
      </c>
      <c r="AT805" s="10">
        <v>5.0999999999999996</v>
      </c>
      <c r="AU805" s="10"/>
      <c r="AV805" s="10"/>
      <c r="AW805" s="10"/>
      <c r="AX805" s="10"/>
      <c r="AY805" s="10"/>
      <c r="AZ805" s="10"/>
      <c r="BA805" s="10">
        <v>83</v>
      </c>
      <c r="BB805" s="10"/>
      <c r="BC805" s="10">
        <v>5.3</v>
      </c>
      <c r="BD805" s="7"/>
      <c r="BE805" s="7"/>
      <c r="BF805" s="7"/>
    </row>
    <row r="806" spans="1:58" ht="15" x14ac:dyDescent="0.25">
      <c r="A806" s="28">
        <v>735</v>
      </c>
      <c r="B806" s="7" t="s">
        <v>2144</v>
      </c>
      <c r="C806" s="60">
        <v>817932</v>
      </c>
      <c r="D806" s="30" t="s">
        <v>2146</v>
      </c>
      <c r="E806" s="30">
        <v>33</v>
      </c>
      <c r="F806" s="30">
        <v>1</v>
      </c>
      <c r="G806" s="30" t="s">
        <v>2142</v>
      </c>
      <c r="H806" s="30" t="s">
        <v>2145</v>
      </c>
      <c r="I806" s="8">
        <v>1</v>
      </c>
      <c r="J806" s="8">
        <v>1</v>
      </c>
      <c r="K806" s="8"/>
      <c r="L806" s="8"/>
      <c r="M806" s="8"/>
      <c r="N806" s="8">
        <v>1</v>
      </c>
      <c r="O806" s="8"/>
      <c r="P806" s="10">
        <v>1</v>
      </c>
      <c r="Q806" s="10"/>
      <c r="R806" s="10">
        <v>2</v>
      </c>
      <c r="S806" s="10">
        <v>7</v>
      </c>
      <c r="T806" s="10">
        <v>1</v>
      </c>
      <c r="U806" s="10"/>
      <c r="V806" s="10">
        <v>1</v>
      </c>
      <c r="W806" s="10">
        <v>1</v>
      </c>
      <c r="X806" s="10">
        <v>1</v>
      </c>
      <c r="Y806" s="10">
        <v>2</v>
      </c>
      <c r="Z806" s="10">
        <v>2</v>
      </c>
      <c r="AA806" s="10">
        <v>2</v>
      </c>
      <c r="AB806" s="10">
        <v>2</v>
      </c>
      <c r="AC806" s="10">
        <v>2</v>
      </c>
      <c r="AD806" s="10">
        <v>2</v>
      </c>
      <c r="AE806" s="10">
        <v>1</v>
      </c>
      <c r="AF806" s="10">
        <v>2</v>
      </c>
      <c r="AG806" s="10">
        <v>1</v>
      </c>
      <c r="AH806" s="10">
        <v>2</v>
      </c>
      <c r="AI806" s="10">
        <v>2</v>
      </c>
      <c r="AJ806" s="10">
        <v>2</v>
      </c>
      <c r="AK806" s="10">
        <v>1</v>
      </c>
      <c r="AL806" s="10">
        <v>2</v>
      </c>
      <c r="AM806" s="10">
        <v>2</v>
      </c>
      <c r="AN806" s="10">
        <v>2</v>
      </c>
      <c r="AO806" s="10">
        <v>2</v>
      </c>
      <c r="AP806" s="10">
        <v>2</v>
      </c>
      <c r="AQ806" s="10" t="s">
        <v>2147</v>
      </c>
      <c r="AR806" s="10">
        <v>2</v>
      </c>
      <c r="AS806" s="10">
        <v>2</v>
      </c>
      <c r="AT806" s="10">
        <v>1.2</v>
      </c>
      <c r="AU806" s="10">
        <v>127</v>
      </c>
      <c r="AV806" s="10">
        <v>101</v>
      </c>
      <c r="AW806" s="10"/>
      <c r="AX806" s="10"/>
      <c r="AY806" s="10"/>
      <c r="AZ806" s="10"/>
      <c r="BA806" s="10">
        <v>14</v>
      </c>
      <c r="BB806" s="10">
        <v>1.2</v>
      </c>
      <c r="BC806" s="10">
        <v>4.5999999999999996</v>
      </c>
      <c r="BD806" s="7"/>
      <c r="BE806" s="7"/>
      <c r="BF806" s="7"/>
    </row>
    <row r="807" spans="1:58" ht="15" x14ac:dyDescent="0.25">
      <c r="A807" s="28">
        <v>736</v>
      </c>
      <c r="B807" s="7" t="s">
        <v>2148</v>
      </c>
      <c r="C807" s="60">
        <v>817633</v>
      </c>
      <c r="D807" s="30" t="s">
        <v>2150</v>
      </c>
      <c r="E807" s="30">
        <v>32</v>
      </c>
      <c r="F807" s="30">
        <v>1</v>
      </c>
      <c r="G807" s="30" t="s">
        <v>2142</v>
      </c>
      <c r="H807" s="30" t="s">
        <v>2149</v>
      </c>
      <c r="I807" s="8">
        <v>2</v>
      </c>
      <c r="J807" s="8">
        <v>2</v>
      </c>
      <c r="K807" s="8"/>
      <c r="L807" s="8"/>
      <c r="M807" s="8"/>
      <c r="N807" s="8"/>
      <c r="O807" s="8">
        <v>1</v>
      </c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7"/>
      <c r="BE807" s="7"/>
      <c r="BF807" s="7"/>
    </row>
    <row r="808" spans="1:58" ht="15" x14ac:dyDescent="0.25">
      <c r="A808" s="28">
        <v>737</v>
      </c>
      <c r="B808" s="7" t="s">
        <v>2151</v>
      </c>
      <c r="C808" s="60">
        <v>818338</v>
      </c>
      <c r="D808" s="30" t="s">
        <v>2153</v>
      </c>
      <c r="E808" s="30">
        <v>65</v>
      </c>
      <c r="F808" s="30">
        <v>2</v>
      </c>
      <c r="G808" s="30" t="s">
        <v>2154</v>
      </c>
      <c r="H808" s="30" t="s">
        <v>2152</v>
      </c>
      <c r="I808" s="8">
        <v>2</v>
      </c>
      <c r="J808" s="8">
        <v>2</v>
      </c>
      <c r="K808" s="8"/>
      <c r="L808" s="8"/>
      <c r="M808" s="8"/>
      <c r="N808" s="8">
        <v>1</v>
      </c>
      <c r="O808" s="8"/>
      <c r="P808" s="10">
        <v>1</v>
      </c>
      <c r="Q808" s="10">
        <v>5</v>
      </c>
      <c r="R808" s="10">
        <v>1</v>
      </c>
      <c r="S808" s="10">
        <v>6</v>
      </c>
      <c r="T808" s="10">
        <v>1</v>
      </c>
      <c r="U808" s="10"/>
      <c r="V808" s="10">
        <v>2</v>
      </c>
      <c r="W808" s="10">
        <v>2</v>
      </c>
      <c r="X808" s="10">
        <v>2</v>
      </c>
      <c r="Y808" s="10">
        <v>2</v>
      </c>
      <c r="Z808" s="10">
        <v>1</v>
      </c>
      <c r="AA808" s="10">
        <v>1</v>
      </c>
      <c r="AB808" s="10">
        <v>2</v>
      </c>
      <c r="AC808" s="10">
        <v>1</v>
      </c>
      <c r="AD808" s="10">
        <v>2</v>
      </c>
      <c r="AE808" s="10">
        <v>2</v>
      </c>
      <c r="AF808" s="10">
        <v>1</v>
      </c>
      <c r="AG808" s="10">
        <v>1</v>
      </c>
      <c r="AH808" s="10">
        <v>2</v>
      </c>
      <c r="AI808" s="10">
        <v>2</v>
      </c>
      <c r="AJ808" s="10">
        <v>2</v>
      </c>
      <c r="AK808" s="10">
        <v>1</v>
      </c>
      <c r="AL808" s="10">
        <v>1</v>
      </c>
      <c r="AM808" s="10">
        <v>1</v>
      </c>
      <c r="AN808" s="10">
        <v>2</v>
      </c>
      <c r="AO808" s="10">
        <v>2</v>
      </c>
      <c r="AP808" s="10">
        <v>2</v>
      </c>
      <c r="AQ808" s="10" t="s">
        <v>2155</v>
      </c>
      <c r="AR808" s="10">
        <v>2</v>
      </c>
      <c r="AS808" s="10">
        <v>2</v>
      </c>
      <c r="AT808" s="10"/>
      <c r="AU808" s="10">
        <v>1200</v>
      </c>
      <c r="AV808" s="10">
        <v>800</v>
      </c>
      <c r="AW808" s="10">
        <v>6.3</v>
      </c>
      <c r="AX808" s="10">
        <v>4000</v>
      </c>
      <c r="AY808" s="10"/>
      <c r="AZ808" s="10"/>
      <c r="BA808" s="10">
        <v>50</v>
      </c>
      <c r="BB808" s="10">
        <v>2.6</v>
      </c>
      <c r="BC808" s="10">
        <v>4.5</v>
      </c>
      <c r="BD808" s="7"/>
      <c r="BE808" s="7"/>
      <c r="BF808" s="7"/>
    </row>
    <row r="809" spans="1:58" ht="15" x14ac:dyDescent="0.25">
      <c r="A809" s="28">
        <v>738</v>
      </c>
      <c r="B809" s="7" t="s">
        <v>2156</v>
      </c>
      <c r="C809" s="60"/>
      <c r="D809" s="30"/>
      <c r="E809" s="30"/>
      <c r="F809" s="30"/>
      <c r="G809" s="30" t="s">
        <v>2130</v>
      </c>
      <c r="H809" s="30" t="s">
        <v>2157</v>
      </c>
      <c r="I809" s="8">
        <v>1</v>
      </c>
      <c r="J809" s="8">
        <v>1</v>
      </c>
      <c r="K809" s="8"/>
      <c r="L809" s="8"/>
      <c r="M809" s="8"/>
      <c r="N809" s="8"/>
      <c r="O809" s="8"/>
      <c r="P809" s="10">
        <v>2</v>
      </c>
      <c r="Q809" s="10"/>
      <c r="R809" s="10">
        <v>2</v>
      </c>
      <c r="S809" s="10"/>
      <c r="T809" s="10">
        <v>1</v>
      </c>
      <c r="U809" s="10">
        <v>4</v>
      </c>
      <c r="V809" s="10">
        <v>1</v>
      </c>
      <c r="W809" s="10">
        <v>2</v>
      </c>
      <c r="X809" s="10">
        <v>2</v>
      </c>
      <c r="Y809" s="10"/>
      <c r="Z809" s="10">
        <v>2</v>
      </c>
      <c r="AA809" s="10">
        <v>2</v>
      </c>
      <c r="AB809" s="10">
        <v>2</v>
      </c>
      <c r="AC809" s="10">
        <v>2</v>
      </c>
      <c r="AD809" s="10">
        <v>2</v>
      </c>
      <c r="AE809" s="10">
        <v>2</v>
      </c>
      <c r="AF809" s="10">
        <v>2</v>
      </c>
      <c r="AG809" s="10">
        <v>2</v>
      </c>
      <c r="AH809" s="10">
        <v>2</v>
      </c>
      <c r="AI809" s="10">
        <v>2</v>
      </c>
      <c r="AJ809" s="10">
        <v>2</v>
      </c>
      <c r="AK809" s="10">
        <v>2</v>
      </c>
      <c r="AL809" s="10">
        <v>2</v>
      </c>
      <c r="AM809" s="10">
        <v>1</v>
      </c>
      <c r="AN809" s="10">
        <v>2</v>
      </c>
      <c r="AO809" s="10">
        <v>2</v>
      </c>
      <c r="AP809" s="10">
        <v>2</v>
      </c>
      <c r="AQ809" s="10"/>
      <c r="AR809" s="10">
        <v>2</v>
      </c>
      <c r="AS809" s="10">
        <v>2</v>
      </c>
      <c r="AT809" s="10">
        <v>0.4</v>
      </c>
      <c r="AU809" s="10">
        <v>26</v>
      </c>
      <c r="AV809" s="10">
        <v>30</v>
      </c>
      <c r="AW809" s="10">
        <v>12.3</v>
      </c>
      <c r="AX809" s="10">
        <v>9500</v>
      </c>
      <c r="AY809" s="10" t="s">
        <v>2158</v>
      </c>
      <c r="AZ809" s="10"/>
      <c r="BA809" s="10">
        <v>18</v>
      </c>
      <c r="BB809" s="10">
        <v>0.7</v>
      </c>
      <c r="BC809" s="10">
        <v>3.7</v>
      </c>
      <c r="BD809" s="7"/>
      <c r="BE809" s="7"/>
      <c r="BF809" s="7"/>
    </row>
    <row r="810" spans="1:58" ht="15" x14ac:dyDescent="0.25">
      <c r="A810" s="28">
        <v>739</v>
      </c>
      <c r="B810" s="7" t="s">
        <v>2159</v>
      </c>
      <c r="C810" s="60">
        <v>818224</v>
      </c>
      <c r="D810" s="30" t="s">
        <v>1718</v>
      </c>
      <c r="E810" s="30">
        <v>53</v>
      </c>
      <c r="F810" s="30">
        <v>1</v>
      </c>
      <c r="G810" s="30" t="s">
        <v>2161</v>
      </c>
      <c r="H810" s="30" t="s">
        <v>2160</v>
      </c>
      <c r="I810" s="8">
        <v>2</v>
      </c>
      <c r="J810" s="8">
        <v>1</v>
      </c>
      <c r="K810" s="8"/>
      <c r="L810" s="8"/>
      <c r="M810" s="8"/>
      <c r="N810" s="8"/>
      <c r="O810" s="8"/>
      <c r="P810" s="10">
        <v>1</v>
      </c>
      <c r="Q810" s="10">
        <v>15</v>
      </c>
      <c r="R810" s="10">
        <v>2</v>
      </c>
      <c r="S810" s="10"/>
      <c r="T810" s="10">
        <v>1</v>
      </c>
      <c r="U810" s="10">
        <v>4</v>
      </c>
      <c r="V810" s="10">
        <v>2</v>
      </c>
      <c r="W810" s="10">
        <v>2</v>
      </c>
      <c r="X810" s="10">
        <v>2</v>
      </c>
      <c r="Y810" s="10">
        <v>2</v>
      </c>
      <c r="Z810" s="10">
        <v>1</v>
      </c>
      <c r="AA810" s="10">
        <v>1</v>
      </c>
      <c r="AB810" s="10">
        <v>2</v>
      </c>
      <c r="AC810" s="10">
        <v>2</v>
      </c>
      <c r="AD810" s="10">
        <v>2</v>
      </c>
      <c r="AE810" s="10">
        <v>2</v>
      </c>
      <c r="AF810" s="10">
        <v>1</v>
      </c>
      <c r="AG810" s="10">
        <v>1</v>
      </c>
      <c r="AH810" s="10">
        <v>2</v>
      </c>
      <c r="AI810" s="10">
        <v>2</v>
      </c>
      <c r="AJ810" s="10">
        <v>2</v>
      </c>
      <c r="AK810" s="10">
        <v>2</v>
      </c>
      <c r="AL810" s="10">
        <v>1</v>
      </c>
      <c r="AM810" s="10">
        <v>2</v>
      </c>
      <c r="AN810" s="10">
        <v>2</v>
      </c>
      <c r="AO810" s="10">
        <v>2</v>
      </c>
      <c r="AP810" s="10">
        <v>2</v>
      </c>
      <c r="AQ810" s="10" t="s">
        <v>2162</v>
      </c>
      <c r="AR810" s="10">
        <v>2</v>
      </c>
      <c r="AS810" s="10">
        <v>2</v>
      </c>
      <c r="AT810" s="10">
        <v>2.1</v>
      </c>
      <c r="AU810" s="10">
        <v>78</v>
      </c>
      <c r="AV810" s="10">
        <v>80</v>
      </c>
      <c r="AW810" s="10"/>
      <c r="AX810" s="10"/>
      <c r="AY810" s="10"/>
      <c r="AZ810" s="10"/>
      <c r="BA810" s="10">
        <v>283</v>
      </c>
      <c r="BB810" s="10">
        <v>5.9</v>
      </c>
      <c r="BC810" s="10">
        <v>3.4</v>
      </c>
      <c r="BD810" s="7"/>
      <c r="BE810" s="7"/>
      <c r="BF810" s="7"/>
    </row>
    <row r="811" spans="1:58" ht="15" x14ac:dyDescent="0.25">
      <c r="A811" s="28">
        <v>740</v>
      </c>
      <c r="B811" s="7" t="s">
        <v>2163</v>
      </c>
      <c r="C811" s="60">
        <v>818796</v>
      </c>
      <c r="D811" s="30" t="s">
        <v>2165</v>
      </c>
      <c r="E811" s="30">
        <v>29</v>
      </c>
      <c r="F811" s="30">
        <v>2</v>
      </c>
      <c r="G811" s="30" t="s">
        <v>2166</v>
      </c>
      <c r="H811" s="30" t="s">
        <v>2164</v>
      </c>
      <c r="I811" s="8">
        <v>2</v>
      </c>
      <c r="J811" s="8">
        <v>1</v>
      </c>
      <c r="K811" s="8">
        <v>2</v>
      </c>
      <c r="L811" s="8"/>
      <c r="M811" s="8"/>
      <c r="N811" s="8"/>
      <c r="O811" s="8"/>
      <c r="P811" s="10">
        <v>2</v>
      </c>
      <c r="Q811" s="10"/>
      <c r="R811" s="10">
        <v>2</v>
      </c>
      <c r="S811" s="10"/>
      <c r="T811" s="10">
        <v>1</v>
      </c>
      <c r="U811" s="10"/>
      <c r="V811" s="10">
        <v>1</v>
      </c>
      <c r="W811" s="10">
        <v>1</v>
      </c>
      <c r="X811" s="10">
        <v>2</v>
      </c>
      <c r="Y811" s="10">
        <v>2</v>
      </c>
      <c r="Z811" s="10">
        <v>1</v>
      </c>
      <c r="AA811" s="10">
        <v>1</v>
      </c>
      <c r="AB811" s="10">
        <v>2</v>
      </c>
      <c r="AC811" s="10">
        <v>1</v>
      </c>
      <c r="AD811" s="10">
        <v>1</v>
      </c>
      <c r="AE811" s="10">
        <v>2</v>
      </c>
      <c r="AF811" s="10">
        <v>2</v>
      </c>
      <c r="AG811" s="10">
        <v>2</v>
      </c>
      <c r="AH811" s="10">
        <v>1</v>
      </c>
      <c r="AI811" s="10">
        <v>2</v>
      </c>
      <c r="AJ811" s="10">
        <v>2</v>
      </c>
      <c r="AK811" s="10">
        <v>2</v>
      </c>
      <c r="AL811" s="10">
        <v>22</v>
      </c>
      <c r="AM811" s="10">
        <v>2</v>
      </c>
      <c r="AN811" s="10">
        <v>2</v>
      </c>
      <c r="AO811" s="10">
        <v>2</v>
      </c>
      <c r="AP811" s="10">
        <v>2</v>
      </c>
      <c r="AQ811" s="10" t="s">
        <v>2167</v>
      </c>
      <c r="AR811" s="10">
        <v>2</v>
      </c>
      <c r="AS811" s="10">
        <v>1</v>
      </c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7"/>
      <c r="BE811" s="7"/>
      <c r="BF811" s="7"/>
    </row>
    <row r="812" spans="1:58" ht="15" x14ac:dyDescent="0.25">
      <c r="A812" s="28">
        <v>741</v>
      </c>
      <c r="B812" s="7" t="s">
        <v>2168</v>
      </c>
      <c r="C812" s="60">
        <v>818660</v>
      </c>
      <c r="D812" s="30" t="s">
        <v>234</v>
      </c>
      <c r="E812" s="30">
        <v>18</v>
      </c>
      <c r="F812" s="30">
        <v>1</v>
      </c>
      <c r="G812" s="30" t="s">
        <v>2166</v>
      </c>
      <c r="H812" s="30" t="s">
        <v>2169</v>
      </c>
      <c r="I812" s="8">
        <v>2</v>
      </c>
      <c r="J812" s="8">
        <v>1</v>
      </c>
      <c r="K812" s="8">
        <v>2</v>
      </c>
      <c r="L812" s="8"/>
      <c r="M812" s="8"/>
      <c r="N812" s="8"/>
      <c r="O812" s="8">
        <v>2</v>
      </c>
      <c r="P812" s="10">
        <v>1</v>
      </c>
      <c r="Q812" s="10"/>
      <c r="R812" s="10">
        <v>2</v>
      </c>
      <c r="S812" s="10"/>
      <c r="T812" s="10">
        <v>1</v>
      </c>
      <c r="U812" s="10"/>
      <c r="V812" s="10">
        <v>1</v>
      </c>
      <c r="W812" s="10">
        <v>2</v>
      </c>
      <c r="X812" s="10">
        <v>2</v>
      </c>
      <c r="Y812" s="10">
        <v>2</v>
      </c>
      <c r="Z812" s="10">
        <v>2</v>
      </c>
      <c r="AA812" s="10">
        <v>2</v>
      </c>
      <c r="AB812" s="10">
        <v>2</v>
      </c>
      <c r="AC812" s="10">
        <v>2</v>
      </c>
      <c r="AD812" s="10">
        <v>22</v>
      </c>
      <c r="AE812" s="10">
        <v>2</v>
      </c>
      <c r="AF812" s="10">
        <v>2</v>
      </c>
      <c r="AG812" s="10">
        <v>2</v>
      </c>
      <c r="AH812" s="10">
        <v>1</v>
      </c>
      <c r="AI812" s="10">
        <v>2</v>
      </c>
      <c r="AJ812" s="10">
        <v>2</v>
      </c>
      <c r="AK812" s="10">
        <v>2</v>
      </c>
      <c r="AL812" s="10">
        <v>2</v>
      </c>
      <c r="AM812" s="10">
        <v>2</v>
      </c>
      <c r="AN812" s="10">
        <v>2</v>
      </c>
      <c r="AO812" s="10">
        <v>2</v>
      </c>
      <c r="AP812" s="10">
        <v>2</v>
      </c>
      <c r="AQ812" s="10"/>
      <c r="AR812" s="10"/>
      <c r="AS812" s="10"/>
      <c r="AT812" s="10">
        <v>26</v>
      </c>
      <c r="AU812" s="10">
        <v>510</v>
      </c>
      <c r="AV812" s="10">
        <v>140</v>
      </c>
      <c r="AW812" s="10"/>
      <c r="AX812" s="10"/>
      <c r="AY812" s="10"/>
      <c r="AZ812" s="10"/>
      <c r="BA812" s="10">
        <v>79</v>
      </c>
      <c r="BB812" s="10">
        <v>1.6</v>
      </c>
      <c r="BC812" s="10">
        <v>3.7</v>
      </c>
      <c r="BD812" s="7"/>
      <c r="BE812" s="7"/>
      <c r="BF812" s="7"/>
    </row>
    <row r="813" spans="1:58" ht="15" x14ac:dyDescent="0.25">
      <c r="A813" s="28">
        <v>742</v>
      </c>
      <c r="B813" s="7" t="s">
        <v>2170</v>
      </c>
      <c r="C813" s="60">
        <v>818689</v>
      </c>
      <c r="D813" s="30" t="s">
        <v>234</v>
      </c>
      <c r="E813" s="30">
        <v>20</v>
      </c>
      <c r="F813" s="30">
        <v>1</v>
      </c>
      <c r="G813" s="30" t="s">
        <v>2172</v>
      </c>
      <c r="H813" s="30" t="s">
        <v>2171</v>
      </c>
      <c r="I813" s="8">
        <v>2</v>
      </c>
      <c r="J813" s="8">
        <v>1</v>
      </c>
      <c r="K813" s="8">
        <v>2</v>
      </c>
      <c r="L813" s="8"/>
      <c r="M813" s="8"/>
      <c r="N813" s="8"/>
      <c r="O813" s="8"/>
      <c r="P813" s="10">
        <v>1</v>
      </c>
      <c r="Q813" s="10">
        <v>14</v>
      </c>
      <c r="R813" s="10">
        <v>2</v>
      </c>
      <c r="S813" s="10"/>
      <c r="T813" s="10"/>
      <c r="U813" s="10">
        <v>1</v>
      </c>
      <c r="V813" s="10">
        <v>2</v>
      </c>
      <c r="W813" s="10">
        <v>1</v>
      </c>
      <c r="X813" s="10">
        <v>2</v>
      </c>
      <c r="Y813" s="10">
        <v>2</v>
      </c>
      <c r="Z813" s="10">
        <v>1</v>
      </c>
      <c r="AA813" s="10">
        <v>1</v>
      </c>
      <c r="AB813" s="10">
        <v>2</v>
      </c>
      <c r="AC813" s="10">
        <v>1</v>
      </c>
      <c r="AD813" s="10">
        <v>2</v>
      </c>
      <c r="AE813" s="10">
        <v>2</v>
      </c>
      <c r="AF813" s="10">
        <v>1</v>
      </c>
      <c r="AG813" s="10">
        <v>1</v>
      </c>
      <c r="AH813" s="10">
        <v>1</v>
      </c>
      <c r="AI813" s="10">
        <v>1</v>
      </c>
      <c r="AJ813" s="10">
        <v>2</v>
      </c>
      <c r="AK813" s="10">
        <v>1</v>
      </c>
      <c r="AL813" s="10">
        <v>1</v>
      </c>
      <c r="AM813" s="10">
        <v>1</v>
      </c>
      <c r="AN813" s="10">
        <v>2</v>
      </c>
      <c r="AO813" s="10">
        <v>2</v>
      </c>
      <c r="AP813" s="10">
        <v>2</v>
      </c>
      <c r="AQ813" s="10" t="s">
        <v>2173</v>
      </c>
      <c r="AR813" s="10">
        <v>2</v>
      </c>
      <c r="AS813" s="10">
        <v>2</v>
      </c>
      <c r="AT813" s="10"/>
      <c r="AU813" s="10">
        <v>200</v>
      </c>
      <c r="AV813" s="10">
        <v>200</v>
      </c>
      <c r="AW813" s="10">
        <v>9.1999999999999993</v>
      </c>
      <c r="AX813" s="10">
        <v>40000</v>
      </c>
      <c r="AY813" s="10"/>
      <c r="AZ813" s="10">
        <v>200000</v>
      </c>
      <c r="BA813" s="10">
        <v>256</v>
      </c>
      <c r="BB813" s="10">
        <v>10.5</v>
      </c>
      <c r="BC813" s="10">
        <v>5</v>
      </c>
      <c r="BD813" s="7"/>
      <c r="BE813" s="7"/>
      <c r="BF813" s="7"/>
    </row>
    <row r="814" spans="1:58" ht="15" x14ac:dyDescent="0.25">
      <c r="A814" s="28">
        <v>743</v>
      </c>
      <c r="B814" s="7" t="s">
        <v>2174</v>
      </c>
      <c r="C814" s="60">
        <v>13624</v>
      </c>
      <c r="D814" s="30" t="s">
        <v>2176</v>
      </c>
      <c r="E814" s="30">
        <v>26</v>
      </c>
      <c r="F814" s="30">
        <v>2</v>
      </c>
      <c r="G814" s="30" t="s">
        <v>2177</v>
      </c>
      <c r="H814" s="30" t="s">
        <v>2175</v>
      </c>
      <c r="I814" s="8">
        <v>2</v>
      </c>
      <c r="J814" s="8">
        <v>1</v>
      </c>
      <c r="K814" s="8">
        <v>2</v>
      </c>
      <c r="L814" s="8"/>
      <c r="M814" s="8"/>
      <c r="N814" s="8"/>
      <c r="O814" s="8"/>
      <c r="P814" s="10">
        <v>2</v>
      </c>
      <c r="Q814" s="10"/>
      <c r="R814" s="10">
        <v>2</v>
      </c>
      <c r="S814" s="10"/>
      <c r="T814" s="10">
        <v>1</v>
      </c>
      <c r="U814" s="10">
        <v>15</v>
      </c>
      <c r="V814" s="10">
        <v>1</v>
      </c>
      <c r="W814" s="10">
        <v>2</v>
      </c>
      <c r="X814" s="10">
        <v>2</v>
      </c>
      <c r="Y814" s="10">
        <v>2</v>
      </c>
      <c r="Z814" s="10">
        <v>2</v>
      </c>
      <c r="AA814" s="10">
        <v>1</v>
      </c>
      <c r="AB814" s="10">
        <v>2</v>
      </c>
      <c r="AC814" s="10">
        <v>2</v>
      </c>
      <c r="AD814" s="10">
        <v>2</v>
      </c>
      <c r="AE814" s="10">
        <v>2</v>
      </c>
      <c r="AF814" s="10">
        <v>2</v>
      </c>
      <c r="AG814" s="10">
        <v>2</v>
      </c>
      <c r="AH814" s="10">
        <v>2</v>
      </c>
      <c r="AI814" s="10">
        <v>1</v>
      </c>
      <c r="AJ814" s="10">
        <v>2</v>
      </c>
      <c r="AK814" s="10">
        <v>2</v>
      </c>
      <c r="AL814" s="10">
        <v>2</v>
      </c>
      <c r="AM814" s="10">
        <v>1</v>
      </c>
      <c r="AN814" s="10">
        <v>2</v>
      </c>
      <c r="AO814" s="10">
        <v>2</v>
      </c>
      <c r="AP814" s="10">
        <v>2</v>
      </c>
      <c r="AQ814" s="10"/>
      <c r="AR814" s="10">
        <v>2</v>
      </c>
      <c r="AS814" s="10">
        <v>2</v>
      </c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7"/>
      <c r="BE814" s="7"/>
      <c r="BF814" s="7"/>
    </row>
    <row r="815" spans="1:58" ht="15" x14ac:dyDescent="0.25">
      <c r="A815" s="28">
        <v>744</v>
      </c>
      <c r="B815" s="7" t="s">
        <v>2178</v>
      </c>
      <c r="C815" s="60" t="s">
        <v>2180</v>
      </c>
      <c r="D815" s="30" t="s">
        <v>2181</v>
      </c>
      <c r="E815" s="30">
        <v>38</v>
      </c>
      <c r="F815" s="30">
        <v>1</v>
      </c>
      <c r="G815" s="30" t="s">
        <v>2177</v>
      </c>
      <c r="H815" s="30" t="s">
        <v>2179</v>
      </c>
      <c r="I815" s="8">
        <v>2</v>
      </c>
      <c r="J815" s="8">
        <v>1</v>
      </c>
      <c r="K815" s="8">
        <v>1</v>
      </c>
      <c r="L815" s="8"/>
      <c r="M815" s="8"/>
      <c r="N815" s="8"/>
      <c r="O815" s="8"/>
      <c r="P815" s="10">
        <v>1</v>
      </c>
      <c r="Q815" s="10">
        <v>7</v>
      </c>
      <c r="R815" s="10">
        <v>1</v>
      </c>
      <c r="S815" s="10"/>
      <c r="T815" s="10">
        <v>1</v>
      </c>
      <c r="U815" s="10"/>
      <c r="V815" s="10">
        <v>2</v>
      </c>
      <c r="W815" s="10">
        <v>1</v>
      </c>
      <c r="X815" s="10">
        <v>1</v>
      </c>
      <c r="Y815" s="10">
        <v>2</v>
      </c>
      <c r="Z815" s="10">
        <v>1</v>
      </c>
      <c r="AA815" s="10">
        <v>1</v>
      </c>
      <c r="AB815" s="10">
        <v>2</v>
      </c>
      <c r="AC815" s="10">
        <v>2</v>
      </c>
      <c r="AD815" s="10">
        <v>2</v>
      </c>
      <c r="AE815" s="10">
        <v>2</v>
      </c>
      <c r="AF815" s="10">
        <v>2</v>
      </c>
      <c r="AG815" s="10">
        <v>1</v>
      </c>
      <c r="AH815" s="10">
        <v>2</v>
      </c>
      <c r="AI815" s="10">
        <v>2</v>
      </c>
      <c r="AJ815" s="10">
        <v>2</v>
      </c>
      <c r="AK815" s="10">
        <v>2</v>
      </c>
      <c r="AL815" s="10">
        <v>2</v>
      </c>
      <c r="AM815" s="10">
        <v>2</v>
      </c>
      <c r="AN815" s="10">
        <v>2</v>
      </c>
      <c r="AO815" s="10">
        <v>2</v>
      </c>
      <c r="AP815" s="10">
        <v>2</v>
      </c>
      <c r="AQ815" s="10" t="s">
        <v>2182</v>
      </c>
      <c r="AR815" s="10">
        <v>2</v>
      </c>
      <c r="AS815" s="10">
        <v>1</v>
      </c>
      <c r="AT815" s="10">
        <v>9.1999999999999993</v>
      </c>
      <c r="AU815" s="10">
        <v>245</v>
      </c>
      <c r="AV815" s="10">
        <v>650</v>
      </c>
      <c r="AW815" s="10"/>
      <c r="AX815" s="10"/>
      <c r="AY815" s="10"/>
      <c r="AZ815" s="10"/>
      <c r="BA815" s="10">
        <v>16</v>
      </c>
      <c r="BB815" s="10">
        <v>0.8</v>
      </c>
      <c r="BC815" s="10">
        <v>4.0999999999999996</v>
      </c>
      <c r="BD815" s="7"/>
      <c r="BE815" s="7"/>
      <c r="BF815" s="7"/>
    </row>
    <row r="816" spans="1:58" ht="15" x14ac:dyDescent="0.25">
      <c r="A816" s="28">
        <v>745</v>
      </c>
      <c r="B816" s="7" t="s">
        <v>2183</v>
      </c>
      <c r="C816" s="60">
        <v>819501</v>
      </c>
      <c r="D816" s="30" t="s">
        <v>2185</v>
      </c>
      <c r="E816" s="30" t="s">
        <v>2186</v>
      </c>
      <c r="F816" s="30">
        <v>0.1</v>
      </c>
      <c r="G816" s="30" t="s">
        <v>2187</v>
      </c>
      <c r="H816" s="30" t="s">
        <v>2184</v>
      </c>
      <c r="I816" s="8"/>
      <c r="J816" s="8">
        <v>2</v>
      </c>
      <c r="K816" s="8"/>
      <c r="L816" s="8"/>
      <c r="M816" s="8"/>
      <c r="N816" s="8"/>
      <c r="O816" s="8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>
        <v>1</v>
      </c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7"/>
    </row>
    <row r="817" spans="1:56" ht="15" x14ac:dyDescent="0.25">
      <c r="A817" s="28">
        <v>746</v>
      </c>
      <c r="B817" s="7" t="s">
        <v>2188</v>
      </c>
      <c r="C817" s="60"/>
      <c r="D817" s="30"/>
      <c r="E817" s="30"/>
      <c r="F817" s="30"/>
      <c r="G817" s="30" t="s">
        <v>2190</v>
      </c>
      <c r="H817" s="30" t="s">
        <v>2189</v>
      </c>
      <c r="I817" s="8"/>
      <c r="J817" s="8">
        <v>1</v>
      </c>
      <c r="K817" s="8"/>
      <c r="L817" s="8"/>
      <c r="M817" s="8"/>
      <c r="N817" s="8"/>
      <c r="O817" s="8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7"/>
    </row>
    <row r="818" spans="1:56" ht="15" x14ac:dyDescent="0.25">
      <c r="A818" s="28">
        <v>747</v>
      </c>
      <c r="B818" s="7" t="s">
        <v>2191</v>
      </c>
      <c r="C818" s="60">
        <v>817519</v>
      </c>
      <c r="D818" s="30" t="s">
        <v>2193</v>
      </c>
      <c r="E818" s="30">
        <v>60</v>
      </c>
      <c r="F818" s="30">
        <v>2</v>
      </c>
      <c r="G818" s="30" t="s">
        <v>2187</v>
      </c>
      <c r="H818" s="30" t="s">
        <v>2192</v>
      </c>
      <c r="I818" s="8"/>
      <c r="J818" s="8">
        <v>1</v>
      </c>
      <c r="K818" s="8">
        <v>2</v>
      </c>
      <c r="L818" s="8"/>
      <c r="M818" s="8"/>
      <c r="N818" s="8"/>
      <c r="O818" s="8"/>
      <c r="P818" s="10">
        <v>1</v>
      </c>
      <c r="Q818" s="10">
        <v>5</v>
      </c>
      <c r="R818" s="10">
        <v>1</v>
      </c>
      <c r="S818" s="10">
        <v>5</v>
      </c>
      <c r="T818" s="10">
        <v>1</v>
      </c>
      <c r="U818" s="10">
        <v>5</v>
      </c>
      <c r="V818" s="10">
        <v>1</v>
      </c>
      <c r="W818" s="10">
        <v>1</v>
      </c>
      <c r="X818" s="10">
        <v>2</v>
      </c>
      <c r="Y818" s="10">
        <v>2</v>
      </c>
      <c r="Z818" s="10">
        <v>2</v>
      </c>
      <c r="AA818" s="10">
        <v>2</v>
      </c>
      <c r="AB818" s="10">
        <v>2</v>
      </c>
      <c r="AC818" s="10">
        <v>2</v>
      </c>
      <c r="AD818" s="10">
        <v>2</v>
      </c>
      <c r="AE818" s="10">
        <v>2</v>
      </c>
      <c r="AF818" s="10">
        <v>2</v>
      </c>
      <c r="AG818" s="10">
        <v>2</v>
      </c>
      <c r="AH818" s="10">
        <v>2</v>
      </c>
      <c r="AI818" s="10">
        <v>2</v>
      </c>
      <c r="AJ818" s="10">
        <v>2</v>
      </c>
      <c r="AK818" s="10">
        <v>2</v>
      </c>
      <c r="AL818" s="10">
        <v>2</v>
      </c>
      <c r="AM818" s="10">
        <v>2</v>
      </c>
      <c r="AN818" s="10">
        <v>2</v>
      </c>
      <c r="AO818" s="10">
        <v>2</v>
      </c>
      <c r="AP818" s="10">
        <v>2</v>
      </c>
      <c r="AQ818" s="10"/>
      <c r="AR818" s="10">
        <v>2</v>
      </c>
      <c r="AS818" s="10">
        <v>2</v>
      </c>
      <c r="AT818" s="10"/>
      <c r="AU818" s="10">
        <v>75</v>
      </c>
      <c r="AV818" s="10">
        <v>93</v>
      </c>
      <c r="AW818" s="10">
        <v>12.2</v>
      </c>
      <c r="AX818" s="10">
        <v>5700</v>
      </c>
      <c r="AY818" s="10"/>
      <c r="AZ818" s="10">
        <v>106000</v>
      </c>
      <c r="BA818" s="10">
        <v>23</v>
      </c>
      <c r="BB818" s="10">
        <v>1.1000000000000001</v>
      </c>
      <c r="BC818" s="10">
        <v>3.2</v>
      </c>
      <c r="BD818" s="7"/>
    </row>
    <row r="819" spans="1:56" ht="15" x14ac:dyDescent="0.25">
      <c r="A819" s="28">
        <v>748</v>
      </c>
      <c r="B819" s="7" t="s">
        <v>2194</v>
      </c>
      <c r="C819" s="60">
        <v>44715</v>
      </c>
      <c r="D819" s="30" t="s">
        <v>387</v>
      </c>
      <c r="E819" s="30">
        <v>29</v>
      </c>
      <c r="F819" s="30">
        <v>2</v>
      </c>
      <c r="G819" s="30" t="s">
        <v>2196</v>
      </c>
      <c r="H819" s="30" t="s">
        <v>2195</v>
      </c>
      <c r="I819" s="8"/>
      <c r="J819" s="8">
        <v>1</v>
      </c>
      <c r="K819" s="8">
        <v>3</v>
      </c>
      <c r="L819" s="8"/>
      <c r="M819" s="8"/>
      <c r="N819" s="8"/>
      <c r="O819" s="8"/>
      <c r="P819" s="10">
        <v>2</v>
      </c>
      <c r="Q819" s="10"/>
      <c r="R819" s="10">
        <v>2</v>
      </c>
      <c r="S819" s="10"/>
      <c r="T819" s="10">
        <v>2</v>
      </c>
      <c r="U819" s="10"/>
      <c r="V819" s="10">
        <v>2</v>
      </c>
      <c r="W819" s="10">
        <v>1</v>
      </c>
      <c r="X819" s="10">
        <v>2</v>
      </c>
      <c r="Y819" s="10">
        <v>2</v>
      </c>
      <c r="Z819" s="10">
        <v>2</v>
      </c>
      <c r="AA819" s="10">
        <v>2</v>
      </c>
      <c r="AB819" s="10">
        <v>1</v>
      </c>
      <c r="AC819" s="10">
        <v>2</v>
      </c>
      <c r="AD819" s="10">
        <v>2</v>
      </c>
      <c r="AE819" s="10">
        <v>2</v>
      </c>
      <c r="AF819" s="10">
        <v>2</v>
      </c>
      <c r="AG819" s="10">
        <v>2</v>
      </c>
      <c r="AH819" s="10">
        <v>2</v>
      </c>
      <c r="AI819" s="10">
        <v>2</v>
      </c>
      <c r="AJ819" s="10">
        <v>2</v>
      </c>
      <c r="AK819" s="10">
        <v>2</v>
      </c>
      <c r="AL819" s="10">
        <v>2</v>
      </c>
      <c r="AM819" s="10">
        <v>2</v>
      </c>
      <c r="AN819" s="10"/>
      <c r="AO819" s="10">
        <v>2</v>
      </c>
      <c r="AP819" s="10">
        <v>2</v>
      </c>
      <c r="AQ819" s="10"/>
      <c r="AR819" s="10">
        <v>2</v>
      </c>
      <c r="AS819" s="10">
        <v>2</v>
      </c>
      <c r="AT819" s="10"/>
      <c r="AU819" s="10"/>
      <c r="AV819" s="10">
        <v>40.200000000000003</v>
      </c>
      <c r="AW819" s="10">
        <v>9.3000000000000007</v>
      </c>
      <c r="AX819" s="10">
        <v>7400</v>
      </c>
      <c r="AY819" s="10" t="s">
        <v>2197</v>
      </c>
      <c r="AZ819" s="10"/>
      <c r="BA819" s="10"/>
      <c r="BB819" s="10">
        <v>0.7</v>
      </c>
      <c r="BC819" s="10"/>
      <c r="BD819" s="7"/>
    </row>
    <row r="820" spans="1:56" ht="15" x14ac:dyDescent="0.25">
      <c r="A820" s="28">
        <v>749</v>
      </c>
      <c r="B820" s="7" t="s">
        <v>2198</v>
      </c>
      <c r="C820" s="60">
        <v>30702</v>
      </c>
      <c r="D820" s="30" t="s">
        <v>2200</v>
      </c>
      <c r="E820" s="30">
        <v>17</v>
      </c>
      <c r="F820" s="30">
        <v>1</v>
      </c>
      <c r="G820" s="30" t="s">
        <v>2196</v>
      </c>
      <c r="H820" s="30" t="s">
        <v>2199</v>
      </c>
      <c r="I820" s="8"/>
      <c r="J820" s="8">
        <v>1</v>
      </c>
      <c r="K820" s="8"/>
      <c r="L820" s="8"/>
      <c r="M820" s="8"/>
      <c r="N820" s="8"/>
      <c r="O820" s="8">
        <v>2</v>
      </c>
      <c r="P820" s="10">
        <v>1</v>
      </c>
      <c r="Q820" s="10"/>
      <c r="R820" s="10"/>
      <c r="S820" s="10"/>
      <c r="T820" s="10">
        <v>1</v>
      </c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7"/>
    </row>
    <row r="821" spans="1:56" ht="15" x14ac:dyDescent="0.25">
      <c r="A821" s="28">
        <v>750</v>
      </c>
      <c r="B821" s="7" t="s">
        <v>2201</v>
      </c>
      <c r="C821" s="60">
        <v>817519</v>
      </c>
      <c r="D821" s="30" t="s">
        <v>2193</v>
      </c>
      <c r="E821" s="30">
        <v>60</v>
      </c>
      <c r="F821" s="30">
        <v>2</v>
      </c>
      <c r="G821" s="30" t="s">
        <v>2203</v>
      </c>
      <c r="H821" s="30" t="s">
        <v>2202</v>
      </c>
      <c r="I821" s="8"/>
      <c r="J821" s="8">
        <v>1</v>
      </c>
      <c r="K821" s="8"/>
      <c r="L821" s="8"/>
      <c r="M821" s="8"/>
      <c r="N821" s="8"/>
      <c r="O821" s="8"/>
      <c r="P821" s="10">
        <v>1</v>
      </c>
      <c r="Q821" s="10">
        <v>5</v>
      </c>
      <c r="R821" s="10">
        <v>1</v>
      </c>
      <c r="S821" s="10">
        <v>5</v>
      </c>
      <c r="T821" s="10">
        <v>1</v>
      </c>
      <c r="U821" s="10">
        <v>5</v>
      </c>
      <c r="V821" s="10">
        <v>1</v>
      </c>
      <c r="W821" s="10">
        <v>1</v>
      </c>
      <c r="X821" s="10">
        <v>2</v>
      </c>
      <c r="Y821" s="10">
        <v>2</v>
      </c>
      <c r="Z821" s="10">
        <v>2</v>
      </c>
      <c r="AA821" s="10">
        <v>2</v>
      </c>
      <c r="AB821" s="10">
        <v>2</v>
      </c>
      <c r="AC821" s="10">
        <v>2</v>
      </c>
      <c r="AD821" s="10">
        <v>2</v>
      </c>
      <c r="AE821" s="10">
        <v>2</v>
      </c>
      <c r="AF821" s="10">
        <v>2</v>
      </c>
      <c r="AG821" s="10">
        <v>2</v>
      </c>
      <c r="AH821" s="10">
        <v>2</v>
      </c>
      <c r="AI821" s="10">
        <v>2</v>
      </c>
      <c r="AJ821" s="10">
        <v>2</v>
      </c>
      <c r="AK821" s="10">
        <v>2</v>
      </c>
      <c r="AL821" s="10">
        <v>2</v>
      </c>
      <c r="AM821" s="10">
        <v>2</v>
      </c>
      <c r="AN821" s="10">
        <v>2</v>
      </c>
      <c r="AO821" s="10">
        <v>2</v>
      </c>
      <c r="AP821" s="10">
        <v>2</v>
      </c>
      <c r="AQ821" s="10"/>
      <c r="AR821" s="10">
        <v>2</v>
      </c>
      <c r="AS821" s="10">
        <v>2</v>
      </c>
      <c r="AT821" s="10"/>
      <c r="AU821" s="10">
        <v>75</v>
      </c>
      <c r="AV821" s="10">
        <v>93</v>
      </c>
      <c r="AW821" s="10">
        <v>12.2</v>
      </c>
      <c r="AX821" s="10">
        <v>5700</v>
      </c>
      <c r="AY821" s="10"/>
      <c r="AZ821" s="10">
        <v>106000</v>
      </c>
      <c r="BA821" s="10">
        <v>23</v>
      </c>
      <c r="BB821" s="10">
        <v>1.1000000000000001</v>
      </c>
      <c r="BC821" s="10">
        <v>3.2</v>
      </c>
      <c r="BD821" s="7"/>
    </row>
    <row r="822" spans="1:56" ht="15" x14ac:dyDescent="0.25">
      <c r="A822" s="28">
        <v>751</v>
      </c>
      <c r="B822" s="7" t="s">
        <v>2204</v>
      </c>
      <c r="C822" s="60">
        <v>44427</v>
      </c>
      <c r="D822" s="30" t="s">
        <v>2206</v>
      </c>
      <c r="E822" s="30">
        <v>24</v>
      </c>
      <c r="F822" s="30">
        <v>2</v>
      </c>
      <c r="G822" s="30" t="s">
        <v>2203</v>
      </c>
      <c r="H822" s="30" t="s">
        <v>2205</v>
      </c>
      <c r="I822" s="8"/>
      <c r="J822" s="8">
        <v>2</v>
      </c>
      <c r="K822" s="8"/>
      <c r="L822" s="8"/>
      <c r="M822" s="8"/>
      <c r="N822" s="8"/>
      <c r="O822" s="8">
        <v>2</v>
      </c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7"/>
    </row>
    <row r="823" spans="1:56" ht="15" x14ac:dyDescent="0.25">
      <c r="A823" s="28">
        <v>752</v>
      </c>
      <c r="B823" s="7" t="s">
        <v>2207</v>
      </c>
      <c r="C823" s="60"/>
      <c r="D823" s="30"/>
      <c r="E823" s="30"/>
      <c r="F823" s="30"/>
      <c r="G823" s="30"/>
      <c r="H823" s="30"/>
      <c r="I823" s="8"/>
      <c r="J823" s="8"/>
      <c r="K823" s="8"/>
      <c r="L823" s="8"/>
      <c r="M823" s="8"/>
      <c r="N823" s="8"/>
      <c r="O823" s="8"/>
      <c r="P823" s="10">
        <v>1</v>
      </c>
      <c r="Q823" s="10">
        <v>4</v>
      </c>
      <c r="R823" s="10">
        <v>2</v>
      </c>
      <c r="S823" s="10"/>
      <c r="T823" s="10">
        <v>1</v>
      </c>
      <c r="U823" s="10">
        <v>4</v>
      </c>
      <c r="V823" s="10">
        <v>2</v>
      </c>
      <c r="W823" s="10">
        <v>2</v>
      </c>
      <c r="X823" s="10">
        <v>2</v>
      </c>
      <c r="Y823" s="10">
        <v>2</v>
      </c>
      <c r="Z823" s="10">
        <v>2</v>
      </c>
      <c r="AA823" s="10">
        <v>1</v>
      </c>
      <c r="AB823" s="10">
        <v>2</v>
      </c>
      <c r="AC823" s="10">
        <v>1</v>
      </c>
      <c r="AD823" s="10">
        <v>2</v>
      </c>
      <c r="AE823" s="10">
        <v>1</v>
      </c>
      <c r="AF823" s="10">
        <v>2</v>
      </c>
      <c r="AG823" s="10">
        <v>2</v>
      </c>
      <c r="AH823" s="10">
        <v>2</v>
      </c>
      <c r="AI823" s="10">
        <v>1</v>
      </c>
      <c r="AJ823" s="10">
        <v>2</v>
      </c>
      <c r="AK823" s="10">
        <v>2</v>
      </c>
      <c r="AL823" s="10">
        <v>1</v>
      </c>
      <c r="AM823" s="10">
        <v>2</v>
      </c>
      <c r="AN823" s="10">
        <v>2</v>
      </c>
      <c r="AO823" s="10">
        <v>2</v>
      </c>
      <c r="AP823" s="10">
        <v>2</v>
      </c>
      <c r="AQ823" s="10"/>
      <c r="AR823" s="10">
        <v>2</v>
      </c>
      <c r="AS823" s="10">
        <v>2</v>
      </c>
      <c r="AT823" s="10"/>
      <c r="AU823" s="10"/>
      <c r="AV823" s="10"/>
      <c r="AW823" s="10">
        <v>14</v>
      </c>
      <c r="AX823" s="10">
        <v>3300</v>
      </c>
      <c r="AY823" s="10"/>
      <c r="AZ823" s="10">
        <v>131000</v>
      </c>
      <c r="BA823" s="10">
        <v>46</v>
      </c>
      <c r="BB823" s="10"/>
      <c r="BC823" s="10">
        <v>4</v>
      </c>
      <c r="BD823" s="7"/>
    </row>
    <row r="824" spans="1:56" ht="15" x14ac:dyDescent="0.25">
      <c r="A824" s="28">
        <v>753</v>
      </c>
      <c r="B824" s="7" t="s">
        <v>2208</v>
      </c>
      <c r="C824" s="58">
        <v>870689</v>
      </c>
      <c r="D824" s="7" t="s">
        <v>1718</v>
      </c>
      <c r="E824" s="7">
        <v>28</v>
      </c>
      <c r="F824" s="7">
        <v>1</v>
      </c>
      <c r="G824" s="33">
        <v>38512</v>
      </c>
      <c r="H824" s="7" t="s">
        <v>2209</v>
      </c>
      <c r="I824" s="10">
        <v>2</v>
      </c>
      <c r="J824" s="10">
        <v>1</v>
      </c>
      <c r="K824" s="10">
        <v>2</v>
      </c>
      <c r="L824" s="10"/>
      <c r="M824" s="10"/>
      <c r="N824" s="7"/>
      <c r="O824" s="7"/>
      <c r="P824" s="10">
        <v>1</v>
      </c>
      <c r="Q824" s="10">
        <v>5</v>
      </c>
      <c r="R824" s="10">
        <v>2</v>
      </c>
      <c r="S824" s="10"/>
      <c r="T824" s="10">
        <v>1</v>
      </c>
      <c r="U824" s="10">
        <v>5</v>
      </c>
      <c r="V824" s="10">
        <v>2</v>
      </c>
      <c r="W824" s="10">
        <v>2</v>
      </c>
      <c r="X824" s="10">
        <v>2</v>
      </c>
      <c r="Y824" s="10">
        <v>2</v>
      </c>
      <c r="Z824" s="10">
        <v>2</v>
      </c>
      <c r="AA824" s="10">
        <v>2</v>
      </c>
      <c r="AB824" s="10">
        <v>2</v>
      </c>
      <c r="AC824" s="10">
        <v>2</v>
      </c>
      <c r="AD824" s="10">
        <v>2</v>
      </c>
      <c r="AE824" s="10">
        <v>2</v>
      </c>
      <c r="AF824" s="10"/>
      <c r="AG824" s="10">
        <v>2</v>
      </c>
      <c r="AH824" s="10">
        <v>2</v>
      </c>
      <c r="AI824" s="10">
        <v>2</v>
      </c>
      <c r="AJ824" s="10">
        <v>2</v>
      </c>
      <c r="AK824" s="10">
        <v>2</v>
      </c>
      <c r="AL824" s="10">
        <v>1</v>
      </c>
      <c r="AM824" s="10">
        <v>2</v>
      </c>
      <c r="AN824" s="10">
        <v>2</v>
      </c>
      <c r="AO824" s="10">
        <v>2</v>
      </c>
      <c r="AP824" s="10">
        <v>2</v>
      </c>
      <c r="AQ824" s="10" t="s">
        <v>2134</v>
      </c>
      <c r="AR824" s="10">
        <v>1</v>
      </c>
      <c r="AS824" s="10"/>
      <c r="AT824" s="10">
        <v>14.2</v>
      </c>
      <c r="AU824" s="10"/>
      <c r="AV824" s="10"/>
      <c r="AW824" s="10"/>
      <c r="AX824" s="10">
        <v>17800</v>
      </c>
      <c r="AY824" s="10"/>
      <c r="AZ824" s="10"/>
      <c r="BA824" s="10">
        <v>65</v>
      </c>
      <c r="BB824" s="10">
        <v>1.2</v>
      </c>
      <c r="BC824" s="10">
        <v>6.1</v>
      </c>
      <c r="BD824" s="7" t="s">
        <v>2210</v>
      </c>
    </row>
    <row r="825" spans="1:56" ht="15" x14ac:dyDescent="0.25">
      <c r="A825" s="28">
        <v>754</v>
      </c>
      <c r="B825" s="7" t="s">
        <v>2211</v>
      </c>
      <c r="C825" s="60">
        <v>820101</v>
      </c>
      <c r="D825" s="30" t="s">
        <v>2213</v>
      </c>
      <c r="E825" s="30">
        <v>14</v>
      </c>
      <c r="F825" s="30">
        <v>1</v>
      </c>
      <c r="G825" s="31">
        <v>38542</v>
      </c>
      <c r="H825" s="30" t="s">
        <v>2212</v>
      </c>
      <c r="I825" s="8">
        <v>1</v>
      </c>
      <c r="J825" s="8">
        <v>1</v>
      </c>
      <c r="K825" s="8"/>
      <c r="L825" s="8"/>
      <c r="M825" s="8"/>
      <c r="N825" s="8"/>
      <c r="O825" s="8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7"/>
    </row>
    <row r="826" spans="1:56" ht="15" x14ac:dyDescent="0.25">
      <c r="A826" s="28">
        <v>755</v>
      </c>
      <c r="B826" s="7" t="s">
        <v>2214</v>
      </c>
      <c r="C826" s="58">
        <v>475105</v>
      </c>
      <c r="D826" s="7" t="s">
        <v>2216</v>
      </c>
      <c r="E826" s="7" t="s">
        <v>2217</v>
      </c>
      <c r="F826" s="7">
        <v>2</v>
      </c>
      <c r="G826" s="33">
        <v>38542</v>
      </c>
      <c r="H826" s="7" t="s">
        <v>2215</v>
      </c>
      <c r="I826" s="10">
        <v>2</v>
      </c>
      <c r="J826" s="10">
        <v>1</v>
      </c>
      <c r="K826" s="10">
        <v>2</v>
      </c>
      <c r="L826" s="10"/>
      <c r="M826" s="10"/>
      <c r="N826" s="7"/>
      <c r="O826" s="7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7"/>
    </row>
    <row r="827" spans="1:56" ht="15" x14ac:dyDescent="0.25">
      <c r="A827" s="28">
        <v>756</v>
      </c>
      <c r="B827" s="7" t="s">
        <v>2218</v>
      </c>
      <c r="C827" s="60">
        <v>820954</v>
      </c>
      <c r="D827" s="30" t="s">
        <v>624</v>
      </c>
      <c r="E827" s="30">
        <v>15</v>
      </c>
      <c r="F827" s="30">
        <v>2</v>
      </c>
      <c r="G827" s="31">
        <v>38573</v>
      </c>
      <c r="H827" s="30" t="s">
        <v>2219</v>
      </c>
      <c r="I827" s="8">
        <v>2</v>
      </c>
      <c r="J827" s="8">
        <v>1</v>
      </c>
      <c r="K827" s="8">
        <v>2</v>
      </c>
      <c r="L827" s="8"/>
      <c r="M827" s="8"/>
      <c r="N827" s="8"/>
      <c r="O827" s="8"/>
      <c r="P827" s="10">
        <v>1</v>
      </c>
      <c r="Q827" s="10">
        <v>15</v>
      </c>
      <c r="R827" s="10">
        <v>1</v>
      </c>
      <c r="S827" s="10">
        <v>15</v>
      </c>
      <c r="T827" s="10">
        <v>1</v>
      </c>
      <c r="U827" s="10">
        <v>15</v>
      </c>
      <c r="V827" s="10">
        <v>2</v>
      </c>
      <c r="W827" s="10">
        <v>2</v>
      </c>
      <c r="X827" s="10">
        <v>2</v>
      </c>
      <c r="Y827" s="10">
        <v>2</v>
      </c>
      <c r="Z827" s="10">
        <v>2</v>
      </c>
      <c r="AA827" s="10">
        <v>1</v>
      </c>
      <c r="AB827" s="10">
        <v>2</v>
      </c>
      <c r="AC827" s="10">
        <v>1</v>
      </c>
      <c r="AD827" s="10">
        <v>2</v>
      </c>
      <c r="AE827" s="10">
        <v>2</v>
      </c>
      <c r="AF827" s="10">
        <v>2</v>
      </c>
      <c r="AG827" s="10">
        <v>1</v>
      </c>
      <c r="AH827" s="10">
        <v>2</v>
      </c>
      <c r="AI827" s="10">
        <v>2</v>
      </c>
      <c r="AJ827" s="10">
        <v>2</v>
      </c>
      <c r="AK827" s="10">
        <v>2</v>
      </c>
      <c r="AL827" s="10">
        <v>1</v>
      </c>
      <c r="AM827" s="10">
        <v>2</v>
      </c>
      <c r="AN827" s="10">
        <v>2</v>
      </c>
      <c r="AO827" s="10">
        <v>2</v>
      </c>
      <c r="AP827" s="10">
        <v>2</v>
      </c>
      <c r="AQ827" s="10" t="s">
        <v>2220</v>
      </c>
      <c r="AR827" s="10">
        <v>2</v>
      </c>
      <c r="AS827" s="10">
        <v>2</v>
      </c>
      <c r="AT827" s="10"/>
      <c r="AU827" s="10"/>
      <c r="AV827" s="10"/>
      <c r="AW827" s="10">
        <v>8.6</v>
      </c>
      <c r="AX827" s="10">
        <v>10000</v>
      </c>
      <c r="AY827" s="10"/>
      <c r="AZ827" s="10">
        <v>138000</v>
      </c>
      <c r="BA827" s="10">
        <v>106</v>
      </c>
      <c r="BB827" s="10"/>
      <c r="BC827" s="10">
        <v>5.2</v>
      </c>
      <c r="BD827" s="7"/>
    </row>
    <row r="828" spans="1:56" ht="15" x14ac:dyDescent="0.25">
      <c r="A828" s="28">
        <v>757</v>
      </c>
      <c r="B828" s="7" t="s">
        <v>2221</v>
      </c>
      <c r="C828" s="58">
        <v>820981</v>
      </c>
      <c r="D828" s="7" t="s">
        <v>2223</v>
      </c>
      <c r="E828" s="7">
        <v>50</v>
      </c>
      <c r="F828" s="7">
        <v>2</v>
      </c>
      <c r="G828" s="33">
        <v>38573</v>
      </c>
      <c r="H828" s="7" t="s">
        <v>2222</v>
      </c>
      <c r="I828" s="10">
        <v>2</v>
      </c>
      <c r="J828" s="10">
        <v>2</v>
      </c>
      <c r="K828" s="10"/>
      <c r="L828" s="10"/>
      <c r="M828" s="10"/>
      <c r="N828" s="7"/>
      <c r="O828" s="7"/>
      <c r="P828" s="10">
        <v>1</v>
      </c>
      <c r="Q828" s="10">
        <v>6</v>
      </c>
      <c r="R828" s="10">
        <v>2</v>
      </c>
      <c r="S828" s="10"/>
      <c r="T828" s="10">
        <v>1</v>
      </c>
      <c r="U828" s="10">
        <v>5</v>
      </c>
      <c r="V828" s="10">
        <v>1</v>
      </c>
      <c r="W828" s="10">
        <v>1</v>
      </c>
      <c r="X828" s="10">
        <v>2</v>
      </c>
      <c r="Y828" s="10">
        <v>2</v>
      </c>
      <c r="Z828" s="10">
        <v>1</v>
      </c>
      <c r="AA828" s="10">
        <v>1</v>
      </c>
      <c r="AB828" s="10">
        <v>2</v>
      </c>
      <c r="AC828" s="10">
        <v>2</v>
      </c>
      <c r="AD828" s="10">
        <v>2</v>
      </c>
      <c r="AE828" s="10">
        <v>2</v>
      </c>
      <c r="AF828" s="10">
        <v>2</v>
      </c>
      <c r="AG828" s="10">
        <v>1</v>
      </c>
      <c r="AH828" s="10">
        <v>2</v>
      </c>
      <c r="AI828" s="10">
        <v>2</v>
      </c>
      <c r="AJ828" s="10">
        <v>2</v>
      </c>
      <c r="AK828" s="10">
        <v>1</v>
      </c>
      <c r="AL828" s="10">
        <v>1</v>
      </c>
      <c r="AM828" s="10">
        <v>2</v>
      </c>
      <c r="AN828" s="10">
        <v>2</v>
      </c>
      <c r="AO828" s="10">
        <v>2</v>
      </c>
      <c r="AP828" s="10">
        <v>1</v>
      </c>
      <c r="AQ828" s="10"/>
      <c r="AR828" s="10"/>
      <c r="AS828" s="10"/>
      <c r="AT828" s="10">
        <v>9.9</v>
      </c>
      <c r="AU828" s="10">
        <v>23</v>
      </c>
      <c r="AV828" s="10">
        <v>16</v>
      </c>
      <c r="AW828" s="10">
        <v>8.4</v>
      </c>
      <c r="AX828" s="10">
        <v>32900</v>
      </c>
      <c r="AY828" s="10" t="s">
        <v>2224</v>
      </c>
      <c r="AZ828" s="10">
        <v>376000</v>
      </c>
      <c r="BA828" s="10">
        <v>199</v>
      </c>
      <c r="BB828" s="10">
        <v>8.8000000000000007</v>
      </c>
      <c r="BC828" s="10">
        <v>5.2</v>
      </c>
      <c r="BD828" s="7"/>
    </row>
    <row r="829" spans="1:56" ht="15" x14ac:dyDescent="0.25">
      <c r="A829" s="28">
        <v>758</v>
      </c>
      <c r="B829" s="7" t="s">
        <v>2225</v>
      </c>
      <c r="C829" s="58" t="s">
        <v>2227</v>
      </c>
      <c r="D829" s="7"/>
      <c r="E829" s="7">
        <v>42</v>
      </c>
      <c r="F829" s="7">
        <v>2</v>
      </c>
      <c r="G829" s="33">
        <v>38573</v>
      </c>
      <c r="H829" s="7" t="s">
        <v>2226</v>
      </c>
      <c r="I829" s="10">
        <v>2</v>
      </c>
      <c r="J829" s="10">
        <v>2</v>
      </c>
      <c r="K829" s="10"/>
      <c r="L829" s="10"/>
      <c r="M829" s="10"/>
      <c r="N829" s="7"/>
      <c r="O829" s="7"/>
      <c r="P829" s="10">
        <v>2</v>
      </c>
      <c r="Q829" s="10"/>
      <c r="R829" s="10">
        <v>1</v>
      </c>
      <c r="S829" s="10">
        <v>3</v>
      </c>
      <c r="T829" s="10">
        <v>1</v>
      </c>
      <c r="U829" s="10">
        <v>2</v>
      </c>
      <c r="V829" s="10">
        <v>2</v>
      </c>
      <c r="W829" s="10">
        <v>1</v>
      </c>
      <c r="X829" s="10">
        <v>2</v>
      </c>
      <c r="Y829" s="10">
        <v>2</v>
      </c>
      <c r="Z829" s="10">
        <v>2</v>
      </c>
      <c r="AA829" s="10">
        <v>2</v>
      </c>
      <c r="AB829" s="10">
        <v>2</v>
      </c>
      <c r="AC829" s="10">
        <v>2</v>
      </c>
      <c r="AD829" s="10">
        <v>1</v>
      </c>
      <c r="AE829" s="10">
        <v>2</v>
      </c>
      <c r="AF829" s="10">
        <v>2</v>
      </c>
      <c r="AG829" s="10">
        <v>2</v>
      </c>
      <c r="AH829" s="10">
        <v>2</v>
      </c>
      <c r="AI829" s="10">
        <v>2</v>
      </c>
      <c r="AJ829" s="10">
        <v>2</v>
      </c>
      <c r="AK829" s="10">
        <v>2</v>
      </c>
      <c r="AL829" s="10">
        <v>1</v>
      </c>
      <c r="AM829" s="10">
        <v>2</v>
      </c>
      <c r="AN829" s="10">
        <v>2</v>
      </c>
      <c r="AO829" s="10">
        <v>2</v>
      </c>
      <c r="AP829" s="10">
        <v>2</v>
      </c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7"/>
    </row>
    <row r="830" spans="1:56" ht="15" x14ac:dyDescent="0.25">
      <c r="A830" s="28">
        <v>759</v>
      </c>
      <c r="B830" s="7" t="s">
        <v>2228</v>
      </c>
      <c r="C830" s="58">
        <v>820985</v>
      </c>
      <c r="D830" s="7" t="s">
        <v>1197</v>
      </c>
      <c r="E830" s="7">
        <v>31</v>
      </c>
      <c r="F830" s="7">
        <v>1</v>
      </c>
      <c r="G830" s="33">
        <v>38604</v>
      </c>
      <c r="H830" s="7" t="s">
        <v>2229</v>
      </c>
      <c r="I830" s="10">
        <v>2</v>
      </c>
      <c r="J830" s="10">
        <v>2</v>
      </c>
      <c r="K830" s="10"/>
      <c r="L830" s="10"/>
      <c r="M830" s="10"/>
      <c r="N830" s="7"/>
      <c r="O830" s="7"/>
      <c r="P830" s="10">
        <v>2</v>
      </c>
      <c r="Q830" s="10"/>
      <c r="R830" s="10">
        <v>1</v>
      </c>
      <c r="S830" s="10">
        <v>7</v>
      </c>
      <c r="T830" s="10">
        <v>1</v>
      </c>
      <c r="U830" s="10">
        <v>7</v>
      </c>
      <c r="V830" s="10">
        <v>1</v>
      </c>
      <c r="W830" s="10">
        <v>1</v>
      </c>
      <c r="X830" s="10">
        <v>1</v>
      </c>
      <c r="Y830" s="10">
        <v>2</v>
      </c>
      <c r="Z830" s="10">
        <v>1</v>
      </c>
      <c r="AA830" s="10">
        <v>2</v>
      </c>
      <c r="AB830" s="10">
        <v>1</v>
      </c>
      <c r="AC830" s="10">
        <v>1</v>
      </c>
      <c r="AD830" s="10">
        <v>2</v>
      </c>
      <c r="AE830" s="10">
        <v>1</v>
      </c>
      <c r="AF830" s="10">
        <v>1</v>
      </c>
      <c r="AG830" s="10"/>
      <c r="AH830" s="10"/>
      <c r="AI830" s="10"/>
      <c r="AJ830" s="10"/>
      <c r="AK830" s="10">
        <v>1</v>
      </c>
      <c r="AL830" s="10"/>
      <c r="AM830" s="10"/>
      <c r="AN830" s="10">
        <v>2</v>
      </c>
      <c r="AO830" s="10">
        <v>2</v>
      </c>
      <c r="AP830" s="10">
        <v>2</v>
      </c>
      <c r="AQ830" s="10" t="s">
        <v>2230</v>
      </c>
      <c r="AR830" s="10">
        <v>2</v>
      </c>
      <c r="AS830" s="10">
        <v>2</v>
      </c>
      <c r="AT830" s="10">
        <v>0.8</v>
      </c>
      <c r="AU830" s="10"/>
      <c r="AV830" s="10"/>
      <c r="AW830" s="10">
        <v>15.6</v>
      </c>
      <c r="AX830" s="10">
        <v>10300</v>
      </c>
      <c r="AY830" s="10" t="s">
        <v>2231</v>
      </c>
      <c r="AZ830" s="10">
        <v>70000</v>
      </c>
      <c r="BA830" s="10" t="s">
        <v>2232</v>
      </c>
      <c r="BB830" s="10" t="s">
        <v>2232</v>
      </c>
      <c r="BC830" s="10">
        <v>5.5</v>
      </c>
      <c r="BD830" s="7"/>
    </row>
    <row r="831" spans="1:56" ht="15" x14ac:dyDescent="0.25">
      <c r="A831" s="28">
        <v>760</v>
      </c>
      <c r="B831" s="7" t="s">
        <v>2233</v>
      </c>
      <c r="C831" s="58">
        <v>821251</v>
      </c>
      <c r="D831" s="7" t="s">
        <v>990</v>
      </c>
      <c r="E831" s="7">
        <v>26</v>
      </c>
      <c r="F831" s="7">
        <v>2</v>
      </c>
      <c r="G831" s="33">
        <v>38634</v>
      </c>
      <c r="H831" s="7" t="s">
        <v>2234</v>
      </c>
      <c r="I831" s="10">
        <v>2</v>
      </c>
      <c r="J831" s="10">
        <v>3</v>
      </c>
      <c r="K831" s="10">
        <v>2</v>
      </c>
      <c r="L831" s="10"/>
      <c r="M831" s="10"/>
      <c r="N831" s="7"/>
      <c r="O831" s="7"/>
      <c r="P831" s="10">
        <v>2</v>
      </c>
      <c r="Q831" s="10"/>
      <c r="R831" s="10">
        <v>1</v>
      </c>
      <c r="S831" s="10">
        <v>3</v>
      </c>
      <c r="T831" s="10">
        <v>1</v>
      </c>
      <c r="U831" s="10">
        <v>21</v>
      </c>
      <c r="V831" s="10">
        <v>1</v>
      </c>
      <c r="W831" s="10">
        <v>1</v>
      </c>
      <c r="X831" s="10">
        <v>2</v>
      </c>
      <c r="Y831" s="10">
        <v>2</v>
      </c>
      <c r="Z831" s="10">
        <v>1</v>
      </c>
      <c r="AA831" s="10">
        <v>2</v>
      </c>
      <c r="AB831" s="10">
        <v>2</v>
      </c>
      <c r="AC831" s="10">
        <v>1</v>
      </c>
      <c r="AD831" s="10">
        <v>2</v>
      </c>
      <c r="AE831" s="10">
        <v>2</v>
      </c>
      <c r="AF831" s="10">
        <v>1</v>
      </c>
      <c r="AG831" s="10">
        <v>1</v>
      </c>
      <c r="AH831" s="10">
        <v>2</v>
      </c>
      <c r="AI831" s="10">
        <v>2</v>
      </c>
      <c r="AJ831" s="10">
        <v>2</v>
      </c>
      <c r="AK831" s="10">
        <v>2</v>
      </c>
      <c r="AL831" s="10">
        <v>1</v>
      </c>
      <c r="AM831" s="10">
        <v>2</v>
      </c>
      <c r="AN831" s="10">
        <v>2</v>
      </c>
      <c r="AO831" s="10">
        <v>2</v>
      </c>
      <c r="AP831" s="10">
        <v>2</v>
      </c>
      <c r="AQ831" s="10" t="s">
        <v>2236</v>
      </c>
      <c r="AR831" s="10">
        <v>2</v>
      </c>
      <c r="AS831" s="10"/>
      <c r="AT831" s="10">
        <v>2.1</v>
      </c>
      <c r="AU831" s="10"/>
      <c r="AV831" s="10"/>
      <c r="AW831" s="10">
        <v>9.1</v>
      </c>
      <c r="AX831" s="10">
        <v>5600</v>
      </c>
      <c r="AY831" s="10" t="s">
        <v>2237</v>
      </c>
      <c r="AZ831" s="10"/>
      <c r="BA831" s="10"/>
      <c r="BB831" s="10"/>
      <c r="BC831" s="10">
        <v>3.5</v>
      </c>
      <c r="BD831" s="7"/>
    </row>
    <row r="832" spans="1:56" ht="15" x14ac:dyDescent="0.25">
      <c r="A832" s="28">
        <v>761</v>
      </c>
      <c r="B832" s="7" t="s">
        <v>2238</v>
      </c>
      <c r="C832" s="58">
        <v>821418</v>
      </c>
      <c r="D832" s="7" t="s">
        <v>1289</v>
      </c>
      <c r="E832" s="7">
        <v>55</v>
      </c>
      <c r="F832" s="7">
        <v>2</v>
      </c>
      <c r="G832" s="33">
        <v>38695</v>
      </c>
      <c r="H832" s="7" t="s">
        <v>2239</v>
      </c>
      <c r="I832" s="10">
        <v>2</v>
      </c>
      <c r="J832" s="10">
        <v>2</v>
      </c>
      <c r="K832" s="10"/>
      <c r="L832" s="10"/>
      <c r="M832" s="10"/>
      <c r="N832" s="7"/>
      <c r="O832" s="7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</row>
    <row r="833" spans="1:58" ht="15" x14ac:dyDescent="0.25">
      <c r="A833" s="28">
        <v>762</v>
      </c>
      <c r="B833" s="7" t="s">
        <v>2240</v>
      </c>
      <c r="C833" s="60">
        <v>820778</v>
      </c>
      <c r="D833" s="30" t="s">
        <v>2242</v>
      </c>
      <c r="E833" s="30">
        <v>57</v>
      </c>
      <c r="F833" s="30">
        <v>1</v>
      </c>
      <c r="G833" s="31">
        <v>38695</v>
      </c>
      <c r="H833" s="30" t="s">
        <v>2241</v>
      </c>
      <c r="I833" s="8">
        <v>2</v>
      </c>
      <c r="J833" s="8">
        <v>2</v>
      </c>
      <c r="K833" s="8"/>
      <c r="L833" s="8"/>
      <c r="M833" s="8"/>
      <c r="N833" s="8"/>
      <c r="O833" s="8"/>
      <c r="P833" s="10">
        <v>1</v>
      </c>
      <c r="Q833" s="10">
        <v>5</v>
      </c>
      <c r="R833" s="10">
        <v>2</v>
      </c>
      <c r="S833" s="10"/>
      <c r="T833" s="10">
        <v>2</v>
      </c>
      <c r="U833" s="10"/>
      <c r="V833" s="10">
        <v>2</v>
      </c>
      <c r="W833" s="10">
        <v>1</v>
      </c>
      <c r="X833" s="10">
        <v>2</v>
      </c>
      <c r="Y833" s="10">
        <v>2</v>
      </c>
      <c r="Z833" s="10">
        <v>1</v>
      </c>
      <c r="AA833" s="10">
        <v>1</v>
      </c>
      <c r="AB833" s="10">
        <v>2</v>
      </c>
      <c r="AC833" s="10">
        <v>2</v>
      </c>
      <c r="AD833" s="10">
        <v>2</v>
      </c>
      <c r="AE833" s="10">
        <v>2</v>
      </c>
      <c r="AF833" s="10">
        <v>2</v>
      </c>
      <c r="AG833" s="10">
        <v>2</v>
      </c>
      <c r="AH833" s="10">
        <v>2</v>
      </c>
      <c r="AI833" s="10">
        <v>2</v>
      </c>
      <c r="AJ833" s="10">
        <v>2</v>
      </c>
      <c r="AK833" s="10">
        <v>2</v>
      </c>
      <c r="AL833" s="10">
        <v>1</v>
      </c>
      <c r="AM833" s="10">
        <v>2</v>
      </c>
      <c r="AN833" s="10">
        <v>1</v>
      </c>
      <c r="AO833" s="10">
        <v>2</v>
      </c>
      <c r="AP833" s="10">
        <v>2</v>
      </c>
      <c r="AQ833" s="10" t="s">
        <v>2243</v>
      </c>
      <c r="AR833" s="10">
        <v>2</v>
      </c>
      <c r="AS833" s="10">
        <v>2</v>
      </c>
      <c r="AT833" s="10">
        <v>31.4</v>
      </c>
      <c r="AU833" s="10">
        <v>37</v>
      </c>
      <c r="AV833" s="10">
        <v>47</v>
      </c>
      <c r="AW833" s="10">
        <v>7.1</v>
      </c>
      <c r="AX833" s="10">
        <v>9700</v>
      </c>
      <c r="AY833" s="10"/>
      <c r="AZ833" s="10">
        <v>149000</v>
      </c>
      <c r="BA833" s="10">
        <v>127</v>
      </c>
      <c r="BB833" s="10">
        <v>5.4</v>
      </c>
      <c r="BC833" s="10">
        <v>5.4</v>
      </c>
    </row>
    <row r="834" spans="1:58" ht="15" x14ac:dyDescent="0.25">
      <c r="A834" s="28">
        <v>763</v>
      </c>
      <c r="B834" s="7" t="s">
        <v>2244</v>
      </c>
      <c r="C834" s="58">
        <v>44115</v>
      </c>
      <c r="D834" s="7" t="s">
        <v>2246</v>
      </c>
      <c r="E834" s="7">
        <v>29</v>
      </c>
      <c r="F834" s="7">
        <v>2</v>
      </c>
      <c r="G834" s="7" t="s">
        <v>2247</v>
      </c>
      <c r="H834" s="7" t="s">
        <v>2245</v>
      </c>
      <c r="I834" s="10">
        <v>2</v>
      </c>
      <c r="J834" s="10">
        <v>1</v>
      </c>
      <c r="K834" s="10"/>
      <c r="L834" s="8">
        <v>3</v>
      </c>
      <c r="M834" s="8">
        <v>1</v>
      </c>
      <c r="N834" s="7"/>
      <c r="O834" s="7"/>
      <c r="P834" s="10">
        <v>2</v>
      </c>
      <c r="Q834" s="10"/>
      <c r="R834" s="10">
        <v>1</v>
      </c>
      <c r="S834" s="10">
        <v>3</v>
      </c>
      <c r="T834" s="10">
        <v>2</v>
      </c>
      <c r="U834" s="10"/>
      <c r="V834" s="10">
        <v>2</v>
      </c>
      <c r="W834" s="10">
        <v>1</v>
      </c>
      <c r="X834" s="10">
        <v>2</v>
      </c>
      <c r="Y834" s="10">
        <v>2</v>
      </c>
      <c r="Z834" s="10">
        <v>1</v>
      </c>
      <c r="AA834" s="10">
        <v>1</v>
      </c>
      <c r="AB834" s="10">
        <v>1</v>
      </c>
      <c r="AC834" s="10">
        <v>2</v>
      </c>
      <c r="AD834" s="10">
        <v>2</v>
      </c>
      <c r="AE834" s="10">
        <v>2</v>
      </c>
      <c r="AF834" s="10">
        <v>1</v>
      </c>
      <c r="AG834" s="10">
        <v>2</v>
      </c>
      <c r="AH834" s="10">
        <v>2</v>
      </c>
      <c r="AI834" s="10">
        <v>2</v>
      </c>
      <c r="AJ834" s="10">
        <v>2</v>
      </c>
      <c r="AK834" s="10">
        <v>2</v>
      </c>
      <c r="AL834" s="10">
        <v>2</v>
      </c>
      <c r="AM834" s="10">
        <v>2</v>
      </c>
      <c r="AN834" s="10">
        <v>2</v>
      </c>
      <c r="AO834" s="10">
        <v>2</v>
      </c>
      <c r="AP834" s="10">
        <v>2</v>
      </c>
      <c r="AQ834" s="10" t="s">
        <v>2134</v>
      </c>
      <c r="AR834" s="10">
        <v>1</v>
      </c>
      <c r="AS834" s="10">
        <v>2</v>
      </c>
      <c r="AT834" s="10">
        <v>0.6</v>
      </c>
      <c r="AU834" s="10">
        <v>112</v>
      </c>
      <c r="AV834" s="10">
        <v>138</v>
      </c>
      <c r="AW834" s="10">
        <v>11.7</v>
      </c>
      <c r="AX834" s="10">
        <v>5700</v>
      </c>
      <c r="AY834" s="10" t="s">
        <v>2248</v>
      </c>
      <c r="AZ834" s="10"/>
      <c r="BA834" s="10"/>
      <c r="BB834" s="10"/>
      <c r="BC834" s="10"/>
    </row>
    <row r="835" spans="1:58" ht="15" x14ac:dyDescent="0.25">
      <c r="A835" s="28">
        <v>764</v>
      </c>
      <c r="B835" s="7" t="s">
        <v>2249</v>
      </c>
      <c r="C835" s="58">
        <v>821193</v>
      </c>
      <c r="D835" s="7" t="s">
        <v>2251</v>
      </c>
      <c r="E835" s="7">
        <v>30</v>
      </c>
      <c r="F835" s="7">
        <v>2</v>
      </c>
      <c r="G835" s="7" t="s">
        <v>2247</v>
      </c>
      <c r="H835" s="7" t="s">
        <v>2250</v>
      </c>
      <c r="I835" s="10">
        <v>2</v>
      </c>
      <c r="J835" s="10">
        <v>1</v>
      </c>
      <c r="K835" s="10">
        <v>1</v>
      </c>
      <c r="L835" s="10">
        <v>2</v>
      </c>
      <c r="M835" s="10">
        <v>2</v>
      </c>
      <c r="N835" s="7"/>
      <c r="O835" s="7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</row>
    <row r="836" spans="1:58" ht="15" x14ac:dyDescent="0.25">
      <c r="A836" s="28">
        <v>765</v>
      </c>
      <c r="B836" s="7" t="s">
        <v>2000</v>
      </c>
      <c r="C836" s="58">
        <v>821488</v>
      </c>
      <c r="D836" s="7" t="s">
        <v>72</v>
      </c>
      <c r="E836" s="7">
        <v>25</v>
      </c>
      <c r="F836" s="7">
        <v>2</v>
      </c>
      <c r="G836" s="7" t="s">
        <v>2247</v>
      </c>
      <c r="H836" s="7" t="s">
        <v>2252</v>
      </c>
      <c r="I836" s="10">
        <v>2</v>
      </c>
      <c r="J836" s="10">
        <v>2</v>
      </c>
      <c r="K836" s="10"/>
      <c r="L836" s="10">
        <v>2</v>
      </c>
      <c r="M836" s="10">
        <v>2</v>
      </c>
      <c r="N836" s="7"/>
      <c r="O836" s="7"/>
      <c r="P836" s="10">
        <v>2</v>
      </c>
      <c r="Q836" s="10"/>
      <c r="R836" s="10">
        <v>1</v>
      </c>
      <c r="S836" s="10">
        <v>15</v>
      </c>
      <c r="T836" s="10">
        <v>1</v>
      </c>
      <c r="U836" s="10">
        <v>15</v>
      </c>
      <c r="V836" s="10">
        <v>1</v>
      </c>
      <c r="W836" s="10">
        <v>1</v>
      </c>
      <c r="X836" s="10">
        <v>2</v>
      </c>
      <c r="Y836" s="10">
        <v>2</v>
      </c>
      <c r="Z836" s="10">
        <v>1</v>
      </c>
      <c r="AA836" s="10">
        <v>1</v>
      </c>
      <c r="AB836" s="10">
        <v>2</v>
      </c>
      <c r="AC836" s="10">
        <v>1</v>
      </c>
      <c r="AD836" s="10"/>
      <c r="AE836" s="10">
        <v>2</v>
      </c>
      <c r="AF836" s="10">
        <v>1</v>
      </c>
      <c r="AG836" s="10">
        <v>1</v>
      </c>
      <c r="AH836" s="10">
        <v>2</v>
      </c>
      <c r="AI836" s="10">
        <v>2</v>
      </c>
      <c r="AJ836" s="10">
        <v>2</v>
      </c>
      <c r="AK836" s="10">
        <v>2</v>
      </c>
      <c r="AL836" s="10">
        <v>1</v>
      </c>
      <c r="AM836" s="10">
        <v>2</v>
      </c>
      <c r="AN836" s="10">
        <v>2</v>
      </c>
      <c r="AO836" s="10">
        <v>2</v>
      </c>
      <c r="AP836" s="10">
        <v>2</v>
      </c>
      <c r="AQ836" s="10" t="s">
        <v>2236</v>
      </c>
      <c r="AR836" s="10">
        <v>2</v>
      </c>
      <c r="AS836" s="10">
        <v>2</v>
      </c>
      <c r="AT836" s="10">
        <v>0.7</v>
      </c>
      <c r="AU836" s="10">
        <v>65</v>
      </c>
      <c r="AV836" s="10">
        <v>40</v>
      </c>
      <c r="AW836" s="10">
        <v>14.6</v>
      </c>
      <c r="AX836" s="10">
        <v>15000</v>
      </c>
      <c r="AY836" s="10" t="s">
        <v>2253</v>
      </c>
      <c r="AZ836" s="10">
        <v>294000</v>
      </c>
      <c r="BA836" s="10">
        <v>137</v>
      </c>
      <c r="BB836" s="10">
        <v>7.9</v>
      </c>
      <c r="BC836" s="10">
        <v>3.6</v>
      </c>
    </row>
    <row r="837" spans="1:58" ht="15" x14ac:dyDescent="0.25">
      <c r="A837" s="28">
        <v>766</v>
      </c>
      <c r="B837" s="7" t="s">
        <v>1528</v>
      </c>
      <c r="C837" s="58">
        <v>821740</v>
      </c>
      <c r="D837" s="7" t="s">
        <v>69</v>
      </c>
      <c r="E837" s="7">
        <v>14</v>
      </c>
      <c r="F837" s="7">
        <v>2</v>
      </c>
      <c r="G837" s="7" t="s">
        <v>2255</v>
      </c>
      <c r="H837" s="7" t="s">
        <v>2254</v>
      </c>
      <c r="I837" s="10">
        <v>1</v>
      </c>
      <c r="J837" s="10">
        <v>1</v>
      </c>
      <c r="K837" s="10"/>
      <c r="L837" s="10">
        <v>1</v>
      </c>
      <c r="M837" s="10">
        <v>2</v>
      </c>
      <c r="N837" s="7"/>
      <c r="O837" s="7"/>
      <c r="P837" s="10">
        <v>1</v>
      </c>
      <c r="Q837" s="10">
        <v>4</v>
      </c>
      <c r="R837" s="10">
        <v>1</v>
      </c>
      <c r="S837" s="10">
        <v>10</v>
      </c>
      <c r="T837" s="10">
        <v>1</v>
      </c>
      <c r="U837" s="10">
        <v>10</v>
      </c>
      <c r="V837" s="10">
        <v>2</v>
      </c>
      <c r="W837" s="10">
        <v>1</v>
      </c>
      <c r="X837" s="10">
        <v>2</v>
      </c>
      <c r="Y837" s="10">
        <v>2</v>
      </c>
      <c r="Z837" s="10">
        <v>1</v>
      </c>
      <c r="AA837" s="10">
        <v>2</v>
      </c>
      <c r="AB837" s="10">
        <v>2</v>
      </c>
      <c r="AC837" s="10">
        <v>2</v>
      </c>
      <c r="AD837" s="10">
        <v>2</v>
      </c>
      <c r="AE837" s="10">
        <v>2</v>
      </c>
      <c r="AF837" s="10">
        <v>2</v>
      </c>
      <c r="AG837" s="10">
        <v>1</v>
      </c>
      <c r="AH837" s="10">
        <v>2</v>
      </c>
      <c r="AI837" s="10">
        <v>2</v>
      </c>
      <c r="AJ837" s="10">
        <v>2</v>
      </c>
      <c r="AK837" s="10">
        <v>2</v>
      </c>
      <c r="AL837" s="10">
        <v>2</v>
      </c>
      <c r="AM837" s="10">
        <v>2</v>
      </c>
      <c r="AN837" s="10">
        <v>2</v>
      </c>
      <c r="AO837" s="10">
        <v>2</v>
      </c>
      <c r="AP837" s="10">
        <v>2</v>
      </c>
      <c r="AQ837" s="10" t="s">
        <v>2256</v>
      </c>
      <c r="AR837" s="10">
        <v>2</v>
      </c>
      <c r="AS837" s="10">
        <v>2</v>
      </c>
      <c r="AT837" s="10">
        <v>12</v>
      </c>
      <c r="AU837" s="10">
        <v>700</v>
      </c>
      <c r="AV837" s="10">
        <v>650</v>
      </c>
      <c r="AW837" s="10">
        <v>10.4</v>
      </c>
      <c r="AX837" s="10">
        <v>10600</v>
      </c>
      <c r="AY837" s="10"/>
      <c r="AZ837" s="10">
        <v>474000</v>
      </c>
      <c r="BA837" s="10">
        <v>89</v>
      </c>
      <c r="BB837" s="10">
        <v>2.2000000000000002</v>
      </c>
      <c r="BC837" s="10">
        <v>4</v>
      </c>
    </row>
    <row r="838" spans="1:58" ht="15" x14ac:dyDescent="0.25">
      <c r="A838" s="28">
        <v>767</v>
      </c>
      <c r="B838" s="7" t="s">
        <v>2257</v>
      </c>
      <c r="C838" s="58">
        <v>821054</v>
      </c>
      <c r="D838" s="7" t="s">
        <v>2259</v>
      </c>
      <c r="E838" s="7">
        <v>60</v>
      </c>
      <c r="F838" s="7">
        <v>2</v>
      </c>
      <c r="G838" s="7" t="s">
        <v>2255</v>
      </c>
      <c r="H838" s="7" t="s">
        <v>2258</v>
      </c>
      <c r="I838" s="10">
        <v>2</v>
      </c>
      <c r="J838" s="10">
        <v>2</v>
      </c>
      <c r="K838" s="10"/>
      <c r="L838" s="10">
        <v>2</v>
      </c>
      <c r="M838" s="10">
        <v>2</v>
      </c>
      <c r="N838" s="7"/>
      <c r="O838" s="7"/>
      <c r="P838" s="10">
        <v>1</v>
      </c>
      <c r="Q838" s="10"/>
      <c r="R838" s="10">
        <v>2</v>
      </c>
      <c r="S838" s="10"/>
      <c r="T838" s="10">
        <v>1</v>
      </c>
      <c r="U838" s="10"/>
      <c r="V838" s="10">
        <v>1</v>
      </c>
      <c r="W838" s="10">
        <v>2</v>
      </c>
      <c r="X838" s="10">
        <v>2</v>
      </c>
      <c r="Y838" s="10">
        <v>2</v>
      </c>
      <c r="Z838" s="10">
        <v>1</v>
      </c>
      <c r="AA838" s="10">
        <v>2</v>
      </c>
      <c r="AB838" s="10">
        <v>2</v>
      </c>
      <c r="AC838" s="10">
        <v>2</v>
      </c>
      <c r="AD838" s="10">
        <v>2</v>
      </c>
      <c r="AE838" s="10">
        <v>2</v>
      </c>
      <c r="AF838" s="10">
        <v>2</v>
      </c>
      <c r="AG838" s="10">
        <v>2</v>
      </c>
      <c r="AH838" s="10">
        <v>2</v>
      </c>
      <c r="AI838" s="10">
        <v>2</v>
      </c>
      <c r="AJ838" s="10">
        <v>2</v>
      </c>
      <c r="AK838" s="10">
        <v>2</v>
      </c>
      <c r="AL838" s="10">
        <v>2</v>
      </c>
      <c r="AM838" s="10">
        <v>2</v>
      </c>
      <c r="AN838" s="10">
        <v>2</v>
      </c>
      <c r="AO838" s="10">
        <v>2</v>
      </c>
      <c r="AP838" s="10">
        <v>2</v>
      </c>
      <c r="AQ838" s="10" t="s">
        <v>2260</v>
      </c>
      <c r="AR838" s="10">
        <v>2</v>
      </c>
      <c r="AS838" s="10">
        <v>2</v>
      </c>
      <c r="AT838" s="10">
        <v>1</v>
      </c>
      <c r="AU838" s="10">
        <v>101</v>
      </c>
      <c r="AV838" s="10">
        <v>96</v>
      </c>
      <c r="AW838" s="10">
        <v>11.2</v>
      </c>
      <c r="AX838" s="10">
        <v>4300</v>
      </c>
      <c r="AY838" s="10" t="s">
        <v>2261</v>
      </c>
      <c r="AZ838" s="10">
        <v>106000</v>
      </c>
      <c r="BA838" s="10">
        <v>36</v>
      </c>
      <c r="BB838" s="10">
        <v>0.8</v>
      </c>
      <c r="BC838" s="10">
        <v>3.8</v>
      </c>
    </row>
    <row r="839" spans="1:58" ht="15" x14ac:dyDescent="0.25">
      <c r="A839" s="28">
        <v>768</v>
      </c>
      <c r="B839" s="7" t="s">
        <v>2262</v>
      </c>
      <c r="C839" s="58">
        <v>821866</v>
      </c>
      <c r="D839" s="7" t="s">
        <v>2264</v>
      </c>
      <c r="E839" s="7">
        <v>27</v>
      </c>
      <c r="F839" s="7">
        <v>2</v>
      </c>
      <c r="G839" s="7" t="s">
        <v>2265</v>
      </c>
      <c r="H839" s="7" t="s">
        <v>2263</v>
      </c>
      <c r="I839" s="10">
        <v>2</v>
      </c>
      <c r="J839" s="10">
        <v>2</v>
      </c>
      <c r="K839" s="10"/>
      <c r="L839" s="10">
        <v>2</v>
      </c>
      <c r="M839" s="10">
        <v>2</v>
      </c>
      <c r="N839" s="7"/>
      <c r="O839" s="7"/>
      <c r="P839" s="10">
        <v>1</v>
      </c>
      <c r="Q839" s="10">
        <v>5</v>
      </c>
      <c r="R839" s="10">
        <v>1</v>
      </c>
      <c r="S839" s="10">
        <v>5</v>
      </c>
      <c r="T839" s="10">
        <v>1</v>
      </c>
      <c r="U839" s="10">
        <v>5</v>
      </c>
      <c r="V839" s="10">
        <v>1</v>
      </c>
      <c r="W839" s="10">
        <v>1</v>
      </c>
      <c r="X839" s="10">
        <v>2</v>
      </c>
      <c r="Y839" s="10">
        <v>2</v>
      </c>
      <c r="Z839" s="10">
        <v>1</v>
      </c>
      <c r="AA839" s="10">
        <v>1</v>
      </c>
      <c r="AB839" s="10">
        <v>2</v>
      </c>
      <c r="AC839" s="10">
        <v>2</v>
      </c>
      <c r="AD839" s="10">
        <v>2</v>
      </c>
      <c r="AE839" s="10">
        <v>1</v>
      </c>
      <c r="AF839" s="10">
        <v>2</v>
      </c>
      <c r="AG839" s="10">
        <v>2</v>
      </c>
      <c r="AH839" s="10">
        <v>2</v>
      </c>
      <c r="AI839" s="10">
        <v>2</v>
      </c>
      <c r="AJ839" s="10">
        <v>2</v>
      </c>
      <c r="AK839" s="10">
        <v>2</v>
      </c>
      <c r="AL839" s="10">
        <v>2</v>
      </c>
      <c r="AM839" s="10">
        <v>2</v>
      </c>
      <c r="AN839" s="10">
        <v>2</v>
      </c>
      <c r="AO839" s="10">
        <v>2</v>
      </c>
      <c r="AP839" s="10">
        <v>2</v>
      </c>
      <c r="AQ839" s="10" t="s">
        <v>2266</v>
      </c>
      <c r="AR839" s="10">
        <v>2</v>
      </c>
      <c r="AS839" s="10" t="s">
        <v>2267</v>
      </c>
      <c r="AT839" s="10">
        <v>0.7</v>
      </c>
      <c r="AU839" s="10">
        <v>45</v>
      </c>
      <c r="AV839" s="10">
        <v>47</v>
      </c>
      <c r="AW839" s="10">
        <v>9.4</v>
      </c>
      <c r="AX839" s="10">
        <v>3900</v>
      </c>
      <c r="AY839" s="10" t="s">
        <v>2268</v>
      </c>
      <c r="AZ839" s="10">
        <v>133000</v>
      </c>
      <c r="BA839" s="10">
        <v>14</v>
      </c>
      <c r="BB839" s="10">
        <v>0.8</v>
      </c>
      <c r="BC839" s="10">
        <v>3</v>
      </c>
    </row>
    <row r="840" spans="1:58" ht="15" x14ac:dyDescent="0.25">
      <c r="A840" s="28">
        <v>769</v>
      </c>
      <c r="B840" s="7" t="s">
        <v>2269</v>
      </c>
      <c r="C840" s="58"/>
      <c r="D840" s="7" t="s">
        <v>1718</v>
      </c>
      <c r="E840" s="7">
        <v>28</v>
      </c>
      <c r="F840" s="7">
        <v>1</v>
      </c>
      <c r="G840" s="7" t="s">
        <v>2271</v>
      </c>
      <c r="H840" s="7" t="s">
        <v>2270</v>
      </c>
      <c r="I840" s="10">
        <v>2</v>
      </c>
      <c r="J840" s="10">
        <v>2</v>
      </c>
      <c r="K840" s="10"/>
      <c r="L840" s="10">
        <v>2</v>
      </c>
      <c r="M840" s="10">
        <v>2</v>
      </c>
      <c r="N840" s="7"/>
      <c r="O840" s="7"/>
      <c r="P840" s="10">
        <v>1</v>
      </c>
      <c r="Q840" s="10">
        <v>4</v>
      </c>
      <c r="R840" s="10">
        <v>2</v>
      </c>
      <c r="S840" s="10"/>
      <c r="T840" s="10">
        <v>1</v>
      </c>
      <c r="U840" s="10">
        <v>5</v>
      </c>
      <c r="V840" s="10">
        <v>1</v>
      </c>
      <c r="W840" s="10">
        <v>2</v>
      </c>
      <c r="X840" s="10">
        <v>2</v>
      </c>
      <c r="Y840" s="10">
        <v>2</v>
      </c>
      <c r="Z840" s="10">
        <v>1</v>
      </c>
      <c r="AA840" s="10">
        <v>1</v>
      </c>
      <c r="AB840" s="10">
        <v>2</v>
      </c>
      <c r="AC840" s="10">
        <v>2</v>
      </c>
      <c r="AD840" s="10">
        <v>2</v>
      </c>
      <c r="AE840" s="10">
        <v>2</v>
      </c>
      <c r="AF840" s="10">
        <v>1</v>
      </c>
      <c r="AG840" s="10">
        <v>2</v>
      </c>
      <c r="AH840" s="10">
        <v>2</v>
      </c>
      <c r="AI840" s="10">
        <v>2</v>
      </c>
      <c r="AJ840" s="10">
        <v>2</v>
      </c>
      <c r="AK840" s="10">
        <v>2</v>
      </c>
      <c r="AL840" s="10">
        <v>1</v>
      </c>
      <c r="AM840" s="10">
        <v>2</v>
      </c>
      <c r="AN840" s="10">
        <v>2</v>
      </c>
      <c r="AO840" s="10">
        <v>2</v>
      </c>
      <c r="AP840" s="10">
        <v>2</v>
      </c>
      <c r="AQ840" s="10" t="s">
        <v>2272</v>
      </c>
      <c r="AR840" s="10">
        <v>1</v>
      </c>
      <c r="AS840" s="10">
        <v>2</v>
      </c>
      <c r="AT840" s="10">
        <v>1.2</v>
      </c>
      <c r="AU840" s="10">
        <v>209</v>
      </c>
      <c r="AV840" s="10">
        <v>691</v>
      </c>
      <c r="AW840" s="10">
        <v>12</v>
      </c>
      <c r="AX840" s="10">
        <v>7300</v>
      </c>
      <c r="AY840" s="10"/>
      <c r="AZ840" s="10">
        <v>55000</v>
      </c>
      <c r="BA840" s="10">
        <v>14</v>
      </c>
      <c r="BB840" s="10">
        <v>5.5</v>
      </c>
      <c r="BC840" s="10">
        <v>2.7</v>
      </c>
    </row>
    <row r="841" spans="1:58" ht="15" x14ac:dyDescent="0.25">
      <c r="A841" s="28">
        <v>770</v>
      </c>
      <c r="B841" s="7" t="s">
        <v>2000</v>
      </c>
      <c r="C841" s="58">
        <v>821428</v>
      </c>
      <c r="D841" s="7" t="s">
        <v>234</v>
      </c>
      <c r="E841" s="7">
        <v>25</v>
      </c>
      <c r="F841" s="7">
        <v>1</v>
      </c>
      <c r="G841" s="7" t="s">
        <v>2271</v>
      </c>
      <c r="H841" s="7" t="s">
        <v>2273</v>
      </c>
      <c r="I841" s="10">
        <v>2</v>
      </c>
      <c r="J841" s="10">
        <v>2</v>
      </c>
      <c r="K841" s="10"/>
      <c r="L841" s="10">
        <v>2</v>
      </c>
      <c r="M841" s="10">
        <v>2</v>
      </c>
      <c r="N841" s="7"/>
      <c r="O841" s="7"/>
      <c r="P841" s="10">
        <v>2</v>
      </c>
      <c r="Q841" s="10"/>
      <c r="R841" s="10">
        <v>2</v>
      </c>
      <c r="S841" s="10"/>
      <c r="T841" s="10">
        <v>1</v>
      </c>
      <c r="U841" s="10">
        <v>20</v>
      </c>
      <c r="V841" s="10">
        <v>1</v>
      </c>
      <c r="W841" s="10">
        <v>2</v>
      </c>
      <c r="X841" s="10">
        <v>2</v>
      </c>
      <c r="Y841" s="10">
        <v>2</v>
      </c>
      <c r="Z841" s="10">
        <v>1</v>
      </c>
      <c r="AA841" s="10">
        <v>1</v>
      </c>
      <c r="AB841" s="10">
        <v>2</v>
      </c>
      <c r="AC841" s="10">
        <v>2</v>
      </c>
      <c r="AD841" s="10">
        <v>2</v>
      </c>
      <c r="AE841" s="10">
        <v>2</v>
      </c>
      <c r="AF841" s="10">
        <v>2</v>
      </c>
      <c r="AG841" s="10">
        <v>1</v>
      </c>
      <c r="AH841" s="10">
        <v>2</v>
      </c>
      <c r="AI841" s="10">
        <v>2</v>
      </c>
      <c r="AJ841" s="10">
        <v>2</v>
      </c>
      <c r="AK841" s="10">
        <v>2</v>
      </c>
      <c r="AL841" s="10">
        <v>1</v>
      </c>
      <c r="AM841" s="10">
        <v>2</v>
      </c>
      <c r="AN841" s="10">
        <v>2</v>
      </c>
      <c r="AO841" s="10">
        <v>2</v>
      </c>
      <c r="AP841" s="10">
        <v>2</v>
      </c>
      <c r="AQ841" s="10" t="s">
        <v>2274</v>
      </c>
      <c r="AR841" s="10">
        <v>1</v>
      </c>
      <c r="AS841" s="10">
        <v>2</v>
      </c>
      <c r="AT841" s="10">
        <v>0.7</v>
      </c>
      <c r="AU841" s="10">
        <v>159</v>
      </c>
      <c r="AV841" s="10">
        <v>78</v>
      </c>
      <c r="AW841" s="10">
        <v>8.1</v>
      </c>
      <c r="AX841" s="10">
        <v>10800</v>
      </c>
      <c r="AY841" s="10" t="s">
        <v>2275</v>
      </c>
      <c r="AZ841" s="10">
        <v>68000</v>
      </c>
      <c r="BA841" s="10">
        <v>289</v>
      </c>
      <c r="BB841" s="10">
        <v>12.6</v>
      </c>
      <c r="BC841" s="10">
        <v>3.8</v>
      </c>
    </row>
    <row r="842" spans="1:58" ht="15" x14ac:dyDescent="0.25">
      <c r="A842" s="28">
        <v>771</v>
      </c>
      <c r="B842" s="7" t="s">
        <v>2276</v>
      </c>
      <c r="C842" s="58" t="s">
        <v>2278</v>
      </c>
      <c r="D842" s="7" t="s">
        <v>2279</v>
      </c>
      <c r="E842" s="7">
        <v>24</v>
      </c>
      <c r="F842" s="7">
        <v>1</v>
      </c>
      <c r="G842" s="7" t="s">
        <v>2280</v>
      </c>
      <c r="H842" s="7" t="s">
        <v>2277</v>
      </c>
      <c r="I842" s="10">
        <v>2</v>
      </c>
      <c r="J842" s="10">
        <v>2</v>
      </c>
      <c r="K842" s="10"/>
      <c r="L842" s="10"/>
      <c r="M842" s="10"/>
      <c r="N842" s="7">
        <v>2</v>
      </c>
      <c r="O842" s="7">
        <v>2</v>
      </c>
      <c r="P842" s="10">
        <v>2</v>
      </c>
      <c r="Q842" s="10"/>
      <c r="R842" s="10">
        <v>2</v>
      </c>
      <c r="S842" s="10"/>
      <c r="T842" s="10">
        <v>1</v>
      </c>
      <c r="U842" s="10">
        <v>7</v>
      </c>
      <c r="V842" s="10">
        <v>1</v>
      </c>
      <c r="W842" s="10">
        <v>1</v>
      </c>
      <c r="X842" s="10">
        <v>2</v>
      </c>
      <c r="Y842" s="10">
        <v>2</v>
      </c>
      <c r="Z842" s="10">
        <v>2</v>
      </c>
      <c r="AA842" s="10">
        <v>2</v>
      </c>
      <c r="AB842" s="10">
        <v>2</v>
      </c>
      <c r="AC842" s="10">
        <v>2</v>
      </c>
      <c r="AD842" s="10">
        <v>2</v>
      </c>
      <c r="AE842" s="10">
        <v>1</v>
      </c>
      <c r="AF842" s="10">
        <v>2</v>
      </c>
      <c r="AG842" s="10">
        <v>2</v>
      </c>
      <c r="AH842" s="10">
        <v>2</v>
      </c>
      <c r="AI842" s="10">
        <v>2</v>
      </c>
      <c r="AJ842" s="10">
        <v>2</v>
      </c>
      <c r="AK842" s="10">
        <v>2</v>
      </c>
      <c r="AL842" s="10">
        <v>2</v>
      </c>
      <c r="AM842" s="10">
        <v>2</v>
      </c>
      <c r="AN842" s="10">
        <v>2</v>
      </c>
      <c r="AO842" s="10">
        <v>2</v>
      </c>
      <c r="AP842" s="10">
        <v>2</v>
      </c>
      <c r="AQ842" s="10" t="s">
        <v>2281</v>
      </c>
      <c r="AR842" s="10">
        <v>2</v>
      </c>
      <c r="AS842" s="10">
        <v>2</v>
      </c>
      <c r="AT842" s="10" t="s">
        <v>2232</v>
      </c>
      <c r="AU842" s="10" t="s">
        <v>2232</v>
      </c>
      <c r="AV842" s="10" t="s">
        <v>2232</v>
      </c>
      <c r="AW842" s="10">
        <v>17.5</v>
      </c>
      <c r="AX842" s="10">
        <v>5500</v>
      </c>
      <c r="AY842" s="10"/>
      <c r="AZ842" s="10">
        <v>172000</v>
      </c>
      <c r="BA842" s="10" t="s">
        <v>2232</v>
      </c>
      <c r="BB842" s="10">
        <v>0.9</v>
      </c>
      <c r="BC842" s="10">
        <v>5</v>
      </c>
    </row>
    <row r="843" spans="1:58" ht="15" x14ac:dyDescent="0.25">
      <c r="A843" s="28">
        <v>772</v>
      </c>
      <c r="B843" s="7" t="s">
        <v>1533</v>
      </c>
      <c r="C843" s="58">
        <v>822144</v>
      </c>
      <c r="D843" s="7" t="s">
        <v>1289</v>
      </c>
      <c r="E843" s="7">
        <v>28</v>
      </c>
      <c r="F843" s="7">
        <v>2</v>
      </c>
      <c r="G843" s="7" t="s">
        <v>2280</v>
      </c>
      <c r="H843" s="7" t="s">
        <v>2282</v>
      </c>
      <c r="I843" s="10">
        <v>2</v>
      </c>
      <c r="J843" s="10">
        <v>2</v>
      </c>
      <c r="K843" s="10"/>
      <c r="L843" s="10">
        <v>2</v>
      </c>
      <c r="M843" s="10">
        <v>2</v>
      </c>
      <c r="N843" s="7"/>
      <c r="O843" s="7"/>
      <c r="P843" s="10">
        <v>1</v>
      </c>
      <c r="Q843" s="10">
        <v>10</v>
      </c>
      <c r="R843" s="10">
        <v>1</v>
      </c>
      <c r="S843" s="10">
        <v>10</v>
      </c>
      <c r="T843" s="10">
        <v>1</v>
      </c>
      <c r="U843" s="10">
        <v>10</v>
      </c>
      <c r="V843" s="10">
        <v>1</v>
      </c>
      <c r="W843" s="10">
        <v>1</v>
      </c>
      <c r="X843" s="10">
        <v>1</v>
      </c>
      <c r="Y843" s="10">
        <v>2</v>
      </c>
      <c r="Z843" s="10">
        <v>1</v>
      </c>
      <c r="AA843" s="10">
        <v>1</v>
      </c>
      <c r="AB843" s="10">
        <v>2</v>
      </c>
      <c r="AC843" s="10">
        <v>2</v>
      </c>
      <c r="AD843" s="10">
        <v>2</v>
      </c>
      <c r="AE843" s="10">
        <v>2</v>
      </c>
      <c r="AF843" s="10">
        <v>2</v>
      </c>
      <c r="AG843" s="10">
        <v>1</v>
      </c>
      <c r="AH843" s="10">
        <v>2</v>
      </c>
      <c r="AI843" s="10">
        <v>2</v>
      </c>
      <c r="AJ843" s="10">
        <v>2</v>
      </c>
      <c r="AK843" s="10">
        <v>2</v>
      </c>
      <c r="AL843" s="10">
        <v>2</v>
      </c>
      <c r="AM843" s="10">
        <v>2</v>
      </c>
      <c r="AN843" s="10">
        <v>2</v>
      </c>
      <c r="AO843" s="10">
        <v>2</v>
      </c>
      <c r="AP843" s="10">
        <v>2</v>
      </c>
      <c r="AQ843" s="10" t="s">
        <v>2283</v>
      </c>
      <c r="AR843" s="10">
        <v>2</v>
      </c>
      <c r="AS843" s="10">
        <v>2</v>
      </c>
      <c r="AT843" s="10">
        <v>21</v>
      </c>
      <c r="AU843" s="10">
        <v>57</v>
      </c>
      <c r="AV843" s="10">
        <v>36</v>
      </c>
      <c r="AW843" s="10">
        <v>9.1</v>
      </c>
      <c r="AX843" s="10">
        <v>8100</v>
      </c>
      <c r="AY843" s="10" t="s">
        <v>2284</v>
      </c>
      <c r="AZ843" s="10">
        <v>35000</v>
      </c>
      <c r="BA843" s="10">
        <v>26</v>
      </c>
      <c r="BB843" s="10">
        <v>4.8</v>
      </c>
      <c r="BC843" s="10">
        <v>3</v>
      </c>
    </row>
    <row r="844" spans="1:58" ht="15" x14ac:dyDescent="0.25">
      <c r="A844" s="28">
        <v>773</v>
      </c>
      <c r="B844" s="7" t="s">
        <v>2285</v>
      </c>
      <c r="C844" s="58">
        <v>822133</v>
      </c>
      <c r="D844" s="7" t="s">
        <v>693</v>
      </c>
      <c r="E844" s="7">
        <v>20</v>
      </c>
      <c r="F844" s="7">
        <v>2</v>
      </c>
      <c r="G844" s="7" t="s">
        <v>2280</v>
      </c>
      <c r="H844" s="7" t="s">
        <v>2286</v>
      </c>
      <c r="I844" s="10">
        <v>1</v>
      </c>
      <c r="J844" s="10">
        <v>1</v>
      </c>
      <c r="K844" s="10"/>
      <c r="L844" s="10">
        <v>2</v>
      </c>
      <c r="M844" s="10">
        <v>2</v>
      </c>
      <c r="N844" s="7"/>
      <c r="O844" s="7">
        <v>1</v>
      </c>
      <c r="P844" s="10">
        <v>1</v>
      </c>
      <c r="Q844" s="10">
        <v>5</v>
      </c>
      <c r="R844" s="10">
        <v>1</v>
      </c>
      <c r="S844" s="10">
        <v>5</v>
      </c>
      <c r="T844" s="10">
        <v>1</v>
      </c>
      <c r="U844" s="10">
        <v>5</v>
      </c>
      <c r="V844" s="10">
        <v>1</v>
      </c>
      <c r="W844" s="10">
        <v>1</v>
      </c>
      <c r="X844" s="10">
        <v>2</v>
      </c>
      <c r="Y844" s="10">
        <v>2</v>
      </c>
      <c r="Z844" s="10">
        <v>1</v>
      </c>
      <c r="AA844" s="10">
        <v>1</v>
      </c>
      <c r="AB844" s="10">
        <v>2</v>
      </c>
      <c r="AC844" s="10">
        <v>1</v>
      </c>
      <c r="AD844" s="10">
        <v>2</v>
      </c>
      <c r="AE844" s="10">
        <v>2</v>
      </c>
      <c r="AF844" s="10">
        <v>2</v>
      </c>
      <c r="AG844" s="10">
        <v>1</v>
      </c>
      <c r="AH844" s="10">
        <v>2</v>
      </c>
      <c r="AI844" s="10">
        <v>2</v>
      </c>
      <c r="AJ844" s="10">
        <v>2</v>
      </c>
      <c r="AK844" s="10">
        <v>1</v>
      </c>
      <c r="AL844" s="10">
        <v>2</v>
      </c>
      <c r="AM844" s="10">
        <v>1</v>
      </c>
      <c r="AN844" s="10">
        <v>2</v>
      </c>
      <c r="AO844" s="10">
        <v>2</v>
      </c>
      <c r="AP844" s="10">
        <v>2</v>
      </c>
      <c r="AQ844" s="10" t="s">
        <v>2283</v>
      </c>
      <c r="AR844" s="10">
        <v>2</v>
      </c>
      <c r="AS844" s="10">
        <v>2</v>
      </c>
      <c r="AT844" s="10">
        <v>3.1</v>
      </c>
      <c r="AU844" s="10"/>
      <c r="AV844" s="10"/>
      <c r="AW844" s="10">
        <v>6.5</v>
      </c>
      <c r="AX844" s="10">
        <v>4000</v>
      </c>
      <c r="AY844" s="10"/>
      <c r="AZ844" s="10">
        <v>25000</v>
      </c>
      <c r="BA844" s="10">
        <v>56</v>
      </c>
      <c r="BB844" s="10">
        <v>2.2999999999999998</v>
      </c>
      <c r="BC844" s="10">
        <v>3.2</v>
      </c>
    </row>
    <row r="845" spans="1:58" ht="15" x14ac:dyDescent="0.25">
      <c r="A845" s="28">
        <v>774</v>
      </c>
      <c r="B845" s="7" t="s">
        <v>2287</v>
      </c>
      <c r="C845" s="58">
        <v>820694</v>
      </c>
      <c r="D845" s="7" t="s">
        <v>668</v>
      </c>
      <c r="E845" s="7">
        <v>38</v>
      </c>
      <c r="F845" s="7">
        <v>1</v>
      </c>
      <c r="G845" s="7" t="s">
        <v>2289</v>
      </c>
      <c r="H845" s="7" t="s">
        <v>2288</v>
      </c>
      <c r="I845" s="10">
        <v>2</v>
      </c>
      <c r="J845" s="10">
        <v>1</v>
      </c>
      <c r="K845" s="10">
        <v>3</v>
      </c>
      <c r="L845" s="10">
        <v>2</v>
      </c>
      <c r="M845" s="10">
        <v>2</v>
      </c>
      <c r="N845" s="7"/>
      <c r="O845" s="7"/>
      <c r="P845" s="10">
        <v>1</v>
      </c>
      <c r="Q845" s="10">
        <v>10</v>
      </c>
      <c r="R845" s="10">
        <v>2</v>
      </c>
      <c r="S845" s="10"/>
      <c r="T845" s="10">
        <v>1</v>
      </c>
      <c r="U845" s="10">
        <v>20</v>
      </c>
      <c r="V845" s="10">
        <v>2</v>
      </c>
      <c r="W845" s="10">
        <v>2</v>
      </c>
      <c r="X845" s="10">
        <v>2</v>
      </c>
      <c r="Y845" s="10">
        <v>2</v>
      </c>
      <c r="Z845" s="10">
        <v>2</v>
      </c>
      <c r="AA845" s="10">
        <v>2</v>
      </c>
      <c r="AB845" s="10">
        <v>2</v>
      </c>
      <c r="AC845" s="10">
        <v>1</v>
      </c>
      <c r="AD845" s="10">
        <v>2</v>
      </c>
      <c r="AE845" s="10">
        <v>2</v>
      </c>
      <c r="AF845" s="10">
        <v>2</v>
      </c>
      <c r="AG845" s="10">
        <v>1</v>
      </c>
      <c r="AH845" s="10">
        <v>2</v>
      </c>
      <c r="AI845" s="10">
        <v>2</v>
      </c>
      <c r="AJ845" s="10">
        <v>1</v>
      </c>
      <c r="AK845" s="10">
        <v>1</v>
      </c>
      <c r="AL845" s="10">
        <v>2</v>
      </c>
      <c r="AM845" s="10">
        <v>2</v>
      </c>
      <c r="AN845" s="10">
        <v>2</v>
      </c>
      <c r="AO845" s="10">
        <v>2</v>
      </c>
      <c r="AP845" s="10">
        <v>2</v>
      </c>
      <c r="AQ845" s="10" t="s">
        <v>2290</v>
      </c>
      <c r="AR845" s="10">
        <v>2</v>
      </c>
      <c r="AS845" s="10">
        <v>2</v>
      </c>
      <c r="AT845" s="10">
        <v>3</v>
      </c>
      <c r="AU845" s="10">
        <v>95</v>
      </c>
      <c r="AV845" s="10">
        <v>18</v>
      </c>
      <c r="AW845" s="10">
        <v>6.9</v>
      </c>
      <c r="AX845" s="34">
        <v>17400</v>
      </c>
      <c r="AY845" s="10">
        <v>91.8</v>
      </c>
      <c r="AZ845" s="10">
        <v>76000</v>
      </c>
      <c r="BA845" s="10">
        <v>233</v>
      </c>
      <c r="BB845" s="10">
        <v>5.2</v>
      </c>
      <c r="BC845" s="10">
        <v>4.7</v>
      </c>
    </row>
    <row r="846" spans="1:58" ht="15" x14ac:dyDescent="0.25">
      <c r="A846" s="28">
        <v>775</v>
      </c>
      <c r="B846" s="7" t="s">
        <v>2291</v>
      </c>
      <c r="C846" s="58">
        <v>822609</v>
      </c>
      <c r="D846" s="7" t="s">
        <v>2293</v>
      </c>
      <c r="E846" s="7">
        <v>20</v>
      </c>
      <c r="F846" s="7">
        <v>2</v>
      </c>
      <c r="G846" s="7" t="s">
        <v>2294</v>
      </c>
      <c r="H846" s="7" t="s">
        <v>2292</v>
      </c>
      <c r="I846" s="10">
        <v>1</v>
      </c>
      <c r="J846" s="10">
        <v>1</v>
      </c>
      <c r="K846" s="10"/>
      <c r="L846" s="10"/>
      <c r="M846" s="10"/>
      <c r="N846" s="7"/>
      <c r="O846" s="7">
        <v>1</v>
      </c>
      <c r="P846" s="10">
        <v>1</v>
      </c>
      <c r="Q846" s="10">
        <v>12</v>
      </c>
      <c r="R846" s="10">
        <v>1</v>
      </c>
      <c r="S846" s="10">
        <v>3</v>
      </c>
      <c r="T846" s="10">
        <v>1</v>
      </c>
      <c r="U846" s="10">
        <v>15</v>
      </c>
      <c r="V846" s="10">
        <v>1</v>
      </c>
      <c r="W846" s="10">
        <v>1</v>
      </c>
      <c r="X846" s="10">
        <v>2</v>
      </c>
      <c r="Y846" s="10">
        <v>2</v>
      </c>
      <c r="Z846" s="10">
        <v>2</v>
      </c>
      <c r="AA846" s="10">
        <v>1</v>
      </c>
      <c r="AB846" s="10">
        <v>1</v>
      </c>
      <c r="AC846" s="10">
        <v>1</v>
      </c>
      <c r="AD846" s="10">
        <v>2</v>
      </c>
      <c r="AE846" s="10">
        <v>2</v>
      </c>
      <c r="AF846" s="10">
        <v>1</v>
      </c>
      <c r="AG846" s="10">
        <v>2</v>
      </c>
      <c r="AH846" s="10">
        <v>2</v>
      </c>
      <c r="AI846" s="10">
        <v>2</v>
      </c>
      <c r="AJ846" s="10">
        <v>2</v>
      </c>
      <c r="AK846" s="10">
        <v>1</v>
      </c>
      <c r="AL846" s="10">
        <v>1</v>
      </c>
      <c r="AM846" s="10">
        <v>1</v>
      </c>
      <c r="AN846" s="10">
        <v>2</v>
      </c>
      <c r="AO846" s="10">
        <v>2</v>
      </c>
      <c r="AP846" s="10">
        <v>2</v>
      </c>
      <c r="AQ846" s="10" t="s">
        <v>2295</v>
      </c>
      <c r="AR846" s="10">
        <v>2</v>
      </c>
      <c r="AS846" s="10">
        <v>2</v>
      </c>
      <c r="AT846" s="10">
        <v>22</v>
      </c>
      <c r="AU846" s="10">
        <v>1011</v>
      </c>
      <c r="AV846" s="10">
        <v>99</v>
      </c>
      <c r="AW846" s="10">
        <v>7.7</v>
      </c>
      <c r="AX846" s="10">
        <v>7000</v>
      </c>
      <c r="AY846" s="10" t="s">
        <v>2296</v>
      </c>
      <c r="AZ846" s="10">
        <v>10000</v>
      </c>
      <c r="BA846" s="10">
        <v>156</v>
      </c>
      <c r="BB846" s="10">
        <v>7.5</v>
      </c>
      <c r="BC846" s="10">
        <v>3.5</v>
      </c>
    </row>
    <row r="847" spans="1:58" ht="15" x14ac:dyDescent="0.25">
      <c r="A847" s="28">
        <v>776</v>
      </c>
      <c r="B847" s="7" t="s">
        <v>817</v>
      </c>
      <c r="C847" s="58">
        <v>823226</v>
      </c>
      <c r="D847" s="7" t="s">
        <v>2298</v>
      </c>
      <c r="E847" s="7">
        <v>37</v>
      </c>
      <c r="F847" s="7">
        <v>1</v>
      </c>
      <c r="G847" s="7" t="s">
        <v>2299</v>
      </c>
      <c r="H847" s="7" t="s">
        <v>2297</v>
      </c>
      <c r="I847" s="10">
        <v>2</v>
      </c>
      <c r="J847" s="10">
        <v>2</v>
      </c>
      <c r="K847" s="10">
        <v>2</v>
      </c>
      <c r="L847" s="10">
        <v>2</v>
      </c>
      <c r="M847" s="10">
        <v>2</v>
      </c>
      <c r="N847" s="7"/>
      <c r="O847" s="7"/>
      <c r="P847" s="10">
        <v>2</v>
      </c>
      <c r="Q847" s="10"/>
      <c r="R847" s="10">
        <v>1</v>
      </c>
      <c r="S847" s="10">
        <v>9</v>
      </c>
      <c r="T847" s="10">
        <v>1</v>
      </c>
      <c r="U847" s="10">
        <v>9</v>
      </c>
      <c r="V847" s="10">
        <v>1</v>
      </c>
      <c r="W847" s="10">
        <v>1</v>
      </c>
      <c r="X847" s="10">
        <v>2</v>
      </c>
      <c r="Y847" s="10">
        <v>2</v>
      </c>
      <c r="Z847" s="10">
        <v>1</v>
      </c>
      <c r="AA847" s="10">
        <v>1</v>
      </c>
      <c r="AB847" s="10">
        <v>2</v>
      </c>
      <c r="AC847" s="10">
        <v>1</v>
      </c>
      <c r="AD847" s="10">
        <v>2</v>
      </c>
      <c r="AE847" s="10">
        <v>1</v>
      </c>
      <c r="AF847" s="10">
        <v>1</v>
      </c>
      <c r="AG847" s="10">
        <v>1</v>
      </c>
      <c r="AH847" s="10">
        <v>2</v>
      </c>
      <c r="AI847" s="10">
        <v>2</v>
      </c>
      <c r="AJ847" s="10">
        <v>2</v>
      </c>
      <c r="AK847" s="10">
        <v>1</v>
      </c>
      <c r="AL847" s="10">
        <v>2</v>
      </c>
      <c r="AM847" s="10">
        <v>2</v>
      </c>
      <c r="AN847" s="10">
        <v>2</v>
      </c>
      <c r="AO847" s="10">
        <v>2</v>
      </c>
      <c r="AP847" s="10">
        <v>2</v>
      </c>
      <c r="AQ847" s="10" t="s">
        <v>2300</v>
      </c>
      <c r="AR847" s="10">
        <v>2</v>
      </c>
      <c r="AS847" s="10">
        <v>2</v>
      </c>
      <c r="AT847" s="10">
        <v>0.4</v>
      </c>
      <c r="AU847" s="10">
        <v>68</v>
      </c>
      <c r="AV847" s="10">
        <v>212</v>
      </c>
      <c r="AW847" s="10">
        <v>8.6999999999999993</v>
      </c>
      <c r="AX847" s="10">
        <v>2500</v>
      </c>
      <c r="AY847" s="10" t="s">
        <v>2301</v>
      </c>
      <c r="AZ847" s="10">
        <v>41500</v>
      </c>
      <c r="BA847" s="10">
        <v>218</v>
      </c>
      <c r="BB847" s="10"/>
      <c r="BC847" s="10">
        <v>5.0999999999999996</v>
      </c>
    </row>
    <row r="848" spans="1:58" ht="15" x14ac:dyDescent="0.25">
      <c r="A848" s="28">
        <v>777</v>
      </c>
      <c r="B848" s="7" t="s">
        <v>2302</v>
      </c>
      <c r="C848" s="58">
        <v>823174</v>
      </c>
      <c r="D848" s="7" t="s">
        <v>2304</v>
      </c>
      <c r="E848" s="7">
        <v>72</v>
      </c>
      <c r="F848" s="7">
        <v>1</v>
      </c>
      <c r="G848" s="7" t="s">
        <v>2299</v>
      </c>
      <c r="H848" s="7" t="s">
        <v>2303</v>
      </c>
      <c r="I848" s="10">
        <v>2</v>
      </c>
      <c r="J848" s="10">
        <v>2</v>
      </c>
      <c r="K848" s="10"/>
      <c r="L848" s="10">
        <v>2</v>
      </c>
      <c r="M848" s="10">
        <v>2</v>
      </c>
      <c r="N848" s="7"/>
      <c r="O848" s="7">
        <v>1</v>
      </c>
      <c r="P848" s="10">
        <v>1</v>
      </c>
      <c r="Q848" s="10">
        <v>15</v>
      </c>
      <c r="R848" s="10">
        <v>2</v>
      </c>
      <c r="S848" s="10"/>
      <c r="T848" s="10">
        <v>1</v>
      </c>
      <c r="U848" s="10">
        <v>30</v>
      </c>
      <c r="V848" s="10">
        <v>1</v>
      </c>
      <c r="W848" s="10">
        <v>2</v>
      </c>
      <c r="X848" s="10">
        <v>2</v>
      </c>
      <c r="Y848" s="10">
        <v>2</v>
      </c>
      <c r="Z848" s="10">
        <v>1</v>
      </c>
      <c r="AA848" s="10">
        <v>1</v>
      </c>
      <c r="AB848" s="10">
        <v>2</v>
      </c>
      <c r="AC848" s="10">
        <v>1</v>
      </c>
      <c r="AD848" s="10">
        <v>2</v>
      </c>
      <c r="AE848" s="10">
        <v>2</v>
      </c>
      <c r="AF848" s="10">
        <v>2</v>
      </c>
      <c r="AG848" s="10">
        <v>1</v>
      </c>
      <c r="AH848" s="10">
        <v>2</v>
      </c>
      <c r="AI848" s="10">
        <v>2</v>
      </c>
      <c r="AJ848" s="10">
        <v>2</v>
      </c>
      <c r="AK848" s="10">
        <v>1</v>
      </c>
      <c r="AL848" s="10">
        <v>1</v>
      </c>
      <c r="AM848" s="10">
        <v>2</v>
      </c>
      <c r="AN848" s="10">
        <v>2</v>
      </c>
      <c r="AO848" s="10">
        <v>2</v>
      </c>
      <c r="AP848" s="10">
        <v>2</v>
      </c>
      <c r="AQ848" s="10" t="s">
        <v>2305</v>
      </c>
      <c r="AR848" s="10">
        <v>2</v>
      </c>
      <c r="AS848" s="10">
        <v>2</v>
      </c>
      <c r="AT848" s="10">
        <v>4.5</v>
      </c>
      <c r="AU848" s="10"/>
      <c r="AV848" s="10"/>
      <c r="AW848" s="10">
        <v>14</v>
      </c>
      <c r="AX848" s="10">
        <v>26000</v>
      </c>
      <c r="AY848" s="10"/>
      <c r="AZ848" s="10">
        <v>28000</v>
      </c>
      <c r="BA848" s="10">
        <v>130</v>
      </c>
      <c r="BB848" s="10">
        <v>9.6999999999999993</v>
      </c>
      <c r="BC848" s="10">
        <v>4.3</v>
      </c>
      <c r="BD848" s="7" t="s">
        <v>2210</v>
      </c>
      <c r="BE848" s="7">
        <v>13</v>
      </c>
      <c r="BF848" s="7" t="s">
        <v>2306</v>
      </c>
    </row>
    <row r="849" spans="1:58" ht="15" x14ac:dyDescent="0.25">
      <c r="A849" s="28">
        <v>778</v>
      </c>
      <c r="B849" s="7" t="s">
        <v>2307</v>
      </c>
      <c r="C849" s="58">
        <v>823165</v>
      </c>
      <c r="D849" s="7" t="s">
        <v>693</v>
      </c>
      <c r="E849" s="7">
        <v>80</v>
      </c>
      <c r="F849" s="7">
        <v>1</v>
      </c>
      <c r="G849" s="7" t="s">
        <v>2299</v>
      </c>
      <c r="H849" s="7" t="s">
        <v>2308</v>
      </c>
      <c r="I849" s="10">
        <v>2</v>
      </c>
      <c r="J849" s="10">
        <v>1</v>
      </c>
      <c r="K849" s="10">
        <v>2</v>
      </c>
      <c r="L849" s="10">
        <v>2</v>
      </c>
      <c r="M849" s="10">
        <v>2</v>
      </c>
      <c r="N849" s="7"/>
      <c r="O849" s="7"/>
      <c r="P849" s="10">
        <v>1</v>
      </c>
      <c r="Q849" s="10">
        <v>10</v>
      </c>
      <c r="R849" s="10">
        <v>1</v>
      </c>
      <c r="S849" s="10">
        <v>10</v>
      </c>
      <c r="T849" s="10">
        <v>1</v>
      </c>
      <c r="U849" s="10">
        <v>10</v>
      </c>
      <c r="V849" s="10">
        <v>1</v>
      </c>
      <c r="W849" s="10">
        <v>1</v>
      </c>
      <c r="X849" s="10">
        <v>2</v>
      </c>
      <c r="Y849" s="10">
        <v>2</v>
      </c>
      <c r="Z849" s="10">
        <v>1</v>
      </c>
      <c r="AA849" s="10">
        <v>1</v>
      </c>
      <c r="AB849" s="10">
        <v>2</v>
      </c>
      <c r="AC849" s="10">
        <v>2</v>
      </c>
      <c r="AD849" s="10">
        <v>2</v>
      </c>
      <c r="AE849" s="10">
        <v>1</v>
      </c>
      <c r="AF849" s="10">
        <v>2</v>
      </c>
      <c r="AG849" s="10">
        <v>1</v>
      </c>
      <c r="AH849" s="10">
        <v>2</v>
      </c>
      <c r="AI849" s="10">
        <v>2</v>
      </c>
      <c r="AJ849" s="10">
        <v>2</v>
      </c>
      <c r="AK849" s="10">
        <v>1</v>
      </c>
      <c r="AL849" s="10">
        <v>1</v>
      </c>
      <c r="AM849" s="10">
        <v>2</v>
      </c>
      <c r="AN849" s="10">
        <v>2</v>
      </c>
      <c r="AO849" s="10">
        <v>2</v>
      </c>
      <c r="AP849" s="10">
        <v>2</v>
      </c>
      <c r="AQ849" s="10" t="s">
        <v>2309</v>
      </c>
      <c r="AR849" s="10">
        <v>2</v>
      </c>
      <c r="AS849" s="10">
        <v>2</v>
      </c>
      <c r="AT849" s="10">
        <v>11</v>
      </c>
      <c r="AU849" s="10">
        <v>43</v>
      </c>
      <c r="AV849" s="10">
        <v>37</v>
      </c>
      <c r="AW849" s="10">
        <v>9.1</v>
      </c>
      <c r="AX849" s="10">
        <v>13200</v>
      </c>
      <c r="AY849" s="10" t="s">
        <v>2310</v>
      </c>
      <c r="AZ849" s="10">
        <v>20000</v>
      </c>
      <c r="BA849" s="10">
        <v>229</v>
      </c>
      <c r="BB849" s="10">
        <v>3.3</v>
      </c>
      <c r="BC849" s="10">
        <v>4.5</v>
      </c>
      <c r="BD849" s="7"/>
      <c r="BE849" s="7"/>
      <c r="BF849" s="7"/>
    </row>
    <row r="850" spans="1:58" ht="33.75" x14ac:dyDescent="0.25">
      <c r="A850" s="35" t="s">
        <v>0</v>
      </c>
      <c r="B850" s="1" t="s">
        <v>1</v>
      </c>
      <c r="C850" s="52" t="s">
        <v>3</v>
      </c>
      <c r="D850" s="2" t="s">
        <v>4</v>
      </c>
      <c r="E850" s="2" t="s">
        <v>5</v>
      </c>
      <c r="F850" s="2" t="s">
        <v>6</v>
      </c>
      <c r="G850" s="2" t="s">
        <v>7</v>
      </c>
      <c r="H850" s="2" t="s">
        <v>2</v>
      </c>
      <c r="I850" s="2" t="s">
        <v>8</v>
      </c>
      <c r="J850" s="2" t="s">
        <v>9</v>
      </c>
      <c r="K850" s="2" t="s">
        <v>10</v>
      </c>
      <c r="L850" s="2" t="s">
        <v>11</v>
      </c>
      <c r="M850" s="2" t="s">
        <v>12</v>
      </c>
      <c r="N850" s="2" t="s">
        <v>13</v>
      </c>
      <c r="O850" s="2" t="s">
        <v>14</v>
      </c>
      <c r="P850" s="1" t="s">
        <v>15</v>
      </c>
      <c r="Q850" s="1" t="s">
        <v>16</v>
      </c>
      <c r="R850" s="1" t="s">
        <v>17</v>
      </c>
      <c r="S850" s="1" t="s">
        <v>18</v>
      </c>
      <c r="T850" s="1" t="s">
        <v>19</v>
      </c>
      <c r="U850" s="1" t="s">
        <v>20</v>
      </c>
      <c r="V850" s="1" t="s">
        <v>21</v>
      </c>
      <c r="W850" s="1" t="s">
        <v>22</v>
      </c>
      <c r="X850" s="1" t="s">
        <v>23</v>
      </c>
      <c r="Y850" s="1" t="s">
        <v>24</v>
      </c>
      <c r="Z850" s="1" t="s">
        <v>25</v>
      </c>
      <c r="AA850" s="1" t="s">
        <v>26</v>
      </c>
      <c r="AB850" s="1" t="s">
        <v>27</v>
      </c>
      <c r="AC850" s="1" t="s">
        <v>28</v>
      </c>
      <c r="AD850" s="1" t="s">
        <v>29</v>
      </c>
      <c r="AE850" s="1" t="s">
        <v>30</v>
      </c>
      <c r="AF850" s="1" t="s">
        <v>31</v>
      </c>
      <c r="AG850" s="1" t="s">
        <v>32</v>
      </c>
      <c r="AH850" s="1" t="s">
        <v>33</v>
      </c>
      <c r="AI850" s="1" t="s">
        <v>34</v>
      </c>
      <c r="AJ850" s="1" t="s">
        <v>35</v>
      </c>
      <c r="AK850" s="1" t="s">
        <v>36</v>
      </c>
      <c r="AL850" s="1" t="s">
        <v>37</v>
      </c>
      <c r="AM850" s="1" t="s">
        <v>38</v>
      </c>
      <c r="AN850" s="1" t="s">
        <v>39</v>
      </c>
      <c r="AO850" s="1" t="s">
        <v>40</v>
      </c>
      <c r="AP850" s="1" t="s">
        <v>41</v>
      </c>
      <c r="AQ850" s="1" t="s">
        <v>42</v>
      </c>
      <c r="AR850" s="1" t="s">
        <v>43</v>
      </c>
      <c r="AS850" s="1" t="s">
        <v>38</v>
      </c>
      <c r="AT850" s="1" t="s">
        <v>44</v>
      </c>
      <c r="AU850" s="1" t="s">
        <v>45</v>
      </c>
      <c r="AV850" s="1" t="s">
        <v>46</v>
      </c>
      <c r="AW850" s="1" t="s">
        <v>47</v>
      </c>
      <c r="AX850" s="1" t="s">
        <v>48</v>
      </c>
      <c r="AY850" s="1" t="s">
        <v>49</v>
      </c>
      <c r="AZ850" s="1" t="s">
        <v>50</v>
      </c>
      <c r="BA850" s="1" t="s">
        <v>51</v>
      </c>
      <c r="BB850" s="1" t="s">
        <v>52</v>
      </c>
      <c r="BC850" s="1" t="s">
        <v>53</v>
      </c>
      <c r="BD850" s="3" t="s">
        <v>54</v>
      </c>
      <c r="BE850" s="3" t="s">
        <v>55</v>
      </c>
      <c r="BF850" s="3" t="s">
        <v>56</v>
      </c>
    </row>
    <row r="851" spans="1:58" ht="15" x14ac:dyDescent="0.25">
      <c r="A851" s="28">
        <v>779</v>
      </c>
      <c r="B851" s="7" t="s">
        <v>2311</v>
      </c>
      <c r="C851" s="58">
        <v>820652</v>
      </c>
      <c r="D851" s="7" t="s">
        <v>2313</v>
      </c>
      <c r="E851" s="7">
        <v>50</v>
      </c>
      <c r="F851" s="7">
        <v>1</v>
      </c>
      <c r="G851" s="7" t="s">
        <v>2299</v>
      </c>
      <c r="H851" s="7" t="s">
        <v>2312</v>
      </c>
      <c r="I851" s="10">
        <v>1</v>
      </c>
      <c r="J851" s="10">
        <v>1</v>
      </c>
      <c r="K851" s="10"/>
      <c r="L851" s="10">
        <v>2</v>
      </c>
      <c r="M851" s="10">
        <v>2</v>
      </c>
      <c r="N851" s="7"/>
      <c r="O851" s="7"/>
      <c r="P851" s="10">
        <v>2</v>
      </c>
      <c r="Q851" s="10"/>
      <c r="R851" s="10">
        <v>2</v>
      </c>
      <c r="S851" s="10"/>
      <c r="T851" s="10">
        <v>2</v>
      </c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>
        <v>2</v>
      </c>
      <c r="AT851" s="10">
        <v>0.5</v>
      </c>
      <c r="AU851" s="10">
        <v>70</v>
      </c>
      <c r="AV851" s="10">
        <v>114</v>
      </c>
      <c r="AW851" s="10">
        <v>9.1</v>
      </c>
      <c r="AX851" s="10">
        <v>5600</v>
      </c>
      <c r="AY851" s="10" t="s">
        <v>2314</v>
      </c>
      <c r="AZ851" s="10">
        <v>130000</v>
      </c>
      <c r="BA851" s="10">
        <v>23</v>
      </c>
      <c r="BB851" s="10">
        <v>0.9</v>
      </c>
      <c r="BC851" s="10">
        <v>4.2</v>
      </c>
      <c r="BD851" s="7"/>
      <c r="BE851" s="7"/>
      <c r="BF851" s="7" t="s">
        <v>2315</v>
      </c>
    </row>
    <row r="852" spans="1:58" ht="15" x14ac:dyDescent="0.25">
      <c r="A852" s="28">
        <v>780</v>
      </c>
      <c r="B852" s="7" t="s">
        <v>2316</v>
      </c>
      <c r="C852" s="58">
        <v>50593</v>
      </c>
      <c r="D852" s="7" t="s">
        <v>363</v>
      </c>
      <c r="E852" s="7">
        <v>20</v>
      </c>
      <c r="F852" s="7">
        <v>1</v>
      </c>
      <c r="G852" s="7" t="s">
        <v>2318</v>
      </c>
      <c r="H852" s="7" t="s">
        <v>2317</v>
      </c>
      <c r="I852" s="10">
        <v>2</v>
      </c>
      <c r="J852" s="10">
        <v>2</v>
      </c>
      <c r="K852" s="10"/>
      <c r="L852" s="10">
        <v>2</v>
      </c>
      <c r="M852" s="10">
        <v>2</v>
      </c>
      <c r="N852" s="7">
        <v>2</v>
      </c>
      <c r="O852" s="7">
        <v>2</v>
      </c>
      <c r="P852" s="10">
        <v>2</v>
      </c>
      <c r="Q852" s="10"/>
      <c r="R852" s="10">
        <v>1</v>
      </c>
      <c r="S852" s="10">
        <v>5</v>
      </c>
      <c r="T852" s="10">
        <v>1</v>
      </c>
      <c r="U852" s="10">
        <v>10</v>
      </c>
      <c r="V852" s="10">
        <v>1</v>
      </c>
      <c r="W852" s="10">
        <v>1</v>
      </c>
      <c r="X852" s="10">
        <v>2</v>
      </c>
      <c r="Y852" s="10">
        <v>2</v>
      </c>
      <c r="Z852" s="10">
        <v>1</v>
      </c>
      <c r="AA852" s="10">
        <v>2</v>
      </c>
      <c r="AB852" s="10">
        <v>2</v>
      </c>
      <c r="AC852" s="10">
        <v>2</v>
      </c>
      <c r="AD852" s="10">
        <v>2</v>
      </c>
      <c r="AE852" s="10">
        <v>2</v>
      </c>
      <c r="AF852" s="10">
        <v>2</v>
      </c>
      <c r="AG852" s="10">
        <v>2</v>
      </c>
      <c r="AH852" s="10">
        <v>2</v>
      </c>
      <c r="AI852" s="10">
        <v>2</v>
      </c>
      <c r="AJ852" s="10">
        <v>2</v>
      </c>
      <c r="AK852" s="10">
        <v>2</v>
      </c>
      <c r="AL852" s="10">
        <v>2</v>
      </c>
      <c r="AM852" s="10">
        <v>2</v>
      </c>
      <c r="AN852" s="10">
        <v>2</v>
      </c>
      <c r="AO852" s="10">
        <v>2</v>
      </c>
      <c r="AP852" s="10">
        <v>2</v>
      </c>
      <c r="AQ852" s="10" t="s">
        <v>2319</v>
      </c>
      <c r="AR852" s="10">
        <v>1</v>
      </c>
      <c r="AS852" s="10">
        <v>2</v>
      </c>
      <c r="AT852" s="10" t="s">
        <v>2232</v>
      </c>
      <c r="AU852" s="10" t="s">
        <v>2232</v>
      </c>
      <c r="AV852" s="10" t="s">
        <v>2232</v>
      </c>
      <c r="AW852" s="10" t="s">
        <v>2232</v>
      </c>
      <c r="AX852" s="10" t="s">
        <v>2232</v>
      </c>
      <c r="AY852" s="10" t="s">
        <v>2232</v>
      </c>
      <c r="AZ852" s="10" t="s">
        <v>2232</v>
      </c>
      <c r="BA852" s="10" t="s">
        <v>2232</v>
      </c>
      <c r="BB852" s="10" t="s">
        <v>2232</v>
      </c>
      <c r="BC852" s="10" t="s">
        <v>2232</v>
      </c>
      <c r="BD852" s="7" t="s">
        <v>2320</v>
      </c>
      <c r="BE852" s="7"/>
      <c r="BF852" s="7"/>
    </row>
    <row r="853" spans="1:58" ht="15" x14ac:dyDescent="0.25">
      <c r="A853" s="28">
        <v>781</v>
      </c>
      <c r="B853" s="7" t="s">
        <v>2321</v>
      </c>
      <c r="C853" s="58">
        <v>821777</v>
      </c>
      <c r="D853" s="7" t="s">
        <v>2323</v>
      </c>
      <c r="E853" s="7">
        <v>20</v>
      </c>
      <c r="F853" s="7">
        <v>2</v>
      </c>
      <c r="G853" s="7" t="s">
        <v>2324</v>
      </c>
      <c r="H853" s="7" t="s">
        <v>2322</v>
      </c>
      <c r="I853" s="10">
        <v>1</v>
      </c>
      <c r="J853" s="10">
        <v>1</v>
      </c>
      <c r="K853" s="10"/>
      <c r="L853" s="10">
        <v>2</v>
      </c>
      <c r="M853" s="10">
        <v>2</v>
      </c>
      <c r="N853" s="7"/>
      <c r="O853" s="7"/>
      <c r="P853" s="10">
        <v>2</v>
      </c>
      <c r="Q853" s="10"/>
      <c r="R853" s="10">
        <v>2</v>
      </c>
      <c r="S853" s="10"/>
      <c r="T853" s="10">
        <v>1</v>
      </c>
      <c r="U853" s="10">
        <v>7</v>
      </c>
      <c r="V853" s="10">
        <v>2</v>
      </c>
      <c r="W853" s="10">
        <v>2</v>
      </c>
      <c r="X853" s="10">
        <v>2</v>
      </c>
      <c r="Y853" s="10">
        <v>2</v>
      </c>
      <c r="Z853" s="10">
        <v>1</v>
      </c>
      <c r="AA853" s="10">
        <v>2</v>
      </c>
      <c r="AB853" s="10">
        <v>2</v>
      </c>
      <c r="AC853" s="10">
        <v>2</v>
      </c>
      <c r="AD853" s="10">
        <v>2</v>
      </c>
      <c r="AE853" s="10">
        <v>2</v>
      </c>
      <c r="AF853" s="10">
        <v>2</v>
      </c>
      <c r="AG853" s="10">
        <v>2</v>
      </c>
      <c r="AH853" s="10">
        <v>2</v>
      </c>
      <c r="AI853" s="10">
        <v>2</v>
      </c>
      <c r="AJ853" s="10">
        <v>2</v>
      </c>
      <c r="AK853" s="10">
        <v>2</v>
      </c>
      <c r="AL853" s="10">
        <v>2</v>
      </c>
      <c r="AM853" s="10">
        <v>1</v>
      </c>
      <c r="AN853" s="10">
        <v>2</v>
      </c>
      <c r="AO853" s="10">
        <v>2</v>
      </c>
      <c r="AP853" s="10">
        <v>2</v>
      </c>
      <c r="AQ853" s="10" t="s">
        <v>2325</v>
      </c>
      <c r="AR853" s="10">
        <v>2</v>
      </c>
      <c r="AS853" s="10">
        <v>2</v>
      </c>
      <c r="AT853" s="10">
        <v>1.7</v>
      </c>
      <c r="AU853" s="10">
        <v>563</v>
      </c>
      <c r="AV853" s="10">
        <v>436</v>
      </c>
      <c r="AW853" s="10">
        <v>11.3</v>
      </c>
      <c r="AX853" s="10">
        <v>3800</v>
      </c>
      <c r="AY853" s="10" t="s">
        <v>2326</v>
      </c>
      <c r="AZ853" s="10">
        <v>17000</v>
      </c>
      <c r="BA853" s="10">
        <v>16</v>
      </c>
      <c r="BB853" s="10">
        <v>0.7</v>
      </c>
      <c r="BC853" s="10">
        <v>3.5</v>
      </c>
      <c r="BD853" s="7"/>
      <c r="BE853" s="7"/>
      <c r="BF853" s="7" t="s">
        <v>2327</v>
      </c>
    </row>
    <row r="854" spans="1:58" ht="15" x14ac:dyDescent="0.25">
      <c r="A854" s="28">
        <v>782</v>
      </c>
      <c r="B854" s="7" t="s">
        <v>2328</v>
      </c>
      <c r="C854" s="58">
        <v>823554</v>
      </c>
      <c r="D854" s="7" t="s">
        <v>2330</v>
      </c>
      <c r="E854" s="7">
        <v>28</v>
      </c>
      <c r="F854" s="7">
        <v>2</v>
      </c>
      <c r="G854" s="7" t="s">
        <v>2331</v>
      </c>
      <c r="H854" s="7" t="s">
        <v>2329</v>
      </c>
      <c r="I854" s="10">
        <v>1</v>
      </c>
      <c r="J854" s="10">
        <v>1</v>
      </c>
      <c r="K854" s="10">
        <v>2</v>
      </c>
      <c r="L854" s="10">
        <v>2</v>
      </c>
      <c r="M854" s="10">
        <v>2</v>
      </c>
      <c r="N854" s="7">
        <v>1</v>
      </c>
      <c r="O854" s="7">
        <v>1</v>
      </c>
      <c r="P854" s="10">
        <v>1</v>
      </c>
      <c r="Q854" s="10">
        <v>4</v>
      </c>
      <c r="R854" s="10">
        <v>1</v>
      </c>
      <c r="S854" s="10">
        <v>3</v>
      </c>
      <c r="T854" s="10">
        <v>1</v>
      </c>
      <c r="U854" s="10">
        <v>10</v>
      </c>
      <c r="V854" s="10">
        <v>2</v>
      </c>
      <c r="W854" s="10">
        <v>2</v>
      </c>
      <c r="X854" s="10">
        <v>2</v>
      </c>
      <c r="Y854" s="10">
        <v>2</v>
      </c>
      <c r="Z854" s="10">
        <v>2</v>
      </c>
      <c r="AA854" s="10">
        <v>2</v>
      </c>
      <c r="AB854" s="10">
        <v>2</v>
      </c>
      <c r="AC854" s="10">
        <v>2</v>
      </c>
      <c r="AD854" s="10">
        <v>2</v>
      </c>
      <c r="AE854" s="10">
        <v>2</v>
      </c>
      <c r="AF854" s="10">
        <v>1</v>
      </c>
      <c r="AG854" s="10">
        <v>1</v>
      </c>
      <c r="AH854" s="10">
        <v>1</v>
      </c>
      <c r="AI854" s="10">
        <v>2</v>
      </c>
      <c r="AJ854" s="10">
        <v>2</v>
      </c>
      <c r="AK854" s="10">
        <v>2</v>
      </c>
      <c r="AL854" s="10">
        <v>1</v>
      </c>
      <c r="AM854" s="10">
        <v>2</v>
      </c>
      <c r="AN854" s="10">
        <v>2</v>
      </c>
      <c r="AO854" s="10">
        <v>2</v>
      </c>
      <c r="AP854" s="10">
        <v>1</v>
      </c>
      <c r="AQ854" s="10" t="s">
        <v>2332</v>
      </c>
      <c r="AR854" s="10">
        <v>2</v>
      </c>
      <c r="AS854" s="10">
        <v>2</v>
      </c>
      <c r="AT854" s="10">
        <v>12</v>
      </c>
      <c r="AU854" s="10">
        <v>366</v>
      </c>
      <c r="AV854" s="10">
        <v>204</v>
      </c>
      <c r="AW854" s="10">
        <v>2.9</v>
      </c>
      <c r="AX854" s="10">
        <v>6400</v>
      </c>
      <c r="AY854" s="10" t="s">
        <v>2333</v>
      </c>
      <c r="AZ854" s="10">
        <v>640</v>
      </c>
      <c r="BA854" s="10">
        <v>130</v>
      </c>
      <c r="BB854" s="10">
        <v>0.9</v>
      </c>
      <c r="BC854" s="10">
        <v>4.7</v>
      </c>
      <c r="BD854" s="7"/>
      <c r="BE854" s="7">
        <v>20</v>
      </c>
      <c r="BF854" s="7" t="s">
        <v>2334</v>
      </c>
    </row>
    <row r="855" spans="1:58" ht="15" x14ac:dyDescent="0.25">
      <c r="A855" s="28">
        <v>783</v>
      </c>
      <c r="B855" s="7" t="s">
        <v>2228</v>
      </c>
      <c r="C855" s="58" t="s">
        <v>2336</v>
      </c>
      <c r="D855" s="7" t="s">
        <v>2337</v>
      </c>
      <c r="E855" s="7">
        <v>20</v>
      </c>
      <c r="F855" s="7">
        <v>1</v>
      </c>
      <c r="G855" s="7" t="s">
        <v>2338</v>
      </c>
      <c r="H855" s="7" t="s">
        <v>2335</v>
      </c>
      <c r="I855" s="10">
        <v>2</v>
      </c>
      <c r="J855" s="10">
        <v>3</v>
      </c>
      <c r="K855" s="10">
        <v>2</v>
      </c>
      <c r="L855" s="10">
        <v>2</v>
      </c>
      <c r="M855" s="10">
        <v>2</v>
      </c>
      <c r="N855" s="7">
        <v>2</v>
      </c>
      <c r="O855" s="7">
        <v>2</v>
      </c>
      <c r="P855" s="10">
        <v>2</v>
      </c>
      <c r="Q855" s="10"/>
      <c r="R855" s="10">
        <v>1</v>
      </c>
      <c r="S855" s="10">
        <v>7</v>
      </c>
      <c r="T855" s="10">
        <v>1</v>
      </c>
      <c r="U855" s="10">
        <v>9</v>
      </c>
      <c r="V855" s="10">
        <v>1</v>
      </c>
      <c r="W855" s="10">
        <v>2</v>
      </c>
      <c r="X855" s="10">
        <v>1</v>
      </c>
      <c r="Y855" s="10">
        <v>2</v>
      </c>
      <c r="Z855" s="10">
        <v>2</v>
      </c>
      <c r="AA855" s="10">
        <v>2</v>
      </c>
      <c r="AB855" s="10">
        <v>2</v>
      </c>
      <c r="AC855" s="10">
        <v>2</v>
      </c>
      <c r="AD855" s="10">
        <v>1</v>
      </c>
      <c r="AE855" s="10">
        <v>2</v>
      </c>
      <c r="AF855" s="10">
        <v>2</v>
      </c>
      <c r="AG855" s="10">
        <v>2</v>
      </c>
      <c r="AH855" s="10">
        <v>2</v>
      </c>
      <c r="AI855" s="10">
        <v>2</v>
      </c>
      <c r="AJ855" s="10">
        <v>2</v>
      </c>
      <c r="AK855" s="10">
        <v>2</v>
      </c>
      <c r="AL855" s="10">
        <v>2</v>
      </c>
      <c r="AM855" s="10">
        <v>2</v>
      </c>
      <c r="AN855" s="10">
        <v>1</v>
      </c>
      <c r="AO855" s="10">
        <v>1</v>
      </c>
      <c r="AP855" s="10">
        <v>1</v>
      </c>
      <c r="AQ855" s="10" t="s">
        <v>2339</v>
      </c>
      <c r="AR855" s="10">
        <v>2</v>
      </c>
      <c r="AS855" s="10">
        <v>2</v>
      </c>
      <c r="AT855" s="10">
        <v>0.6</v>
      </c>
      <c r="AU855" s="10">
        <v>15</v>
      </c>
      <c r="AV855" s="10">
        <v>20</v>
      </c>
      <c r="AW855" s="10">
        <v>14.9</v>
      </c>
      <c r="AX855" s="10">
        <v>5000</v>
      </c>
      <c r="AY855" s="10" t="s">
        <v>2340</v>
      </c>
      <c r="AZ855" s="10">
        <v>170000</v>
      </c>
      <c r="BA855" s="10">
        <v>24</v>
      </c>
      <c r="BB855" s="10">
        <v>0.6</v>
      </c>
      <c r="BC855" s="10">
        <v>4.0999999999999996</v>
      </c>
      <c r="BD855" s="7" t="s">
        <v>2320</v>
      </c>
      <c r="BE855" s="7" t="s">
        <v>2266</v>
      </c>
      <c r="BF855" s="7" t="s">
        <v>2341</v>
      </c>
    </row>
    <row r="856" spans="1:58" ht="15" x14ac:dyDescent="0.25">
      <c r="A856" s="28">
        <v>784</v>
      </c>
      <c r="B856" s="7" t="s">
        <v>1192</v>
      </c>
      <c r="C856" s="58">
        <v>823981</v>
      </c>
      <c r="D856" s="7" t="s">
        <v>308</v>
      </c>
      <c r="E856" s="7">
        <v>30</v>
      </c>
      <c r="F856" s="7">
        <v>1</v>
      </c>
      <c r="G856" s="33">
        <v>38421</v>
      </c>
      <c r="H856" s="7" t="s">
        <v>2342</v>
      </c>
      <c r="I856" s="10">
        <v>1</v>
      </c>
      <c r="J856" s="10">
        <v>1</v>
      </c>
      <c r="K856" s="10">
        <v>1</v>
      </c>
      <c r="L856" s="10">
        <v>1</v>
      </c>
      <c r="M856" s="10" t="s">
        <v>2343</v>
      </c>
      <c r="N856" s="7" t="s">
        <v>2343</v>
      </c>
      <c r="O856" s="7">
        <v>1</v>
      </c>
      <c r="P856" s="10">
        <v>1</v>
      </c>
      <c r="Q856" s="10">
        <v>10</v>
      </c>
      <c r="R856" s="10">
        <v>1</v>
      </c>
      <c r="S856" s="10">
        <v>30</v>
      </c>
      <c r="T856" s="10">
        <v>1</v>
      </c>
      <c r="U856" s="10">
        <v>30</v>
      </c>
      <c r="V856" s="10">
        <v>1</v>
      </c>
      <c r="W856" s="10">
        <v>2</v>
      </c>
      <c r="X856" s="10">
        <v>2</v>
      </c>
      <c r="Y856" s="10">
        <v>2</v>
      </c>
      <c r="Z856" s="10">
        <v>1</v>
      </c>
      <c r="AA856" s="10">
        <v>1</v>
      </c>
      <c r="AB856" s="10">
        <v>2</v>
      </c>
      <c r="AC856" s="10">
        <v>2</v>
      </c>
      <c r="AD856" s="10">
        <v>2</v>
      </c>
      <c r="AE856" s="10">
        <v>1</v>
      </c>
      <c r="AF856" s="10">
        <v>2</v>
      </c>
      <c r="AG856" s="10">
        <v>2</v>
      </c>
      <c r="AH856" s="10">
        <v>2</v>
      </c>
      <c r="AI856" s="10">
        <v>2</v>
      </c>
      <c r="AJ856" s="10">
        <v>2</v>
      </c>
      <c r="AK856" s="10">
        <v>1</v>
      </c>
      <c r="AL856" s="10">
        <v>1</v>
      </c>
      <c r="AM856" s="10">
        <v>1</v>
      </c>
      <c r="AN856" s="10">
        <v>1</v>
      </c>
      <c r="AO856" s="10">
        <v>1</v>
      </c>
      <c r="AP856" s="10">
        <v>1</v>
      </c>
      <c r="AQ856" s="10" t="s">
        <v>2344</v>
      </c>
      <c r="AR856" s="10">
        <v>2</v>
      </c>
      <c r="AS856" s="10">
        <v>2</v>
      </c>
      <c r="AT856" s="10">
        <v>6.8</v>
      </c>
      <c r="AU856" s="10">
        <v>4690</v>
      </c>
      <c r="AV856" s="10">
        <v>1830</v>
      </c>
      <c r="AW856" s="10">
        <v>7.5</v>
      </c>
      <c r="AX856" s="10">
        <v>33700</v>
      </c>
      <c r="AY856" s="10" t="s">
        <v>2345</v>
      </c>
      <c r="AZ856" s="10">
        <v>50000</v>
      </c>
      <c r="BA856" s="10">
        <v>171</v>
      </c>
      <c r="BB856" s="10">
        <v>3.6</v>
      </c>
      <c r="BC856" s="10">
        <v>5.2</v>
      </c>
      <c r="BD856" s="7"/>
      <c r="BE856" s="7"/>
      <c r="BF856" s="7" t="s">
        <v>2346</v>
      </c>
    </row>
    <row r="857" spans="1:58" ht="15" x14ac:dyDescent="0.25">
      <c r="A857" s="28">
        <v>785</v>
      </c>
      <c r="B857" s="7" t="s">
        <v>2347</v>
      </c>
      <c r="C857" s="58">
        <v>820134</v>
      </c>
      <c r="D857" s="7" t="s">
        <v>2349</v>
      </c>
      <c r="E857" s="7">
        <v>45</v>
      </c>
      <c r="F857" s="7">
        <v>1</v>
      </c>
      <c r="G857" s="33">
        <v>38452</v>
      </c>
      <c r="H857" s="7" t="s">
        <v>2348</v>
      </c>
      <c r="I857" s="10">
        <v>2</v>
      </c>
      <c r="J857" s="10">
        <v>2</v>
      </c>
      <c r="K857" s="10"/>
      <c r="L857" s="10">
        <v>2</v>
      </c>
      <c r="M857" s="10">
        <v>2</v>
      </c>
      <c r="N857" s="7">
        <v>1</v>
      </c>
      <c r="O857" s="7">
        <v>2</v>
      </c>
      <c r="P857" s="10">
        <v>1</v>
      </c>
      <c r="Q857" s="10">
        <v>2</v>
      </c>
      <c r="R857" s="10">
        <v>1</v>
      </c>
      <c r="S857" s="10">
        <v>6</v>
      </c>
      <c r="T857" s="10">
        <v>1</v>
      </c>
      <c r="U857" s="10">
        <v>6</v>
      </c>
      <c r="V857" s="10">
        <v>2</v>
      </c>
      <c r="W857" s="10">
        <v>1</v>
      </c>
      <c r="X857" s="10">
        <v>2</v>
      </c>
      <c r="Y857" s="10">
        <v>2</v>
      </c>
      <c r="Z857" s="10">
        <v>2</v>
      </c>
      <c r="AA857" s="10">
        <v>2</v>
      </c>
      <c r="AB857" s="10">
        <v>2</v>
      </c>
      <c r="AC857" s="10">
        <v>1</v>
      </c>
      <c r="AD857" s="10">
        <v>2</v>
      </c>
      <c r="AE857" s="10">
        <v>2</v>
      </c>
      <c r="AF857" s="10">
        <v>2</v>
      </c>
      <c r="AG857" s="10">
        <v>2</v>
      </c>
      <c r="AH857" s="10">
        <v>2</v>
      </c>
      <c r="AI857" s="10">
        <v>2</v>
      </c>
      <c r="AJ857" s="10">
        <v>2</v>
      </c>
      <c r="AK857" s="10">
        <v>2</v>
      </c>
      <c r="AL857" s="10">
        <v>2</v>
      </c>
      <c r="AM857" s="10">
        <v>2</v>
      </c>
      <c r="AN857" s="10">
        <v>2</v>
      </c>
      <c r="AO857" s="10">
        <v>2</v>
      </c>
      <c r="AP857" s="10">
        <v>2</v>
      </c>
      <c r="AQ857" s="10" t="s">
        <v>2339</v>
      </c>
      <c r="AR857" s="10">
        <v>2</v>
      </c>
      <c r="AS857" s="10">
        <v>2</v>
      </c>
      <c r="AT857" s="10">
        <v>4.5</v>
      </c>
      <c r="AU857" s="10">
        <v>985</v>
      </c>
      <c r="AV857" s="10">
        <v>646</v>
      </c>
      <c r="AW857" s="10">
        <v>14.8</v>
      </c>
      <c r="AX857" s="10">
        <v>17000</v>
      </c>
      <c r="AY857" s="10" t="s">
        <v>2350</v>
      </c>
      <c r="AZ857" s="10">
        <v>19000</v>
      </c>
      <c r="BA857" s="10">
        <v>70</v>
      </c>
      <c r="BB857" s="10">
        <v>2.5</v>
      </c>
      <c r="BC857" s="10">
        <v>5.0999999999999996</v>
      </c>
      <c r="BD857" s="7"/>
      <c r="BE857" s="7"/>
      <c r="BF857" s="7" t="s">
        <v>2351</v>
      </c>
    </row>
    <row r="858" spans="1:58" ht="15" x14ac:dyDescent="0.25">
      <c r="A858" s="28">
        <v>786</v>
      </c>
      <c r="B858" s="7" t="s">
        <v>2352</v>
      </c>
      <c r="C858" s="58">
        <v>824316</v>
      </c>
      <c r="D858" s="7" t="s">
        <v>2354</v>
      </c>
      <c r="E858" s="7">
        <v>17</v>
      </c>
      <c r="F858" s="7">
        <v>2</v>
      </c>
      <c r="G858" s="33">
        <v>38482</v>
      </c>
      <c r="H858" s="7" t="s">
        <v>2353</v>
      </c>
      <c r="I858" s="10">
        <v>2</v>
      </c>
      <c r="J858" s="10">
        <v>2</v>
      </c>
      <c r="K858" s="10"/>
      <c r="L858" s="10">
        <v>2</v>
      </c>
      <c r="M858" s="10">
        <v>2</v>
      </c>
      <c r="N858" s="7" t="s">
        <v>2343</v>
      </c>
      <c r="O858" s="7" t="s">
        <v>2343</v>
      </c>
      <c r="P858" s="10">
        <v>2</v>
      </c>
      <c r="Q858" s="10"/>
      <c r="R858" s="10">
        <v>1</v>
      </c>
      <c r="S858" s="10">
        <v>4</v>
      </c>
      <c r="T858" s="10">
        <v>1</v>
      </c>
      <c r="U858" s="10">
        <v>7</v>
      </c>
      <c r="V858" s="10">
        <v>1</v>
      </c>
      <c r="W858" s="10">
        <v>1</v>
      </c>
      <c r="X858" s="10">
        <v>2</v>
      </c>
      <c r="Y858" s="10">
        <v>2</v>
      </c>
      <c r="Z858" s="10">
        <v>1</v>
      </c>
      <c r="AA858" s="10">
        <v>1</v>
      </c>
      <c r="AB858" s="10">
        <v>2</v>
      </c>
      <c r="AC858" s="10">
        <v>2</v>
      </c>
      <c r="AD858" s="10">
        <v>2</v>
      </c>
      <c r="AE858" s="10">
        <v>2</v>
      </c>
      <c r="AF858" s="10">
        <v>2</v>
      </c>
      <c r="AG858" s="10">
        <v>1</v>
      </c>
      <c r="AH858" s="10">
        <v>2</v>
      </c>
      <c r="AI858" s="10">
        <v>2</v>
      </c>
      <c r="AJ858" s="10">
        <v>2</v>
      </c>
      <c r="AK858" s="10">
        <v>1</v>
      </c>
      <c r="AL858" s="10">
        <v>2</v>
      </c>
      <c r="AM858" s="10">
        <v>1</v>
      </c>
      <c r="AN858" s="10">
        <v>2</v>
      </c>
      <c r="AO858" s="10">
        <v>2</v>
      </c>
      <c r="AP858" s="10">
        <v>2</v>
      </c>
      <c r="AQ858" s="10" t="s">
        <v>2339</v>
      </c>
      <c r="AR858" s="10">
        <v>2</v>
      </c>
      <c r="AS858" s="10">
        <v>2</v>
      </c>
      <c r="AT858" s="10">
        <v>1</v>
      </c>
      <c r="AU858" s="10">
        <v>300</v>
      </c>
      <c r="AV858" s="10">
        <v>200</v>
      </c>
      <c r="AW858" s="10">
        <v>12</v>
      </c>
      <c r="AX858" s="10">
        <v>7000</v>
      </c>
      <c r="AY858" s="10" t="s">
        <v>2355</v>
      </c>
      <c r="AZ858" s="10">
        <v>40000</v>
      </c>
      <c r="BA858" s="10">
        <v>14</v>
      </c>
      <c r="BB858" s="10">
        <v>1</v>
      </c>
      <c r="BC858" s="10">
        <v>4.5999999999999996</v>
      </c>
      <c r="BD858" s="7" t="s">
        <v>2320</v>
      </c>
      <c r="BE858" s="7">
        <v>4</v>
      </c>
      <c r="BF858" s="7" t="s">
        <v>2351</v>
      </c>
    </row>
    <row r="859" spans="1:58" ht="15" x14ac:dyDescent="0.25">
      <c r="A859" s="28">
        <v>787</v>
      </c>
      <c r="B859" s="7" t="s">
        <v>2356</v>
      </c>
      <c r="C859" s="58">
        <v>827296</v>
      </c>
      <c r="D859" s="7" t="s">
        <v>234</v>
      </c>
      <c r="E859" s="7">
        <v>55</v>
      </c>
      <c r="F859" s="7">
        <v>2</v>
      </c>
      <c r="G859" s="33">
        <v>38513</v>
      </c>
      <c r="H859" s="7" t="s">
        <v>2357</v>
      </c>
      <c r="I859" s="10">
        <v>2</v>
      </c>
      <c r="J859" s="10"/>
      <c r="K859" s="10"/>
      <c r="L859" s="10">
        <v>2</v>
      </c>
      <c r="M859" s="10">
        <v>2</v>
      </c>
      <c r="N859" s="7" t="s">
        <v>2343</v>
      </c>
      <c r="O859" s="7">
        <v>2</v>
      </c>
      <c r="P859" s="10">
        <v>2</v>
      </c>
      <c r="Q859" s="10"/>
      <c r="R859" s="10">
        <v>2</v>
      </c>
      <c r="S859" s="10"/>
      <c r="T859" s="10">
        <v>1</v>
      </c>
      <c r="U859" s="10">
        <v>5</v>
      </c>
      <c r="V859" s="10">
        <v>1</v>
      </c>
      <c r="W859" s="10">
        <v>2</v>
      </c>
      <c r="X859" s="10">
        <v>2</v>
      </c>
      <c r="Y859" s="10">
        <v>2</v>
      </c>
      <c r="Z859" s="10">
        <v>1</v>
      </c>
      <c r="AA859" s="10">
        <v>1</v>
      </c>
      <c r="AB859" s="10">
        <v>2</v>
      </c>
      <c r="AC859" s="10">
        <v>1</v>
      </c>
      <c r="AD859" s="10">
        <v>2</v>
      </c>
      <c r="AE859" s="10">
        <v>2</v>
      </c>
      <c r="AF859" s="10">
        <v>2</v>
      </c>
      <c r="AG859" s="10">
        <v>2</v>
      </c>
      <c r="AH859" s="10">
        <v>2</v>
      </c>
      <c r="AI859" s="10">
        <v>2</v>
      </c>
      <c r="AJ859" s="10">
        <v>2</v>
      </c>
      <c r="AK859" s="10">
        <v>2</v>
      </c>
      <c r="AL859" s="10">
        <v>1</v>
      </c>
      <c r="AM859" s="10">
        <v>2</v>
      </c>
      <c r="AN859" s="10">
        <v>2</v>
      </c>
      <c r="AO859" s="10">
        <v>2</v>
      </c>
      <c r="AP859" s="10">
        <v>2</v>
      </c>
      <c r="AQ859" s="10" t="s">
        <v>2358</v>
      </c>
      <c r="AR859" s="10">
        <v>2</v>
      </c>
      <c r="AS859" s="10">
        <v>2</v>
      </c>
      <c r="AT859" s="10">
        <v>0.6</v>
      </c>
      <c r="AU859" s="10">
        <v>51</v>
      </c>
      <c r="AV859" s="10">
        <v>26</v>
      </c>
      <c r="AW859" s="10">
        <v>8.3000000000000007</v>
      </c>
      <c r="AX859" s="10">
        <v>8800</v>
      </c>
      <c r="AY859" s="10" t="s">
        <v>2359</v>
      </c>
      <c r="AZ859" s="10">
        <v>90000</v>
      </c>
      <c r="BA859" s="10">
        <v>101</v>
      </c>
      <c r="BB859" s="10">
        <v>3.3</v>
      </c>
      <c r="BC859" s="10">
        <v>3.6</v>
      </c>
      <c r="BD859" s="7"/>
      <c r="BE859" s="7"/>
      <c r="BF859" s="7" t="s">
        <v>2360</v>
      </c>
    </row>
    <row r="860" spans="1:58" ht="15" x14ac:dyDescent="0.25">
      <c r="A860" s="28">
        <v>788</v>
      </c>
      <c r="B860" s="7" t="s">
        <v>2361</v>
      </c>
      <c r="C860" s="58" t="s">
        <v>2363</v>
      </c>
      <c r="D860" s="7" t="s">
        <v>2364</v>
      </c>
      <c r="E860" s="7">
        <v>38</v>
      </c>
      <c r="F860" s="7">
        <v>1</v>
      </c>
      <c r="G860" s="33">
        <v>38543</v>
      </c>
      <c r="H860" s="7" t="s">
        <v>2362</v>
      </c>
      <c r="I860" s="10">
        <v>2</v>
      </c>
      <c r="J860" s="10"/>
      <c r="K860" s="10"/>
      <c r="L860" s="10">
        <v>2</v>
      </c>
      <c r="M860" s="10">
        <v>2</v>
      </c>
      <c r="N860" s="7"/>
      <c r="O860" s="7"/>
      <c r="P860" s="10">
        <v>1</v>
      </c>
      <c r="Q860" s="10">
        <v>15</v>
      </c>
      <c r="R860" s="10">
        <v>1</v>
      </c>
      <c r="S860" s="10">
        <v>15</v>
      </c>
      <c r="T860" s="10">
        <v>1</v>
      </c>
      <c r="U860" s="10">
        <v>15</v>
      </c>
      <c r="V860" s="10">
        <v>1</v>
      </c>
      <c r="W860" s="10">
        <v>2</v>
      </c>
      <c r="X860" s="10">
        <v>2</v>
      </c>
      <c r="Y860" s="10">
        <v>2</v>
      </c>
      <c r="Z860" s="10">
        <v>1</v>
      </c>
      <c r="AA860" s="10">
        <v>2</v>
      </c>
      <c r="AB860" s="10">
        <v>2</v>
      </c>
      <c r="AC860" s="10">
        <v>2</v>
      </c>
      <c r="AD860" s="10">
        <v>2</v>
      </c>
      <c r="AE860" s="10">
        <v>2</v>
      </c>
      <c r="AF860" s="10">
        <v>2</v>
      </c>
      <c r="AG860" s="10">
        <v>1</v>
      </c>
      <c r="AH860" s="10">
        <v>1</v>
      </c>
      <c r="AI860" s="10">
        <v>2</v>
      </c>
      <c r="AJ860" s="10">
        <v>2</v>
      </c>
      <c r="AK860" s="10">
        <v>2</v>
      </c>
      <c r="AL860" s="10">
        <v>2</v>
      </c>
      <c r="AM860" s="10">
        <v>2</v>
      </c>
      <c r="AN860" s="10">
        <v>2</v>
      </c>
      <c r="AO860" s="10">
        <v>1</v>
      </c>
      <c r="AP860" s="10">
        <v>1</v>
      </c>
      <c r="AQ860" s="10" t="s">
        <v>2182</v>
      </c>
      <c r="AR860" s="10">
        <v>2</v>
      </c>
      <c r="AS860" s="10">
        <v>2</v>
      </c>
      <c r="AT860" s="10">
        <v>25.5</v>
      </c>
      <c r="AU860" s="10"/>
      <c r="AV860" s="10"/>
      <c r="AW860" s="10">
        <v>20</v>
      </c>
      <c r="AX860" s="10">
        <v>30900</v>
      </c>
      <c r="AY860" s="10"/>
      <c r="AZ860" s="10">
        <v>319000</v>
      </c>
      <c r="BA860" s="10">
        <v>28</v>
      </c>
      <c r="BB860" s="10">
        <v>0.8</v>
      </c>
      <c r="BC860" s="10">
        <v>5.4</v>
      </c>
      <c r="BD860" s="7"/>
      <c r="BE860" s="7"/>
      <c r="BF860" s="7"/>
    </row>
    <row r="861" spans="1:58" ht="15" x14ac:dyDescent="0.25">
      <c r="A861" s="28">
        <v>789</v>
      </c>
      <c r="B861" s="7" t="s">
        <v>2365</v>
      </c>
      <c r="C861" s="58">
        <v>284533</v>
      </c>
      <c r="D861" s="7" t="s">
        <v>97</v>
      </c>
      <c r="E861" s="7">
        <v>19</v>
      </c>
      <c r="F861" s="7">
        <v>1</v>
      </c>
      <c r="G861" s="33">
        <v>38543</v>
      </c>
      <c r="H861" s="7" t="s">
        <v>2366</v>
      </c>
      <c r="I861" s="10"/>
      <c r="J861" s="10"/>
      <c r="K861" s="10"/>
      <c r="L861" s="10">
        <v>2</v>
      </c>
      <c r="M861" s="10">
        <v>2</v>
      </c>
      <c r="N861" s="7">
        <v>1</v>
      </c>
      <c r="O861" s="7">
        <v>2</v>
      </c>
      <c r="P861" s="10">
        <v>2</v>
      </c>
      <c r="Q861" s="10"/>
      <c r="R861" s="10">
        <v>1</v>
      </c>
      <c r="S861" s="10">
        <v>8</v>
      </c>
      <c r="T861" s="10">
        <v>1</v>
      </c>
      <c r="U861" s="10">
        <v>9</v>
      </c>
      <c r="V861" s="10">
        <v>1</v>
      </c>
      <c r="W861" s="10">
        <v>1</v>
      </c>
      <c r="X861" s="10">
        <v>1</v>
      </c>
      <c r="Y861" s="10">
        <v>2</v>
      </c>
      <c r="Z861" s="10">
        <v>1</v>
      </c>
      <c r="AA861" s="10">
        <v>1</v>
      </c>
      <c r="AB861" s="10">
        <v>2</v>
      </c>
      <c r="AC861" s="10">
        <v>2</v>
      </c>
      <c r="AD861" s="10">
        <v>2</v>
      </c>
      <c r="AE861" s="10">
        <v>1</v>
      </c>
      <c r="AF861" s="10">
        <v>2</v>
      </c>
      <c r="AG861" s="10">
        <v>1</v>
      </c>
      <c r="AH861" s="10">
        <v>2</v>
      </c>
      <c r="AI861" s="10">
        <v>2</v>
      </c>
      <c r="AJ861" s="10">
        <v>2</v>
      </c>
      <c r="AK861" s="10">
        <v>1</v>
      </c>
      <c r="AL861" s="10">
        <v>2</v>
      </c>
      <c r="AM861" s="10">
        <v>2</v>
      </c>
      <c r="AN861" s="10">
        <v>2</v>
      </c>
      <c r="AO861" s="10">
        <v>2</v>
      </c>
      <c r="AP861" s="10">
        <v>2</v>
      </c>
      <c r="AQ861" s="10" t="s">
        <v>2367</v>
      </c>
      <c r="AR861" s="10">
        <v>2</v>
      </c>
      <c r="AS861" s="10">
        <v>2</v>
      </c>
      <c r="AT861" s="10">
        <v>2.1</v>
      </c>
      <c r="AU861" s="10">
        <v>150</v>
      </c>
      <c r="AV861" s="10">
        <v>174</v>
      </c>
      <c r="AW861" s="10">
        <v>14</v>
      </c>
      <c r="AX861" s="10">
        <v>10000</v>
      </c>
      <c r="AY861" s="10" t="s">
        <v>2368</v>
      </c>
      <c r="AZ861" s="10">
        <v>60000</v>
      </c>
      <c r="BA861" s="10">
        <v>14</v>
      </c>
      <c r="BB861" s="10">
        <v>0.8</v>
      </c>
      <c r="BC861" s="10">
        <v>4.2</v>
      </c>
      <c r="BD861" s="7"/>
      <c r="BE861" s="7"/>
      <c r="BF861" s="7"/>
    </row>
    <row r="862" spans="1:58" ht="15" x14ac:dyDescent="0.25">
      <c r="A862" s="28">
        <v>790</v>
      </c>
      <c r="B862" s="7" t="s">
        <v>1380</v>
      </c>
      <c r="C862" s="58">
        <v>824631</v>
      </c>
      <c r="D862" s="7" t="s">
        <v>2370</v>
      </c>
      <c r="E862" s="7">
        <v>21</v>
      </c>
      <c r="F862" s="7">
        <v>1</v>
      </c>
      <c r="G862" s="33">
        <v>38574</v>
      </c>
      <c r="H862" s="7" t="s">
        <v>2369</v>
      </c>
      <c r="I862" s="10">
        <v>2</v>
      </c>
      <c r="J862" s="10"/>
      <c r="K862" s="10"/>
      <c r="L862" s="10">
        <v>2</v>
      </c>
      <c r="M862" s="10">
        <v>2</v>
      </c>
      <c r="N862" s="7">
        <v>2</v>
      </c>
      <c r="O862" s="7">
        <v>2</v>
      </c>
      <c r="P862" s="10">
        <v>2</v>
      </c>
      <c r="Q862" s="10"/>
      <c r="R862" s="10">
        <v>1</v>
      </c>
      <c r="S862" s="10">
        <v>5</v>
      </c>
      <c r="T862" s="10">
        <v>1</v>
      </c>
      <c r="U862" s="10">
        <v>5</v>
      </c>
      <c r="V862" s="10">
        <v>2</v>
      </c>
      <c r="W862" s="10">
        <v>2</v>
      </c>
      <c r="X862" s="10">
        <v>2</v>
      </c>
      <c r="Y862" s="10">
        <v>2</v>
      </c>
      <c r="Z862" s="10">
        <v>1</v>
      </c>
      <c r="AA862" s="10">
        <v>1</v>
      </c>
      <c r="AB862" s="10">
        <v>2</v>
      </c>
      <c r="AC862" s="10">
        <v>1</v>
      </c>
      <c r="AD862" s="10">
        <v>1</v>
      </c>
      <c r="AE862" s="10">
        <v>2</v>
      </c>
      <c r="AF862" s="10">
        <v>2</v>
      </c>
      <c r="AG862" s="10">
        <v>2</v>
      </c>
      <c r="AH862" s="10">
        <v>2</v>
      </c>
      <c r="AI862" s="10">
        <v>2</v>
      </c>
      <c r="AJ862" s="10">
        <v>1</v>
      </c>
      <c r="AK862" s="10">
        <v>2</v>
      </c>
      <c r="AL862" s="10">
        <v>1</v>
      </c>
      <c r="AM862" s="10">
        <v>2</v>
      </c>
      <c r="AN862" s="10">
        <v>2</v>
      </c>
      <c r="AO862" s="10">
        <v>2</v>
      </c>
      <c r="AP862" s="10">
        <v>2</v>
      </c>
      <c r="AQ862" s="10" t="s">
        <v>2371</v>
      </c>
      <c r="AR862" s="10">
        <v>2</v>
      </c>
      <c r="AS862" s="10">
        <v>2</v>
      </c>
      <c r="AT862" s="10">
        <v>2.4</v>
      </c>
      <c r="AU862" s="10">
        <v>700</v>
      </c>
      <c r="AV862" s="10">
        <v>948</v>
      </c>
      <c r="AW862" s="10">
        <v>8.8000000000000007</v>
      </c>
      <c r="AX862" s="10">
        <v>11200</v>
      </c>
      <c r="AY862" s="10" t="s">
        <v>2372</v>
      </c>
      <c r="AZ862" s="10">
        <v>53000</v>
      </c>
      <c r="BA862" s="10">
        <v>182</v>
      </c>
      <c r="BB862" s="10">
        <v>3.3</v>
      </c>
      <c r="BC862" s="10">
        <v>48</v>
      </c>
      <c r="BD862" s="7"/>
      <c r="BE862" s="7"/>
      <c r="BF862" s="7" t="s">
        <v>2373</v>
      </c>
    </row>
    <row r="863" spans="1:58" ht="15" x14ac:dyDescent="0.25">
      <c r="A863" s="28">
        <v>791</v>
      </c>
      <c r="B863" s="7" t="s">
        <v>2374</v>
      </c>
      <c r="C863" s="58">
        <v>825255</v>
      </c>
      <c r="D863" s="7" t="s">
        <v>264</v>
      </c>
      <c r="E863" s="7">
        <v>30</v>
      </c>
      <c r="F863" s="7">
        <v>2</v>
      </c>
      <c r="G863" s="7" t="s">
        <v>2376</v>
      </c>
      <c r="H863" s="7" t="s">
        <v>2375</v>
      </c>
      <c r="I863" s="10">
        <v>1</v>
      </c>
      <c r="J863" s="10">
        <v>1</v>
      </c>
      <c r="K863" s="10"/>
      <c r="L863" s="10">
        <v>2</v>
      </c>
      <c r="M863" s="10">
        <v>2</v>
      </c>
      <c r="N863" s="7">
        <v>2</v>
      </c>
      <c r="O863" s="7">
        <v>2</v>
      </c>
      <c r="P863" s="10">
        <v>2</v>
      </c>
      <c r="Q863" s="10"/>
      <c r="R863" s="10">
        <v>2</v>
      </c>
      <c r="S863" s="10"/>
      <c r="T863" s="10">
        <v>1</v>
      </c>
      <c r="U863" s="10">
        <v>15</v>
      </c>
      <c r="V863" s="10">
        <v>1</v>
      </c>
      <c r="W863" s="10">
        <v>2</v>
      </c>
      <c r="X863" s="10">
        <v>2</v>
      </c>
      <c r="Y863" s="10">
        <v>2</v>
      </c>
      <c r="Z863" s="10">
        <v>1</v>
      </c>
      <c r="AA863" s="10">
        <v>1</v>
      </c>
      <c r="AB863" s="10">
        <v>2</v>
      </c>
      <c r="AC863" s="10">
        <v>1</v>
      </c>
      <c r="AD863" s="10">
        <v>2</v>
      </c>
      <c r="AE863" s="10">
        <v>2</v>
      </c>
      <c r="AF863" s="10">
        <v>2</v>
      </c>
      <c r="AG863" s="10">
        <v>2</v>
      </c>
      <c r="AH863" s="10">
        <v>2</v>
      </c>
      <c r="AI863" s="10">
        <v>2</v>
      </c>
      <c r="AJ863" s="10">
        <v>2</v>
      </c>
      <c r="AK863" s="10">
        <v>2</v>
      </c>
      <c r="AL863" s="10">
        <v>2</v>
      </c>
      <c r="AM863" s="10">
        <v>2</v>
      </c>
      <c r="AN863" s="10">
        <v>2</v>
      </c>
      <c r="AO863" s="10">
        <v>2</v>
      </c>
      <c r="AP863" s="10">
        <v>2</v>
      </c>
      <c r="AQ863" s="10" t="s">
        <v>2377</v>
      </c>
      <c r="AR863" s="10">
        <v>2</v>
      </c>
      <c r="AS863" s="10">
        <v>2</v>
      </c>
      <c r="AT863" s="10">
        <v>16</v>
      </c>
      <c r="AU863" s="10">
        <v>320</v>
      </c>
      <c r="AV863" s="10">
        <v>230</v>
      </c>
      <c r="AW863" s="10">
        <v>9.8000000000000007</v>
      </c>
      <c r="AX863" s="10">
        <v>9600</v>
      </c>
      <c r="AY863" s="10"/>
      <c r="AZ863" s="10">
        <v>214000</v>
      </c>
      <c r="BA863" s="10">
        <v>64</v>
      </c>
      <c r="BB863" s="10">
        <v>1.2</v>
      </c>
      <c r="BC863" s="10">
        <v>3.3</v>
      </c>
      <c r="BD863" s="7" t="s">
        <v>2378</v>
      </c>
      <c r="BE863" s="7"/>
      <c r="BF863" s="7" t="s">
        <v>2379</v>
      </c>
    </row>
    <row r="864" spans="1:58" ht="15" x14ac:dyDescent="0.25">
      <c r="A864" s="28">
        <v>792</v>
      </c>
      <c r="B864" s="7" t="s">
        <v>2380</v>
      </c>
      <c r="C864" s="58">
        <v>825549</v>
      </c>
      <c r="D864" s="7" t="s">
        <v>2382</v>
      </c>
      <c r="E864" s="7">
        <v>35</v>
      </c>
      <c r="F864" s="7">
        <v>1</v>
      </c>
      <c r="G864" s="7" t="s">
        <v>2383</v>
      </c>
      <c r="H864" s="7" t="s">
        <v>2381</v>
      </c>
      <c r="I864" s="10">
        <v>2</v>
      </c>
      <c r="J864" s="10">
        <v>2</v>
      </c>
      <c r="K864" s="10"/>
      <c r="L864" s="10">
        <v>2</v>
      </c>
      <c r="M864" s="10">
        <v>2</v>
      </c>
      <c r="N864" s="7"/>
      <c r="O864" s="7"/>
      <c r="P864" s="10">
        <v>2</v>
      </c>
      <c r="Q864" s="10"/>
      <c r="R864" s="10">
        <v>1</v>
      </c>
      <c r="S864" s="10">
        <v>5</v>
      </c>
      <c r="T864" s="10">
        <v>1</v>
      </c>
      <c r="U864" s="10">
        <v>5</v>
      </c>
      <c r="V864" s="10">
        <v>2</v>
      </c>
      <c r="W864" s="10">
        <v>1</v>
      </c>
      <c r="X864" s="10">
        <v>2</v>
      </c>
      <c r="Y864" s="10">
        <v>2</v>
      </c>
      <c r="Z864" s="10">
        <v>2</v>
      </c>
      <c r="AA864" s="10">
        <v>2</v>
      </c>
      <c r="AB864" s="10">
        <v>2</v>
      </c>
      <c r="AC864" s="10">
        <v>2</v>
      </c>
      <c r="AD864" s="10">
        <v>2</v>
      </c>
      <c r="AE864" s="10">
        <v>2</v>
      </c>
      <c r="AF864" s="10">
        <v>2</v>
      </c>
      <c r="AG864" s="10">
        <v>2</v>
      </c>
      <c r="AH864" s="10">
        <v>2</v>
      </c>
      <c r="AI864" s="10">
        <v>2</v>
      </c>
      <c r="AJ864" s="10">
        <v>2</v>
      </c>
      <c r="AK864" s="10">
        <v>2</v>
      </c>
      <c r="AL864" s="10">
        <v>2</v>
      </c>
      <c r="AM864" s="10">
        <v>2</v>
      </c>
      <c r="AN864" s="10">
        <v>2</v>
      </c>
      <c r="AO864" s="10">
        <v>2</v>
      </c>
      <c r="AP864" s="10">
        <v>2</v>
      </c>
      <c r="AQ864" s="10" t="s">
        <v>2384</v>
      </c>
      <c r="AR864" s="10">
        <v>2</v>
      </c>
      <c r="AS864" s="10">
        <v>2</v>
      </c>
      <c r="AT864" s="10">
        <v>0.6</v>
      </c>
      <c r="AU864" s="10">
        <v>26</v>
      </c>
      <c r="AV864" s="10">
        <v>27</v>
      </c>
      <c r="AW864" s="10">
        <v>13.2</v>
      </c>
      <c r="AX864" s="10">
        <v>8200</v>
      </c>
      <c r="AY864" s="10"/>
      <c r="AZ864" s="10">
        <v>164000</v>
      </c>
      <c r="BA864" s="10">
        <v>21</v>
      </c>
      <c r="BB864" s="10">
        <v>0.6</v>
      </c>
      <c r="BC864" s="10">
        <v>4</v>
      </c>
      <c r="BD864" s="7"/>
      <c r="BE864" s="7"/>
      <c r="BF864" s="7"/>
    </row>
    <row r="865" spans="1:58" ht="15" x14ac:dyDescent="0.25">
      <c r="A865" s="28">
        <v>793</v>
      </c>
      <c r="B865" s="7" t="s">
        <v>1829</v>
      </c>
      <c r="C865" s="58">
        <v>825536</v>
      </c>
      <c r="D865" s="7" t="s">
        <v>296</v>
      </c>
      <c r="E865" s="7">
        <v>22</v>
      </c>
      <c r="F865" s="7">
        <v>2</v>
      </c>
      <c r="G865" s="7" t="s">
        <v>2383</v>
      </c>
      <c r="H865" s="7" t="s">
        <v>2385</v>
      </c>
      <c r="I865" s="10">
        <v>2</v>
      </c>
      <c r="J865" s="10">
        <v>2</v>
      </c>
      <c r="K865" s="10"/>
      <c r="L865" s="10">
        <v>2</v>
      </c>
      <c r="M865" s="10">
        <v>2</v>
      </c>
      <c r="N865" s="7">
        <v>2</v>
      </c>
      <c r="O865" s="7">
        <v>2</v>
      </c>
      <c r="P865" s="10">
        <v>1</v>
      </c>
      <c r="Q865" s="10">
        <v>3</v>
      </c>
      <c r="R865" s="10">
        <v>2</v>
      </c>
      <c r="S865" s="10"/>
      <c r="T865" s="10">
        <v>1</v>
      </c>
      <c r="U865" s="10">
        <v>5</v>
      </c>
      <c r="V865" s="10">
        <v>2</v>
      </c>
      <c r="W865" s="10">
        <v>2</v>
      </c>
      <c r="X865" s="10">
        <v>2</v>
      </c>
      <c r="Y865" s="10">
        <v>2</v>
      </c>
      <c r="Z865" s="10">
        <v>1</v>
      </c>
      <c r="AA865" s="10">
        <v>1</v>
      </c>
      <c r="AB865" s="10">
        <v>2</v>
      </c>
      <c r="AC865" s="10">
        <v>2</v>
      </c>
      <c r="AD865" s="10">
        <v>1</v>
      </c>
      <c r="AE865" s="10">
        <v>1</v>
      </c>
      <c r="AF865" s="10">
        <v>1</v>
      </c>
      <c r="AG865" s="10">
        <v>2</v>
      </c>
      <c r="AH865" s="10">
        <v>2</v>
      </c>
      <c r="AI865" s="10">
        <v>2</v>
      </c>
      <c r="AJ865" s="10">
        <v>2</v>
      </c>
      <c r="AK865" s="10">
        <v>2</v>
      </c>
      <c r="AL865" s="10">
        <v>2</v>
      </c>
      <c r="AM865" s="10">
        <v>2</v>
      </c>
      <c r="AN865" s="10">
        <v>2</v>
      </c>
      <c r="AO865" s="10">
        <v>2</v>
      </c>
      <c r="AP865" s="10">
        <v>2</v>
      </c>
      <c r="AQ865" s="10" t="s">
        <v>2384</v>
      </c>
      <c r="AR865" s="10">
        <v>2</v>
      </c>
      <c r="AS865" s="10">
        <v>2</v>
      </c>
      <c r="AT865" s="10">
        <v>2</v>
      </c>
      <c r="AU865" s="10">
        <v>2912</v>
      </c>
      <c r="AV865" s="10">
        <v>2461</v>
      </c>
      <c r="AW865" s="10">
        <v>13.7</v>
      </c>
      <c r="AX865" s="10">
        <v>6800</v>
      </c>
      <c r="AY865" s="10" t="s">
        <v>2386</v>
      </c>
      <c r="AZ865" s="10">
        <v>18000</v>
      </c>
      <c r="BA865" s="10">
        <v>40</v>
      </c>
      <c r="BB865" s="10">
        <v>0.9</v>
      </c>
      <c r="BC865" s="10">
        <v>4.2</v>
      </c>
      <c r="BD865" s="7"/>
      <c r="BE865" s="7"/>
      <c r="BF865" s="7"/>
    </row>
    <row r="866" spans="1:58" ht="15" x14ac:dyDescent="0.25">
      <c r="A866" s="28">
        <v>794</v>
      </c>
      <c r="B866" s="7" t="s">
        <v>2387</v>
      </c>
      <c r="C866" s="58">
        <v>825723</v>
      </c>
      <c r="D866" s="7" t="s">
        <v>2389</v>
      </c>
      <c r="E866" s="7">
        <v>23</v>
      </c>
      <c r="F866" s="7">
        <v>1</v>
      </c>
      <c r="G866" s="7" t="s">
        <v>2383</v>
      </c>
      <c r="H866" s="7" t="s">
        <v>2388</v>
      </c>
      <c r="I866" s="10">
        <v>2</v>
      </c>
      <c r="J866" s="10">
        <v>3</v>
      </c>
      <c r="K866" s="10"/>
      <c r="L866" s="10">
        <v>2</v>
      </c>
      <c r="M866" s="10">
        <v>2</v>
      </c>
      <c r="N866" s="7">
        <v>2</v>
      </c>
      <c r="O866" s="7">
        <v>2</v>
      </c>
      <c r="P866" s="10">
        <v>1</v>
      </c>
      <c r="Q866" s="10">
        <v>7</v>
      </c>
      <c r="R866" s="10">
        <v>2</v>
      </c>
      <c r="S866" s="10"/>
      <c r="T866" s="10">
        <v>1</v>
      </c>
      <c r="U866" s="10">
        <v>7</v>
      </c>
      <c r="V866" s="10">
        <v>2</v>
      </c>
      <c r="W866" s="10">
        <v>1</v>
      </c>
      <c r="X866" s="10">
        <v>2</v>
      </c>
      <c r="Y866" s="10">
        <v>2</v>
      </c>
      <c r="Z866" s="10">
        <v>1</v>
      </c>
      <c r="AA866" s="10">
        <v>2</v>
      </c>
      <c r="AB866" s="10">
        <v>2</v>
      </c>
      <c r="AC866" s="10">
        <v>2</v>
      </c>
      <c r="AD866" s="10">
        <v>1</v>
      </c>
      <c r="AE866" s="10">
        <v>1</v>
      </c>
      <c r="AF866" s="10">
        <v>2</v>
      </c>
      <c r="AG866" s="10">
        <v>1</v>
      </c>
      <c r="AH866" s="10">
        <v>2</v>
      </c>
      <c r="AI866" s="10">
        <v>2</v>
      </c>
      <c r="AJ866" s="10">
        <v>2</v>
      </c>
      <c r="AK866" s="10">
        <v>1</v>
      </c>
      <c r="AL866" s="10">
        <v>1</v>
      </c>
      <c r="AM866" s="10">
        <v>1</v>
      </c>
      <c r="AN866" s="10">
        <v>2</v>
      </c>
      <c r="AO866" s="10">
        <v>2</v>
      </c>
      <c r="AP866" s="10">
        <v>2</v>
      </c>
      <c r="AQ866" s="10" t="s">
        <v>2384</v>
      </c>
      <c r="AR866" s="10">
        <v>2</v>
      </c>
      <c r="AS866" s="10"/>
      <c r="AT866" s="10">
        <v>42</v>
      </c>
      <c r="AU866" s="10">
        <v>200</v>
      </c>
      <c r="AV866" s="10">
        <v>260</v>
      </c>
      <c r="AW866" s="10">
        <v>8</v>
      </c>
      <c r="AX866" s="10">
        <v>26000</v>
      </c>
      <c r="AY866" s="10" t="s">
        <v>2391</v>
      </c>
      <c r="AZ866" s="10">
        <v>170000</v>
      </c>
      <c r="BA866" s="10">
        <v>280</v>
      </c>
      <c r="BB866" s="10">
        <v>8</v>
      </c>
      <c r="BC866" s="10">
        <v>4</v>
      </c>
      <c r="BD866" s="7"/>
      <c r="BE866" s="7"/>
      <c r="BF866" s="7"/>
    </row>
    <row r="867" spans="1:58" ht="15" x14ac:dyDescent="0.25">
      <c r="A867" s="28">
        <v>795</v>
      </c>
      <c r="B867" s="7" t="s">
        <v>2392</v>
      </c>
      <c r="C867" s="58">
        <v>825520</v>
      </c>
      <c r="D867" s="7" t="s">
        <v>1289</v>
      </c>
      <c r="E867" s="7">
        <v>29</v>
      </c>
      <c r="F867" s="7">
        <v>1</v>
      </c>
      <c r="G867" s="7" t="s">
        <v>2383</v>
      </c>
      <c r="H867" s="7" t="s">
        <v>2393</v>
      </c>
      <c r="I867" s="10">
        <v>2</v>
      </c>
      <c r="J867" s="10">
        <v>2</v>
      </c>
      <c r="K867" s="10"/>
      <c r="L867" s="10">
        <v>2</v>
      </c>
      <c r="M867" s="10">
        <v>2</v>
      </c>
      <c r="N867" s="7">
        <v>1</v>
      </c>
      <c r="O867" s="7"/>
      <c r="P867" s="10">
        <v>2</v>
      </c>
      <c r="Q867" s="10"/>
      <c r="R867" s="10">
        <v>1</v>
      </c>
      <c r="S867" s="10">
        <v>4</v>
      </c>
      <c r="T867" s="10">
        <v>1</v>
      </c>
      <c r="U867" s="10">
        <v>4</v>
      </c>
      <c r="V867" s="10">
        <v>1</v>
      </c>
      <c r="W867" s="10">
        <v>1</v>
      </c>
      <c r="X867" s="10">
        <v>2</v>
      </c>
      <c r="Y867" s="10">
        <v>2</v>
      </c>
      <c r="Z867" s="10">
        <v>1</v>
      </c>
      <c r="AA867" s="10">
        <v>1</v>
      </c>
      <c r="AB867" s="10">
        <v>2</v>
      </c>
      <c r="AC867" s="10">
        <v>2</v>
      </c>
      <c r="AD867" s="10">
        <v>2</v>
      </c>
      <c r="AE867" s="10">
        <v>2</v>
      </c>
      <c r="AF867" s="10">
        <v>2</v>
      </c>
      <c r="AG867" s="10">
        <v>2</v>
      </c>
      <c r="AH867" s="10">
        <v>2</v>
      </c>
      <c r="AI867" s="10">
        <v>2</v>
      </c>
      <c r="AJ867" s="10">
        <v>2</v>
      </c>
      <c r="AK867" s="10">
        <v>2</v>
      </c>
      <c r="AL867" s="10">
        <v>2</v>
      </c>
      <c r="AM867" s="10">
        <v>2</v>
      </c>
      <c r="AN867" s="10">
        <v>2</v>
      </c>
      <c r="AO867" s="10">
        <v>2</v>
      </c>
      <c r="AP867" s="10">
        <v>2</v>
      </c>
      <c r="AQ867" s="10" t="s">
        <v>2384</v>
      </c>
      <c r="AR867" s="10">
        <v>2</v>
      </c>
      <c r="AS867" s="10">
        <v>2</v>
      </c>
      <c r="AT867" s="10">
        <v>0.7</v>
      </c>
      <c r="AU867" s="10">
        <v>42</v>
      </c>
      <c r="AV867" s="10">
        <v>35</v>
      </c>
      <c r="AW867" s="10">
        <v>10.199999999999999</v>
      </c>
      <c r="AX867" s="10">
        <v>44000</v>
      </c>
      <c r="AY867" s="10"/>
      <c r="AZ867" s="10">
        <v>15000</v>
      </c>
      <c r="BA867" s="10">
        <v>21</v>
      </c>
      <c r="BB867" s="10">
        <v>0.7</v>
      </c>
      <c r="BC867" s="10">
        <v>4</v>
      </c>
      <c r="BD867" s="7" t="s">
        <v>2320</v>
      </c>
      <c r="BE867" s="7">
        <v>3</v>
      </c>
      <c r="BF867" s="7" t="s">
        <v>2394</v>
      </c>
    </row>
    <row r="868" spans="1:58" ht="15" x14ac:dyDescent="0.25">
      <c r="A868" s="28">
        <v>796</v>
      </c>
      <c r="B868" s="7" t="s">
        <v>2395</v>
      </c>
      <c r="C868" s="58">
        <v>825826</v>
      </c>
      <c r="D868" s="7" t="s">
        <v>939</v>
      </c>
      <c r="E868" s="7">
        <v>34</v>
      </c>
      <c r="F868" s="7">
        <v>1</v>
      </c>
      <c r="G868" s="7" t="s">
        <v>2383</v>
      </c>
      <c r="H868" s="7" t="s">
        <v>2396</v>
      </c>
      <c r="I868" s="10">
        <v>1</v>
      </c>
      <c r="J868" s="10">
        <v>2</v>
      </c>
      <c r="K868" s="10"/>
      <c r="L868" s="10"/>
      <c r="M868" s="10"/>
      <c r="N868" s="7">
        <v>1</v>
      </c>
      <c r="O868" s="7">
        <v>1</v>
      </c>
      <c r="P868" s="10">
        <v>1</v>
      </c>
      <c r="Q868" s="10">
        <v>5</v>
      </c>
      <c r="R868" s="10">
        <v>1</v>
      </c>
      <c r="S868" s="10">
        <v>5</v>
      </c>
      <c r="T868" s="10">
        <v>1</v>
      </c>
      <c r="U868" s="10">
        <v>5</v>
      </c>
      <c r="V868" s="10">
        <v>1</v>
      </c>
      <c r="W868" s="10">
        <v>1</v>
      </c>
      <c r="X868" s="10">
        <v>2</v>
      </c>
      <c r="Y868" s="10">
        <v>2</v>
      </c>
      <c r="Z868" s="10">
        <v>1</v>
      </c>
      <c r="AA868" s="10">
        <v>1</v>
      </c>
      <c r="AB868" s="10">
        <v>2</v>
      </c>
      <c r="AC868" s="10">
        <v>2</v>
      </c>
      <c r="AD868" s="10">
        <v>2</v>
      </c>
      <c r="AE868" s="10">
        <v>2</v>
      </c>
      <c r="AF868" s="10">
        <v>2</v>
      </c>
      <c r="AG868" s="10">
        <v>1</v>
      </c>
      <c r="AH868" s="10">
        <v>1</v>
      </c>
      <c r="AI868" s="10">
        <v>2</v>
      </c>
      <c r="AJ868" s="10">
        <v>2</v>
      </c>
      <c r="AK868" s="10">
        <v>2</v>
      </c>
      <c r="AL868" s="10">
        <v>1</v>
      </c>
      <c r="AM868" s="10">
        <v>2</v>
      </c>
      <c r="AN868" s="10">
        <v>2</v>
      </c>
      <c r="AO868" s="10">
        <v>2</v>
      </c>
      <c r="AP868" s="10">
        <v>2</v>
      </c>
      <c r="AQ868" s="10" t="s">
        <v>2397</v>
      </c>
      <c r="AR868" s="10">
        <v>2</v>
      </c>
      <c r="AS868" s="10">
        <v>2</v>
      </c>
      <c r="AT868" s="10">
        <v>21</v>
      </c>
      <c r="AU868" s="10">
        <v>172</v>
      </c>
      <c r="AV868" s="10">
        <v>160</v>
      </c>
      <c r="AW868" s="10">
        <v>9</v>
      </c>
      <c r="AX868" s="10">
        <v>44000</v>
      </c>
      <c r="AY868" s="10" t="s">
        <v>2398</v>
      </c>
      <c r="AZ868" s="10">
        <v>120000</v>
      </c>
      <c r="BA868" s="10">
        <v>150</v>
      </c>
      <c r="BB868" s="10">
        <v>4.2</v>
      </c>
      <c r="BC868" s="10">
        <v>4</v>
      </c>
      <c r="BD868" s="7"/>
      <c r="BE868" s="7"/>
      <c r="BF868" s="7" t="s">
        <v>2399</v>
      </c>
    </row>
    <row r="869" spans="1:58" ht="15" x14ac:dyDescent="0.25">
      <c r="A869" s="28">
        <v>797</v>
      </c>
      <c r="B869" s="7"/>
      <c r="C869" s="58"/>
      <c r="D869" s="7"/>
      <c r="E869" s="7"/>
      <c r="F869" s="7"/>
      <c r="G869" s="7"/>
      <c r="H869" s="7"/>
      <c r="I869" s="10"/>
      <c r="J869" s="10"/>
      <c r="K869" s="10"/>
      <c r="L869" s="10"/>
      <c r="M869" s="10"/>
      <c r="N869" s="7"/>
      <c r="O869" s="7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7"/>
      <c r="BE869" s="7"/>
      <c r="BF869" s="7"/>
    </row>
    <row r="870" spans="1:58" ht="15" x14ac:dyDescent="0.25">
      <c r="A870" s="28">
        <v>798</v>
      </c>
      <c r="B870" s="7"/>
      <c r="C870" s="58"/>
      <c r="D870" s="7"/>
      <c r="E870" s="7"/>
      <c r="F870" s="7"/>
      <c r="G870" s="7"/>
      <c r="H870" s="7"/>
      <c r="I870" s="10"/>
      <c r="J870" s="10"/>
      <c r="K870" s="10"/>
      <c r="L870" s="10"/>
      <c r="M870" s="10"/>
      <c r="N870" s="7"/>
      <c r="O870" s="7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7"/>
      <c r="BE870" s="7"/>
      <c r="BF870" s="7"/>
    </row>
    <row r="871" spans="1:58" ht="15" x14ac:dyDescent="0.25">
      <c r="A871" s="28">
        <v>799</v>
      </c>
      <c r="B871" s="7" t="s">
        <v>2400</v>
      </c>
      <c r="C871" s="58">
        <v>828661</v>
      </c>
      <c r="D871" s="7" t="s">
        <v>2402</v>
      </c>
      <c r="E871" s="7">
        <v>35</v>
      </c>
      <c r="F871" s="7">
        <v>1</v>
      </c>
      <c r="G871" s="7" t="s">
        <v>2403</v>
      </c>
      <c r="H871" s="7" t="s">
        <v>2401</v>
      </c>
      <c r="I871" s="10">
        <v>1</v>
      </c>
      <c r="J871" s="10">
        <v>1</v>
      </c>
      <c r="K871" s="10">
        <v>2</v>
      </c>
      <c r="L871" s="10">
        <v>1</v>
      </c>
      <c r="M871" s="10" t="s">
        <v>2404</v>
      </c>
      <c r="N871" s="7">
        <v>2</v>
      </c>
      <c r="O871" s="7">
        <v>1</v>
      </c>
      <c r="P871" s="10">
        <v>1</v>
      </c>
      <c r="Q871" s="10">
        <v>9</v>
      </c>
      <c r="R871" s="10">
        <v>1</v>
      </c>
      <c r="S871" s="10">
        <v>4</v>
      </c>
      <c r="T871" s="10">
        <v>1</v>
      </c>
      <c r="U871" s="10">
        <v>4</v>
      </c>
      <c r="V871" s="10">
        <v>1</v>
      </c>
      <c r="W871" s="10">
        <v>1</v>
      </c>
      <c r="X871" s="10">
        <v>2</v>
      </c>
      <c r="Y871" s="10">
        <v>2</v>
      </c>
      <c r="Z871" s="10">
        <v>1</v>
      </c>
      <c r="AA871" s="10">
        <v>1</v>
      </c>
      <c r="AB871" s="10">
        <v>2</v>
      </c>
      <c r="AC871" s="10">
        <v>2</v>
      </c>
      <c r="AD871" s="10">
        <v>2</v>
      </c>
      <c r="AE871" s="10">
        <v>2</v>
      </c>
      <c r="AF871" s="10">
        <v>1</v>
      </c>
      <c r="AG871" s="10">
        <v>2</v>
      </c>
      <c r="AH871" s="10">
        <v>2</v>
      </c>
      <c r="AI871" s="10">
        <v>2</v>
      </c>
      <c r="AJ871" s="10">
        <v>2</v>
      </c>
      <c r="AK871" s="10">
        <v>2</v>
      </c>
      <c r="AL871" s="10">
        <v>1</v>
      </c>
      <c r="AM871" s="10">
        <v>2</v>
      </c>
      <c r="AN871" s="10">
        <v>2</v>
      </c>
      <c r="AO871" s="10">
        <v>2</v>
      </c>
      <c r="AP871" s="10">
        <v>2</v>
      </c>
      <c r="AQ871" s="10" t="s">
        <v>2405</v>
      </c>
      <c r="AR871" s="10">
        <v>2</v>
      </c>
      <c r="AS871" s="10">
        <v>1</v>
      </c>
      <c r="AT871" s="10">
        <v>14</v>
      </c>
      <c r="AU871" s="10">
        <v>88</v>
      </c>
      <c r="AV871" s="10">
        <v>87</v>
      </c>
      <c r="AW871" s="10">
        <v>10</v>
      </c>
      <c r="AX871" s="10">
        <v>22000</v>
      </c>
      <c r="AY871" s="10" t="s">
        <v>2406</v>
      </c>
      <c r="AZ871" s="10">
        <v>129000</v>
      </c>
      <c r="BA871" s="10">
        <v>266</v>
      </c>
      <c r="BB871" s="10">
        <v>5.9</v>
      </c>
      <c r="BC871" s="10">
        <v>4.2</v>
      </c>
      <c r="BD871" s="7"/>
      <c r="BE871" s="7"/>
      <c r="BF871" s="7" t="s">
        <v>2399</v>
      </c>
    </row>
    <row r="872" spans="1:58" ht="15" x14ac:dyDescent="0.25">
      <c r="A872" s="28">
        <v>800</v>
      </c>
      <c r="B872" s="7" t="s">
        <v>2407</v>
      </c>
      <c r="C872" s="58">
        <v>825935</v>
      </c>
      <c r="D872" s="7" t="s">
        <v>2409</v>
      </c>
      <c r="E872" s="7">
        <v>14</v>
      </c>
      <c r="F872" s="7">
        <v>1</v>
      </c>
      <c r="G872" s="7" t="s">
        <v>2403</v>
      </c>
      <c r="H872" s="7" t="s">
        <v>2408</v>
      </c>
      <c r="I872" s="10">
        <v>2</v>
      </c>
      <c r="J872" s="10">
        <v>2</v>
      </c>
      <c r="K872" s="10">
        <v>2</v>
      </c>
      <c r="L872" s="10">
        <v>2</v>
      </c>
      <c r="M872" s="10">
        <v>2</v>
      </c>
      <c r="N872" s="7">
        <v>2</v>
      </c>
      <c r="O872" s="7">
        <v>2</v>
      </c>
      <c r="P872" s="10">
        <v>1</v>
      </c>
      <c r="Q872" s="10">
        <v>5</v>
      </c>
      <c r="R872" s="10">
        <v>1</v>
      </c>
      <c r="S872" s="10">
        <v>1</v>
      </c>
      <c r="T872" s="10">
        <v>1</v>
      </c>
      <c r="U872" s="10">
        <v>3</v>
      </c>
      <c r="V872" s="10">
        <v>5</v>
      </c>
      <c r="W872" s="10">
        <v>5</v>
      </c>
      <c r="X872" s="10">
        <v>5</v>
      </c>
      <c r="Y872" s="10">
        <v>5</v>
      </c>
      <c r="Z872" s="10">
        <v>5</v>
      </c>
      <c r="AA872" s="10">
        <v>1</v>
      </c>
      <c r="AB872" s="10">
        <v>2</v>
      </c>
      <c r="AC872" s="10">
        <v>2</v>
      </c>
      <c r="AD872" s="10">
        <v>2</v>
      </c>
      <c r="AE872" s="10">
        <v>2</v>
      </c>
      <c r="AF872" s="10">
        <v>2</v>
      </c>
      <c r="AG872" s="10">
        <v>5</v>
      </c>
      <c r="AH872" s="10">
        <v>5</v>
      </c>
      <c r="AI872" s="10">
        <v>5</v>
      </c>
      <c r="AJ872" s="10">
        <v>5</v>
      </c>
      <c r="AK872" s="10">
        <v>1</v>
      </c>
      <c r="AL872" s="10">
        <v>1</v>
      </c>
      <c r="AM872" s="10">
        <v>2</v>
      </c>
      <c r="AN872" s="10">
        <v>2</v>
      </c>
      <c r="AO872" s="10">
        <v>2</v>
      </c>
      <c r="AP872" s="10">
        <v>2</v>
      </c>
      <c r="AQ872" s="10" t="s">
        <v>2319</v>
      </c>
      <c r="AR872" s="10">
        <v>1</v>
      </c>
      <c r="AS872" s="10">
        <v>2</v>
      </c>
      <c r="AT872" s="10">
        <v>1.8</v>
      </c>
      <c r="AU872" s="10">
        <v>71</v>
      </c>
      <c r="AV872" s="10">
        <v>30</v>
      </c>
      <c r="AW872" s="10">
        <v>7.8</v>
      </c>
      <c r="AX872" s="10">
        <v>14400</v>
      </c>
      <c r="AY872" s="10" t="s">
        <v>2410</v>
      </c>
      <c r="AZ872" s="10">
        <v>71000</v>
      </c>
      <c r="BA872" s="10">
        <v>218</v>
      </c>
      <c r="BB872" s="10">
        <v>10.8</v>
      </c>
      <c r="BC872" s="10">
        <v>3.5</v>
      </c>
      <c r="BD872" s="7"/>
      <c r="BE872" s="7"/>
      <c r="BF872" s="7"/>
    </row>
    <row r="873" spans="1:58" ht="15" x14ac:dyDescent="0.25">
      <c r="A873" s="28">
        <v>801</v>
      </c>
      <c r="B873" s="7" t="s">
        <v>2411</v>
      </c>
      <c r="C873" s="58">
        <v>825608</v>
      </c>
      <c r="D873" s="7" t="s">
        <v>384</v>
      </c>
      <c r="E873" s="7">
        <v>42</v>
      </c>
      <c r="F873" s="7">
        <v>2</v>
      </c>
      <c r="G873" s="7" t="s">
        <v>2413</v>
      </c>
      <c r="H873" s="7" t="s">
        <v>2412</v>
      </c>
      <c r="I873" s="10">
        <v>2</v>
      </c>
      <c r="J873" s="10">
        <v>2</v>
      </c>
      <c r="K873" s="10">
        <v>2</v>
      </c>
      <c r="L873" s="10">
        <v>2</v>
      </c>
      <c r="M873" s="10">
        <v>2</v>
      </c>
      <c r="N873" s="7">
        <v>1</v>
      </c>
      <c r="O873" s="7"/>
      <c r="P873" s="10">
        <v>1</v>
      </c>
      <c r="Q873" s="10">
        <v>5</v>
      </c>
      <c r="R873" s="10">
        <v>1</v>
      </c>
      <c r="S873" s="10">
        <v>5</v>
      </c>
      <c r="T873" s="10">
        <v>1</v>
      </c>
      <c r="U873" s="10">
        <v>5</v>
      </c>
      <c r="V873" s="10">
        <v>2</v>
      </c>
      <c r="W873" s="10">
        <v>1</v>
      </c>
      <c r="X873" s="10">
        <v>1</v>
      </c>
      <c r="Y873" s="10">
        <v>2</v>
      </c>
      <c r="Z873" s="10">
        <v>1</v>
      </c>
      <c r="AA873" s="10">
        <v>1</v>
      </c>
      <c r="AB873" s="10">
        <v>2</v>
      </c>
      <c r="AC873" s="10">
        <v>1</v>
      </c>
      <c r="AD873" s="10">
        <v>2</v>
      </c>
      <c r="AE873" s="10">
        <v>2</v>
      </c>
      <c r="AF873" s="10">
        <v>1</v>
      </c>
      <c r="AG873" s="10">
        <v>5</v>
      </c>
      <c r="AH873" s="10">
        <v>5</v>
      </c>
      <c r="AI873" s="10">
        <v>5</v>
      </c>
      <c r="AJ873" s="10">
        <v>5</v>
      </c>
      <c r="AK873" s="10">
        <v>1</v>
      </c>
      <c r="AL873" s="10">
        <v>2</v>
      </c>
      <c r="AM873" s="10">
        <v>2</v>
      </c>
      <c r="AN873" s="10">
        <v>2</v>
      </c>
      <c r="AO873" s="10">
        <v>2</v>
      </c>
      <c r="AP873" s="10">
        <v>2</v>
      </c>
      <c r="AQ873" s="10" t="s">
        <v>2414</v>
      </c>
      <c r="AR873" s="10">
        <v>2</v>
      </c>
      <c r="AS873" s="10">
        <v>2</v>
      </c>
      <c r="AT873" s="10">
        <v>2.2999999999999998</v>
      </c>
      <c r="AU873" s="10">
        <v>517</v>
      </c>
      <c r="AV873" s="10">
        <v>300</v>
      </c>
      <c r="AW873" s="10">
        <v>8.3000000000000007</v>
      </c>
      <c r="AX873" s="10">
        <v>4900</v>
      </c>
      <c r="AY873" s="10" t="s">
        <v>2415</v>
      </c>
      <c r="AZ873" s="10">
        <v>20000</v>
      </c>
      <c r="BA873" s="10">
        <v>13</v>
      </c>
      <c r="BB873" s="10">
        <v>0.8</v>
      </c>
      <c r="BC873" s="10">
        <v>3.6</v>
      </c>
      <c r="BD873" s="7" t="s">
        <v>2320</v>
      </c>
      <c r="BE873" s="7">
        <v>4</v>
      </c>
      <c r="BF873" s="7" t="s">
        <v>2394</v>
      </c>
    </row>
    <row r="874" spans="1:58" ht="15" x14ac:dyDescent="0.25">
      <c r="A874" s="28">
        <v>802</v>
      </c>
      <c r="B874" s="7" t="s">
        <v>2416</v>
      </c>
      <c r="C874" s="58">
        <v>826157</v>
      </c>
      <c r="D874" s="7" t="s">
        <v>1069</v>
      </c>
      <c r="E874" s="7">
        <v>30</v>
      </c>
      <c r="F874" s="7">
        <v>1</v>
      </c>
      <c r="G874" s="7" t="s">
        <v>2418</v>
      </c>
      <c r="H874" s="7" t="s">
        <v>2417</v>
      </c>
      <c r="I874" s="10">
        <v>2</v>
      </c>
      <c r="J874" s="10">
        <v>1</v>
      </c>
      <c r="K874" s="10">
        <v>3</v>
      </c>
      <c r="L874" s="10">
        <v>1</v>
      </c>
      <c r="M874" s="10">
        <v>2</v>
      </c>
      <c r="N874" s="7"/>
      <c r="O874" s="7">
        <v>1</v>
      </c>
      <c r="P874" s="10">
        <v>1</v>
      </c>
      <c r="Q874" s="10">
        <v>5</v>
      </c>
      <c r="R874" s="10">
        <v>2</v>
      </c>
      <c r="S874" s="10"/>
      <c r="T874" s="10">
        <v>1</v>
      </c>
      <c r="U874" s="10">
        <v>10</v>
      </c>
      <c r="V874" s="10">
        <v>1</v>
      </c>
      <c r="W874" s="10">
        <v>1</v>
      </c>
      <c r="X874" s="10">
        <v>2</v>
      </c>
      <c r="Y874" s="10">
        <v>2</v>
      </c>
      <c r="Z874" s="10">
        <v>2</v>
      </c>
      <c r="AA874" s="10">
        <v>2</v>
      </c>
      <c r="AB874" s="10">
        <v>2</v>
      </c>
      <c r="AC874" s="10">
        <v>2</v>
      </c>
      <c r="AD874" s="10">
        <v>2</v>
      </c>
      <c r="AE874" s="10">
        <v>2</v>
      </c>
      <c r="AF874" s="10">
        <v>1</v>
      </c>
      <c r="AG874" s="10">
        <v>2</v>
      </c>
      <c r="AH874" s="10">
        <v>2</v>
      </c>
      <c r="AI874" s="10">
        <v>2</v>
      </c>
      <c r="AJ874" s="10">
        <v>2</v>
      </c>
      <c r="AK874" s="10">
        <v>2</v>
      </c>
      <c r="AL874" s="10">
        <v>2</v>
      </c>
      <c r="AM874" s="10">
        <v>2</v>
      </c>
      <c r="AN874" s="10">
        <v>2</v>
      </c>
      <c r="AO874" s="10">
        <v>2</v>
      </c>
      <c r="AP874" s="10">
        <v>2</v>
      </c>
      <c r="AQ874" s="10" t="s">
        <v>2419</v>
      </c>
      <c r="AR874" s="10">
        <v>2</v>
      </c>
      <c r="AS874" s="10">
        <v>2</v>
      </c>
      <c r="AT874" s="10">
        <v>2.4</v>
      </c>
      <c r="AU874" s="10">
        <v>1983</v>
      </c>
      <c r="AV874" s="10">
        <v>1871</v>
      </c>
      <c r="AW874" s="10">
        <v>13.7</v>
      </c>
      <c r="AX874" s="10">
        <v>10900</v>
      </c>
      <c r="AY874" s="10" t="s">
        <v>2420</v>
      </c>
      <c r="AZ874" s="10">
        <v>16000</v>
      </c>
      <c r="BA874" s="10">
        <v>49</v>
      </c>
      <c r="BB874" s="10">
        <v>1.4</v>
      </c>
      <c r="BC874" s="10">
        <v>5</v>
      </c>
      <c r="BD874" s="7"/>
      <c r="BE874" s="7"/>
      <c r="BF874" s="7"/>
    </row>
    <row r="875" spans="1:58" ht="15" x14ac:dyDescent="0.25">
      <c r="A875" s="28">
        <v>803</v>
      </c>
      <c r="B875" s="7" t="s">
        <v>2421</v>
      </c>
      <c r="C875" s="58">
        <v>826234</v>
      </c>
      <c r="D875" s="7" t="s">
        <v>195</v>
      </c>
      <c r="E875" s="7">
        <v>50</v>
      </c>
      <c r="F875" s="7">
        <v>2</v>
      </c>
      <c r="G875" s="7" t="s">
        <v>2418</v>
      </c>
      <c r="H875" s="7" t="s">
        <v>2422</v>
      </c>
      <c r="I875" s="10">
        <v>3</v>
      </c>
      <c r="J875" s="10">
        <v>1</v>
      </c>
      <c r="K875" s="10">
        <v>2</v>
      </c>
      <c r="L875" s="10">
        <v>2</v>
      </c>
      <c r="M875" s="10">
        <v>2</v>
      </c>
      <c r="N875" s="7"/>
      <c r="O875" s="7"/>
      <c r="P875" s="10">
        <v>1</v>
      </c>
      <c r="Q875" s="10">
        <v>14</v>
      </c>
      <c r="R875" s="10"/>
      <c r="S875" s="10"/>
      <c r="T875" s="10">
        <v>1</v>
      </c>
      <c r="U875" s="10">
        <v>20</v>
      </c>
      <c r="V875" s="10">
        <v>1</v>
      </c>
      <c r="W875" s="10">
        <v>1</v>
      </c>
      <c r="X875" s="10">
        <v>2</v>
      </c>
      <c r="Y875" s="10">
        <v>2</v>
      </c>
      <c r="Z875" s="10">
        <v>1</v>
      </c>
      <c r="AA875" s="10">
        <v>1</v>
      </c>
      <c r="AB875" s="10">
        <v>2</v>
      </c>
      <c r="AC875" s="10">
        <v>1</v>
      </c>
      <c r="AD875" s="10">
        <v>2</v>
      </c>
      <c r="AE875" s="10">
        <v>2</v>
      </c>
      <c r="AF875" s="10">
        <v>2</v>
      </c>
      <c r="AG875" s="10">
        <v>2</v>
      </c>
      <c r="AH875" s="10">
        <v>1</v>
      </c>
      <c r="AI875" s="10">
        <v>2</v>
      </c>
      <c r="AJ875" s="10">
        <v>2</v>
      </c>
      <c r="AK875" s="10">
        <v>2</v>
      </c>
      <c r="AL875" s="10">
        <v>1</v>
      </c>
      <c r="AM875" s="10">
        <v>2</v>
      </c>
      <c r="AN875" s="10">
        <v>2</v>
      </c>
      <c r="AO875" s="10">
        <v>2</v>
      </c>
      <c r="AP875" s="10">
        <v>2</v>
      </c>
      <c r="AQ875" s="10" t="s">
        <v>2423</v>
      </c>
      <c r="AR875" s="10">
        <v>2</v>
      </c>
      <c r="AS875" s="10">
        <v>2</v>
      </c>
      <c r="AT875" s="10">
        <v>6.2</v>
      </c>
      <c r="AU875" s="10"/>
      <c r="AV875" s="10"/>
      <c r="AW875" s="10">
        <v>11.1</v>
      </c>
      <c r="AX875" s="10">
        <v>5500</v>
      </c>
      <c r="AY875" s="10"/>
      <c r="AZ875" s="10">
        <v>33000</v>
      </c>
      <c r="BA875" s="10">
        <v>155</v>
      </c>
      <c r="BB875" s="10"/>
      <c r="BC875" s="10">
        <v>4</v>
      </c>
      <c r="BD875" s="7"/>
      <c r="BE875" s="7"/>
      <c r="BF875" s="7"/>
    </row>
    <row r="876" spans="1:58" ht="15" x14ac:dyDescent="0.25">
      <c r="A876" s="28">
        <v>804</v>
      </c>
      <c r="B876" s="7" t="s">
        <v>2424</v>
      </c>
      <c r="C876" s="58">
        <v>826209</v>
      </c>
      <c r="D876" s="7" t="s">
        <v>668</v>
      </c>
      <c r="E876" s="7">
        <v>28</v>
      </c>
      <c r="F876" s="7">
        <v>1</v>
      </c>
      <c r="G876" s="7" t="s">
        <v>2418</v>
      </c>
      <c r="H876" s="7" t="s">
        <v>2425</v>
      </c>
      <c r="I876" s="10">
        <v>2</v>
      </c>
      <c r="J876" s="10">
        <v>1</v>
      </c>
      <c r="K876" s="10">
        <v>2</v>
      </c>
      <c r="L876" s="10">
        <v>1</v>
      </c>
      <c r="M876" s="10">
        <v>2</v>
      </c>
      <c r="N876" s="7">
        <v>1</v>
      </c>
      <c r="O876" s="7">
        <v>2</v>
      </c>
      <c r="P876" s="10">
        <v>1</v>
      </c>
      <c r="Q876" s="10"/>
      <c r="R876" s="10">
        <v>1</v>
      </c>
      <c r="S876" s="10"/>
      <c r="T876" s="10">
        <v>1</v>
      </c>
      <c r="U876" s="10"/>
      <c r="V876" s="10">
        <v>1</v>
      </c>
      <c r="W876" s="10">
        <v>1</v>
      </c>
      <c r="X876" s="10">
        <v>1</v>
      </c>
      <c r="Y876" s="10">
        <v>2</v>
      </c>
      <c r="Z876" s="10">
        <v>1</v>
      </c>
      <c r="AA876" s="10">
        <v>1</v>
      </c>
      <c r="AB876" s="10">
        <v>1</v>
      </c>
      <c r="AC876" s="10">
        <v>1</v>
      </c>
      <c r="AD876" s="10">
        <v>2</v>
      </c>
      <c r="AE876" s="10">
        <v>1</v>
      </c>
      <c r="AF876" s="10">
        <v>1</v>
      </c>
      <c r="AG876" s="10">
        <v>2</v>
      </c>
      <c r="AH876" s="10">
        <v>2</v>
      </c>
      <c r="AI876" s="10">
        <v>2</v>
      </c>
      <c r="AJ876" s="10">
        <v>2</v>
      </c>
      <c r="AK876" s="10">
        <v>1</v>
      </c>
      <c r="AL876" s="10">
        <v>2</v>
      </c>
      <c r="AM876" s="10">
        <v>2</v>
      </c>
      <c r="AN876" s="10">
        <v>2</v>
      </c>
      <c r="AO876" s="10">
        <v>2</v>
      </c>
      <c r="AP876" s="10">
        <v>2</v>
      </c>
      <c r="AQ876" s="10" t="s">
        <v>2426</v>
      </c>
      <c r="AR876" s="10">
        <v>2</v>
      </c>
      <c r="AS876" s="10">
        <v>1</v>
      </c>
      <c r="AT876" s="10">
        <v>8.5</v>
      </c>
      <c r="AU876" s="10">
        <v>675</v>
      </c>
      <c r="AV876" s="10">
        <v>388</v>
      </c>
      <c r="AW876" s="10">
        <v>13.2</v>
      </c>
      <c r="AX876" s="10">
        <v>22300</v>
      </c>
      <c r="AY876" s="10" t="s">
        <v>2427</v>
      </c>
      <c r="AZ876" s="10">
        <v>19000</v>
      </c>
      <c r="BA876" s="10">
        <v>68</v>
      </c>
      <c r="BB876" s="10">
        <v>1.2</v>
      </c>
      <c r="BC876" s="10">
        <v>4.9000000000000004</v>
      </c>
      <c r="BD876" s="7"/>
      <c r="BE876" s="7"/>
      <c r="BF876" s="7"/>
    </row>
    <row r="877" spans="1:58" ht="15" x14ac:dyDescent="0.25">
      <c r="A877" s="28">
        <v>805</v>
      </c>
      <c r="B877" s="7" t="s">
        <v>2088</v>
      </c>
      <c r="C877" s="58">
        <v>826228</v>
      </c>
      <c r="D877" s="7" t="s">
        <v>1981</v>
      </c>
      <c r="E877" s="7">
        <v>32</v>
      </c>
      <c r="F877" s="7">
        <v>1</v>
      </c>
      <c r="G877" s="7" t="s">
        <v>2418</v>
      </c>
      <c r="H877" s="7" t="s">
        <v>2428</v>
      </c>
      <c r="I877" s="10">
        <v>1</v>
      </c>
      <c r="J877" s="10">
        <v>1</v>
      </c>
      <c r="K877" s="10">
        <v>1</v>
      </c>
      <c r="L877" s="10">
        <v>1</v>
      </c>
      <c r="M877" s="10">
        <v>2</v>
      </c>
      <c r="N877" s="7"/>
      <c r="O877" s="7"/>
      <c r="P877" s="10">
        <v>1</v>
      </c>
      <c r="Q877" s="10">
        <v>4</v>
      </c>
      <c r="R877" s="10">
        <v>1</v>
      </c>
      <c r="S877" s="10">
        <v>7</v>
      </c>
      <c r="T877" s="7">
        <v>1</v>
      </c>
      <c r="U877" s="7">
        <v>14</v>
      </c>
      <c r="V877" s="10">
        <v>1</v>
      </c>
      <c r="W877" s="10">
        <v>1</v>
      </c>
      <c r="X877" s="10">
        <v>1</v>
      </c>
      <c r="Y877" s="10">
        <v>2</v>
      </c>
      <c r="Z877" s="10">
        <v>2</v>
      </c>
      <c r="AA877" s="10">
        <v>2</v>
      </c>
      <c r="AB877" s="10">
        <v>2</v>
      </c>
      <c r="AC877" s="10">
        <v>2</v>
      </c>
      <c r="AD877" s="10">
        <v>2</v>
      </c>
      <c r="AE877" s="10">
        <v>2</v>
      </c>
      <c r="AF877" s="10">
        <v>2</v>
      </c>
      <c r="AG877" s="10">
        <v>2</v>
      </c>
      <c r="AH877" s="10">
        <v>2</v>
      </c>
      <c r="AI877" s="10">
        <v>2</v>
      </c>
      <c r="AJ877" s="10">
        <v>1</v>
      </c>
      <c r="AK877" s="10">
        <v>1</v>
      </c>
      <c r="AL877" s="10">
        <v>2</v>
      </c>
      <c r="AM877" s="10">
        <v>2</v>
      </c>
      <c r="AN877" s="10">
        <v>2</v>
      </c>
      <c r="AO877" s="10">
        <v>2</v>
      </c>
      <c r="AP877" s="10">
        <v>2</v>
      </c>
      <c r="AQ877" s="10"/>
      <c r="AR877" s="10">
        <v>2</v>
      </c>
      <c r="AS877" s="10">
        <v>2</v>
      </c>
      <c r="AT877" s="10">
        <v>2</v>
      </c>
      <c r="AU877" s="10">
        <v>138</v>
      </c>
      <c r="AV877" s="10">
        <v>109</v>
      </c>
      <c r="AW877" s="10">
        <v>14.5</v>
      </c>
      <c r="AX877" s="10">
        <v>22300</v>
      </c>
      <c r="AY877" s="10" t="s">
        <v>2429</v>
      </c>
      <c r="AZ877" s="10">
        <v>228000</v>
      </c>
      <c r="BA877" s="10">
        <v>138</v>
      </c>
      <c r="BB877" s="10">
        <v>3</v>
      </c>
      <c r="BC877" s="10">
        <v>5.9</v>
      </c>
      <c r="BD877" s="7"/>
      <c r="BE877" s="7"/>
      <c r="BF877" s="7"/>
    </row>
    <row r="878" spans="1:58" ht="15" x14ac:dyDescent="0.25">
      <c r="A878" s="28">
        <v>806</v>
      </c>
      <c r="B878" s="7" t="s">
        <v>2430</v>
      </c>
      <c r="C878" s="58">
        <v>34584</v>
      </c>
      <c r="D878" s="7" t="s">
        <v>363</v>
      </c>
      <c r="E878" s="7">
        <v>6</v>
      </c>
      <c r="F878" s="7">
        <v>1</v>
      </c>
      <c r="G878" s="7" t="s">
        <v>2418</v>
      </c>
      <c r="H878" s="7" t="s">
        <v>2431</v>
      </c>
      <c r="I878" s="10">
        <v>3</v>
      </c>
      <c r="J878" s="10">
        <v>1</v>
      </c>
      <c r="K878" s="10">
        <v>1</v>
      </c>
      <c r="L878" s="10">
        <v>2</v>
      </c>
      <c r="M878" s="10">
        <v>2</v>
      </c>
      <c r="N878" s="7"/>
      <c r="O878" s="7"/>
      <c r="P878" s="10">
        <v>2</v>
      </c>
      <c r="Q878" s="10"/>
      <c r="R878" s="10">
        <v>2</v>
      </c>
      <c r="S878" s="10"/>
      <c r="T878" s="10">
        <v>1</v>
      </c>
      <c r="U878" s="10">
        <v>2</v>
      </c>
      <c r="V878" s="10">
        <v>2</v>
      </c>
      <c r="W878" s="10">
        <v>2</v>
      </c>
      <c r="X878" s="10">
        <v>2</v>
      </c>
      <c r="Y878" s="10">
        <v>2</v>
      </c>
      <c r="Z878" s="10">
        <v>1</v>
      </c>
      <c r="AA878" s="10">
        <v>1</v>
      </c>
      <c r="AB878" s="10">
        <v>2</v>
      </c>
      <c r="AC878" s="10">
        <v>2</v>
      </c>
      <c r="AD878" s="10">
        <v>2</v>
      </c>
      <c r="AE878" s="10">
        <v>2</v>
      </c>
      <c r="AF878" s="10">
        <v>2</v>
      </c>
      <c r="AG878" s="10">
        <v>1</v>
      </c>
      <c r="AH878" s="10">
        <v>2</v>
      </c>
      <c r="AI878" s="10">
        <v>2</v>
      </c>
      <c r="AJ878" s="10">
        <v>2</v>
      </c>
      <c r="AK878" s="10">
        <v>2</v>
      </c>
      <c r="AL878" s="10">
        <v>1</v>
      </c>
      <c r="AM878" s="10">
        <v>2</v>
      </c>
      <c r="AN878" s="10">
        <v>2</v>
      </c>
      <c r="AO878" s="10">
        <v>2</v>
      </c>
      <c r="AP878" s="10">
        <v>2</v>
      </c>
      <c r="AQ878" s="10" t="s">
        <v>2432</v>
      </c>
      <c r="AR878" s="10">
        <v>2</v>
      </c>
      <c r="AS878" s="10">
        <v>2</v>
      </c>
      <c r="AT878" s="10">
        <v>3</v>
      </c>
      <c r="AU878" s="10">
        <v>247</v>
      </c>
      <c r="AV878" s="10">
        <v>628</v>
      </c>
      <c r="AW878" s="10">
        <v>9.3000000000000007</v>
      </c>
      <c r="AX878" s="10">
        <v>14400</v>
      </c>
      <c r="AY878" s="10"/>
      <c r="AZ878" s="10">
        <v>60000</v>
      </c>
      <c r="BA878" s="10">
        <v>141</v>
      </c>
      <c r="BB878" s="10">
        <v>4.8</v>
      </c>
      <c r="BC878" s="10">
        <v>4.8</v>
      </c>
      <c r="BD878" s="7"/>
      <c r="BE878" s="7"/>
      <c r="BF878" s="7"/>
    </row>
    <row r="879" spans="1:58" ht="15" x14ac:dyDescent="0.25">
      <c r="A879" s="28">
        <v>807</v>
      </c>
      <c r="B879" s="7" t="s">
        <v>503</v>
      </c>
      <c r="C879" s="58">
        <v>826504</v>
      </c>
      <c r="D879" s="7" t="s">
        <v>2434</v>
      </c>
      <c r="E879" s="7">
        <v>36</v>
      </c>
      <c r="F879" s="7">
        <v>2</v>
      </c>
      <c r="G879" s="7" t="s">
        <v>2435</v>
      </c>
      <c r="H879" s="7" t="s">
        <v>2433</v>
      </c>
      <c r="I879" s="10">
        <v>2</v>
      </c>
      <c r="J879" s="10">
        <v>2</v>
      </c>
      <c r="K879" s="10"/>
      <c r="L879" s="10">
        <v>2</v>
      </c>
      <c r="M879" s="10">
        <v>2</v>
      </c>
      <c r="N879" s="7"/>
      <c r="O879" s="7"/>
      <c r="P879" s="10">
        <v>1</v>
      </c>
      <c r="Q879" s="10">
        <v>6</v>
      </c>
      <c r="R879" s="10">
        <v>2</v>
      </c>
      <c r="S879" s="10"/>
      <c r="T879" s="7">
        <v>1</v>
      </c>
      <c r="U879" s="7">
        <v>6</v>
      </c>
      <c r="V879" s="10">
        <v>1</v>
      </c>
      <c r="W879" s="10">
        <v>2</v>
      </c>
      <c r="X879" s="10">
        <v>2</v>
      </c>
      <c r="Y879" s="10">
        <v>2</v>
      </c>
      <c r="Z879" s="10">
        <v>1</v>
      </c>
      <c r="AA879" s="10">
        <v>1</v>
      </c>
      <c r="AB879" s="10">
        <v>2</v>
      </c>
      <c r="AC879" s="10">
        <v>2</v>
      </c>
      <c r="AD879" s="10">
        <v>2</v>
      </c>
      <c r="AE879" s="10">
        <v>2</v>
      </c>
      <c r="AF879" s="10">
        <v>2</v>
      </c>
      <c r="AG879" s="10">
        <v>2</v>
      </c>
      <c r="AH879" s="10">
        <v>2</v>
      </c>
      <c r="AI879" s="10">
        <v>2</v>
      </c>
      <c r="AJ879" s="10">
        <v>2</v>
      </c>
      <c r="AK879" s="10">
        <v>1</v>
      </c>
      <c r="AL879" s="10">
        <v>1</v>
      </c>
      <c r="AM879" s="10">
        <v>2</v>
      </c>
      <c r="AN879" s="10">
        <v>2</v>
      </c>
      <c r="AO879" s="10">
        <v>2</v>
      </c>
      <c r="AP879" s="10">
        <v>2</v>
      </c>
      <c r="AQ879" s="10" t="s">
        <v>2436</v>
      </c>
      <c r="AR879" s="10">
        <v>1</v>
      </c>
      <c r="AS879" s="10">
        <v>2</v>
      </c>
      <c r="AT879" s="10"/>
      <c r="AU879" s="10"/>
      <c r="AV879" s="10"/>
      <c r="AW879" s="10">
        <v>11.6</v>
      </c>
      <c r="AX879" s="10">
        <v>8300</v>
      </c>
      <c r="AY879" s="10"/>
      <c r="AZ879" s="10">
        <v>24000</v>
      </c>
      <c r="BA879" s="10">
        <v>16</v>
      </c>
      <c r="BB879" s="10"/>
      <c r="BC879" s="10">
        <v>3.3</v>
      </c>
      <c r="BD879" s="7"/>
      <c r="BE879" s="7"/>
      <c r="BF879" s="7"/>
    </row>
    <row r="880" spans="1:58" ht="15" x14ac:dyDescent="0.25">
      <c r="A880" s="28">
        <v>808</v>
      </c>
      <c r="B880" s="7" t="s">
        <v>2437</v>
      </c>
      <c r="C880" s="58">
        <v>826380</v>
      </c>
      <c r="D880" s="7" t="s">
        <v>2439</v>
      </c>
      <c r="E880" s="7">
        <v>76</v>
      </c>
      <c r="F880" s="7">
        <v>1</v>
      </c>
      <c r="G880" s="7" t="s">
        <v>2440</v>
      </c>
      <c r="H880" s="7" t="s">
        <v>2438</v>
      </c>
      <c r="I880" s="10">
        <v>2</v>
      </c>
      <c r="J880" s="10">
        <v>2</v>
      </c>
      <c r="K880" s="10"/>
      <c r="L880" s="10">
        <v>2</v>
      </c>
      <c r="M880" s="10">
        <v>2</v>
      </c>
      <c r="N880" s="7"/>
      <c r="O880" s="7"/>
      <c r="P880" s="10">
        <v>1</v>
      </c>
      <c r="Q880" s="10">
        <v>3</v>
      </c>
      <c r="R880" s="10">
        <v>2</v>
      </c>
      <c r="S880" s="7"/>
      <c r="T880" s="7">
        <v>2</v>
      </c>
      <c r="U880" s="7">
        <v>7</v>
      </c>
      <c r="V880" s="10">
        <v>1</v>
      </c>
      <c r="W880" s="10">
        <v>2</v>
      </c>
      <c r="X880" s="10">
        <v>2</v>
      </c>
      <c r="Y880" s="10">
        <v>2</v>
      </c>
      <c r="Z880" s="10">
        <v>1</v>
      </c>
      <c r="AA880" s="10">
        <v>1</v>
      </c>
      <c r="AB880" s="10">
        <v>2</v>
      </c>
      <c r="AC880" s="10">
        <v>2</v>
      </c>
      <c r="AD880" s="10">
        <v>2</v>
      </c>
      <c r="AE880" s="10">
        <v>1</v>
      </c>
      <c r="AF880" s="10">
        <v>1</v>
      </c>
      <c r="AG880" s="10">
        <v>2</v>
      </c>
      <c r="AH880" s="10">
        <v>2</v>
      </c>
      <c r="AI880" s="10">
        <v>2</v>
      </c>
      <c r="AJ880" s="10">
        <v>2</v>
      </c>
      <c r="AK880" s="10">
        <v>2</v>
      </c>
      <c r="AL880" s="10">
        <v>1</v>
      </c>
      <c r="AM880" s="10">
        <v>2</v>
      </c>
      <c r="AN880" s="10">
        <v>2</v>
      </c>
      <c r="AO880" s="10">
        <v>2</v>
      </c>
      <c r="AP880" s="10">
        <v>2</v>
      </c>
      <c r="AQ880" s="10" t="s">
        <v>2441</v>
      </c>
      <c r="AR880" s="10">
        <v>2</v>
      </c>
      <c r="AS880" s="10">
        <v>2</v>
      </c>
      <c r="AT880" s="10">
        <v>10.3</v>
      </c>
      <c r="AU880" s="10">
        <v>2406</v>
      </c>
      <c r="AV880" s="10">
        <v>1383</v>
      </c>
      <c r="AW880" s="10">
        <v>8.4</v>
      </c>
      <c r="AX880" s="10">
        <v>20000</v>
      </c>
      <c r="AY880" s="10" t="s">
        <v>2237</v>
      </c>
      <c r="AZ880" s="10">
        <v>150000</v>
      </c>
      <c r="BA880" s="10">
        <v>37</v>
      </c>
      <c r="BB880" s="10">
        <v>2.5</v>
      </c>
      <c r="BC880" s="10">
        <v>5.8</v>
      </c>
    </row>
    <row r="881" spans="1:58" ht="15" x14ac:dyDescent="0.25">
      <c r="A881" s="28">
        <v>809</v>
      </c>
      <c r="B881" s="7" t="s">
        <v>2442</v>
      </c>
      <c r="C881" s="58">
        <v>826056</v>
      </c>
      <c r="D881" s="7" t="s">
        <v>2444</v>
      </c>
      <c r="E881" s="7">
        <v>28</v>
      </c>
      <c r="F881" s="7">
        <v>2</v>
      </c>
      <c r="G881" s="7" t="s">
        <v>2440</v>
      </c>
      <c r="H881" s="7" t="s">
        <v>2443</v>
      </c>
      <c r="I881" s="10">
        <v>2</v>
      </c>
      <c r="J881" s="10">
        <v>1</v>
      </c>
      <c r="K881" s="10">
        <v>1</v>
      </c>
      <c r="L881" s="10">
        <v>2</v>
      </c>
      <c r="M881" s="10">
        <v>2</v>
      </c>
      <c r="N881" s="7">
        <v>2</v>
      </c>
      <c r="O881" s="7">
        <v>2</v>
      </c>
      <c r="P881" s="10">
        <v>2</v>
      </c>
      <c r="Q881" s="10"/>
      <c r="R881" s="10">
        <v>2</v>
      </c>
      <c r="S881" s="10"/>
      <c r="T881" s="10">
        <v>1</v>
      </c>
      <c r="U881" s="10">
        <v>7</v>
      </c>
      <c r="V881" s="10">
        <v>1</v>
      </c>
      <c r="W881" s="10">
        <v>2</v>
      </c>
      <c r="X881" s="10">
        <v>2</v>
      </c>
      <c r="Y881" s="10">
        <v>2</v>
      </c>
      <c r="Z881" s="10">
        <v>1</v>
      </c>
      <c r="AA881" s="10">
        <v>1</v>
      </c>
      <c r="AB881" s="10">
        <v>2</v>
      </c>
      <c r="AC881" s="10">
        <v>1</v>
      </c>
      <c r="AD881" s="10">
        <v>2</v>
      </c>
      <c r="AE881" s="10">
        <v>2</v>
      </c>
      <c r="AF881" s="10">
        <v>2</v>
      </c>
      <c r="AG881" s="10">
        <v>2</v>
      </c>
      <c r="AH881" s="10">
        <v>2</v>
      </c>
      <c r="AI881" s="10">
        <v>2</v>
      </c>
      <c r="AJ881" s="10">
        <v>1</v>
      </c>
      <c r="AK881" s="10">
        <v>2</v>
      </c>
      <c r="AL881" s="10">
        <v>1</v>
      </c>
      <c r="AM881" s="10">
        <v>2</v>
      </c>
      <c r="AN881" s="10">
        <v>2</v>
      </c>
      <c r="AO881" s="10">
        <v>2</v>
      </c>
      <c r="AP881" s="10">
        <v>2</v>
      </c>
      <c r="AQ881" s="10" t="s">
        <v>2445</v>
      </c>
      <c r="AR881" s="10">
        <v>1</v>
      </c>
      <c r="AS881" s="10">
        <v>2</v>
      </c>
      <c r="AT881" s="10">
        <v>3.7</v>
      </c>
      <c r="AU881" s="10">
        <v>42</v>
      </c>
      <c r="AV881" s="10">
        <v>75</v>
      </c>
      <c r="AW881" s="10">
        <v>8.5</v>
      </c>
      <c r="AX881" s="10">
        <v>19400</v>
      </c>
      <c r="AY881" s="10" t="s">
        <v>2237</v>
      </c>
      <c r="AZ881" s="10">
        <v>23000</v>
      </c>
      <c r="BA881" s="10">
        <v>128</v>
      </c>
      <c r="BB881" s="10">
        <v>6.4</v>
      </c>
      <c r="BC881" s="10">
        <v>3.8</v>
      </c>
    </row>
    <row r="882" spans="1:58" ht="15" x14ac:dyDescent="0.25">
      <c r="A882" s="28">
        <v>810</v>
      </c>
      <c r="B882" s="7" t="s">
        <v>99</v>
      </c>
      <c r="C882" s="58">
        <v>826550</v>
      </c>
      <c r="D882" s="7" t="s">
        <v>2447</v>
      </c>
      <c r="E882" s="7">
        <v>17</v>
      </c>
      <c r="F882" s="7">
        <v>1</v>
      </c>
      <c r="G882" s="7" t="s">
        <v>2440</v>
      </c>
      <c r="H882" s="7" t="s">
        <v>2446</v>
      </c>
      <c r="I882" s="10">
        <v>2</v>
      </c>
      <c r="J882" s="10">
        <v>2</v>
      </c>
      <c r="K882" s="10"/>
      <c r="L882" s="10">
        <v>2</v>
      </c>
      <c r="M882" s="10">
        <v>2</v>
      </c>
      <c r="N882" s="7"/>
      <c r="O882" s="7"/>
      <c r="P882" s="10">
        <v>1</v>
      </c>
      <c r="Q882" s="10">
        <v>5</v>
      </c>
      <c r="R882" s="10">
        <v>1</v>
      </c>
      <c r="S882" s="10">
        <v>5</v>
      </c>
      <c r="T882" s="10">
        <v>2</v>
      </c>
      <c r="U882" s="10">
        <v>1</v>
      </c>
      <c r="V882" s="10">
        <v>2</v>
      </c>
      <c r="W882" s="10">
        <v>2</v>
      </c>
      <c r="X882" s="10">
        <v>2</v>
      </c>
      <c r="Y882" s="10">
        <v>2</v>
      </c>
      <c r="Z882" s="10">
        <v>2</v>
      </c>
      <c r="AA882" s="10">
        <v>2</v>
      </c>
      <c r="AB882" s="10">
        <v>2</v>
      </c>
      <c r="AC882" s="10">
        <v>2</v>
      </c>
      <c r="AD882" s="10">
        <v>2</v>
      </c>
      <c r="AE882" s="10">
        <v>2</v>
      </c>
      <c r="AF882" s="10">
        <v>2</v>
      </c>
      <c r="AG882" s="10">
        <v>2</v>
      </c>
      <c r="AH882" s="10">
        <v>2</v>
      </c>
      <c r="AI882" s="10">
        <v>2</v>
      </c>
      <c r="AJ882" s="10">
        <v>2</v>
      </c>
      <c r="AK882" s="10">
        <v>2</v>
      </c>
      <c r="AL882" s="10">
        <v>1</v>
      </c>
      <c r="AM882" s="10">
        <v>2</v>
      </c>
      <c r="AN882" s="10">
        <v>2</v>
      </c>
      <c r="AO882" s="10">
        <v>2</v>
      </c>
      <c r="AP882" s="10">
        <v>2</v>
      </c>
      <c r="AQ882" s="10" t="s">
        <v>2414</v>
      </c>
      <c r="AR882" s="10">
        <v>2</v>
      </c>
      <c r="AS882" s="10">
        <v>2</v>
      </c>
      <c r="AT882" s="10">
        <v>3.2</v>
      </c>
      <c r="AU882" s="10">
        <v>716</v>
      </c>
      <c r="AV882" s="10">
        <v>450</v>
      </c>
      <c r="AW882" s="10">
        <v>13.8</v>
      </c>
      <c r="AX882" s="10">
        <v>4800</v>
      </c>
      <c r="AY882" s="10" t="s">
        <v>2448</v>
      </c>
      <c r="AZ882" s="10">
        <v>38000</v>
      </c>
      <c r="BA882" s="10">
        <v>31</v>
      </c>
      <c r="BB882" s="10">
        <v>2</v>
      </c>
      <c r="BC882" s="10">
        <v>5.4</v>
      </c>
    </row>
    <row r="883" spans="1:58" ht="15" x14ac:dyDescent="0.25">
      <c r="A883" s="28">
        <v>811</v>
      </c>
      <c r="B883" s="7" t="s">
        <v>2449</v>
      </c>
      <c r="C883" s="58">
        <v>826501</v>
      </c>
      <c r="D883" s="7" t="s">
        <v>308</v>
      </c>
      <c r="E883" s="7">
        <v>33</v>
      </c>
      <c r="F883" s="7">
        <v>2</v>
      </c>
      <c r="G883" s="7" t="s">
        <v>2440</v>
      </c>
      <c r="H883" s="7" t="s">
        <v>2450</v>
      </c>
      <c r="I883" s="10">
        <v>2</v>
      </c>
      <c r="J883" s="10">
        <v>2</v>
      </c>
      <c r="K883" s="10"/>
      <c r="L883" s="10">
        <v>2</v>
      </c>
      <c r="M883" s="10">
        <v>2</v>
      </c>
      <c r="N883" s="7">
        <v>2</v>
      </c>
      <c r="O883" s="7">
        <v>2</v>
      </c>
      <c r="P883" s="10">
        <v>1</v>
      </c>
      <c r="Q883" s="10">
        <v>10</v>
      </c>
      <c r="R883" s="10">
        <v>1</v>
      </c>
      <c r="S883" s="10">
        <v>3</v>
      </c>
      <c r="T883" s="10">
        <v>1</v>
      </c>
      <c r="U883" s="10">
        <v>7</v>
      </c>
      <c r="V883" s="10">
        <v>1</v>
      </c>
      <c r="W883" s="10">
        <v>2</v>
      </c>
      <c r="X883" s="10">
        <v>2</v>
      </c>
      <c r="Y883" s="10">
        <v>2</v>
      </c>
      <c r="Z883" s="10">
        <v>2</v>
      </c>
      <c r="AA883" s="10">
        <v>2</v>
      </c>
      <c r="AB883" s="10">
        <v>2</v>
      </c>
      <c r="AC883" s="10">
        <v>2</v>
      </c>
      <c r="AD883" s="10">
        <v>1</v>
      </c>
      <c r="AE883" s="10">
        <v>1</v>
      </c>
      <c r="AF883" s="10">
        <v>2</v>
      </c>
      <c r="AG883" s="10">
        <v>2</v>
      </c>
      <c r="AH883" s="10">
        <v>2</v>
      </c>
      <c r="AI883" s="10">
        <v>2</v>
      </c>
      <c r="AJ883" s="10">
        <v>2</v>
      </c>
      <c r="AK883" s="10">
        <v>2</v>
      </c>
      <c r="AL883" s="10">
        <v>2</v>
      </c>
      <c r="AM883" s="10">
        <v>2</v>
      </c>
      <c r="AN883" s="10">
        <v>1</v>
      </c>
      <c r="AO883" s="10">
        <v>2</v>
      </c>
      <c r="AP883" s="10">
        <v>2</v>
      </c>
      <c r="AQ883" s="10"/>
      <c r="AR883" s="10">
        <v>2</v>
      </c>
      <c r="AS883" s="10">
        <v>2</v>
      </c>
      <c r="AT883" s="10">
        <v>0.6</v>
      </c>
      <c r="AU883" s="10">
        <v>222</v>
      </c>
      <c r="AV883" s="10">
        <v>132</v>
      </c>
      <c r="AW883" s="10">
        <v>61.6</v>
      </c>
      <c r="AX883" s="10">
        <v>13100</v>
      </c>
      <c r="AY883" s="10"/>
      <c r="AZ883" s="10">
        <v>25000</v>
      </c>
      <c r="BA883" s="10">
        <v>14</v>
      </c>
      <c r="BB883" s="10">
        <v>1.3</v>
      </c>
      <c r="BC883" s="10">
        <v>3.6</v>
      </c>
    </row>
    <row r="884" spans="1:58" ht="15" x14ac:dyDescent="0.25">
      <c r="A884" s="28">
        <v>812</v>
      </c>
      <c r="B884" s="7" t="s">
        <v>2451</v>
      </c>
      <c r="C884" s="58">
        <v>826297</v>
      </c>
      <c r="D884" s="7" t="s">
        <v>670</v>
      </c>
      <c r="E884" s="7">
        <v>45</v>
      </c>
      <c r="F884" s="7">
        <v>2</v>
      </c>
      <c r="G884" s="7" t="s">
        <v>2453</v>
      </c>
      <c r="H884" s="7" t="s">
        <v>2452</v>
      </c>
      <c r="I884" s="10">
        <v>2</v>
      </c>
      <c r="J884" s="10">
        <v>3</v>
      </c>
      <c r="K884" s="10">
        <v>2</v>
      </c>
      <c r="L884" s="10">
        <v>2</v>
      </c>
      <c r="M884" s="10">
        <v>2</v>
      </c>
      <c r="N884" s="7"/>
      <c r="O884" s="7"/>
      <c r="P884" s="10">
        <v>2</v>
      </c>
      <c r="Q884" s="10"/>
      <c r="R884" s="10">
        <v>2</v>
      </c>
      <c r="S884" s="10"/>
      <c r="T884" s="10">
        <v>1</v>
      </c>
      <c r="U884" s="10">
        <v>21</v>
      </c>
      <c r="V884" s="10">
        <v>2</v>
      </c>
      <c r="W884" s="10">
        <v>2</v>
      </c>
      <c r="X884" s="10">
        <v>2</v>
      </c>
      <c r="Y884" s="10">
        <v>2</v>
      </c>
      <c r="Z884" s="10">
        <v>1</v>
      </c>
      <c r="AA884" s="10">
        <v>1</v>
      </c>
      <c r="AB884" s="10">
        <v>2</v>
      </c>
      <c r="AC884" s="10">
        <v>2</v>
      </c>
      <c r="AD884" s="10">
        <v>2</v>
      </c>
      <c r="AE884" s="10">
        <v>2</v>
      </c>
      <c r="AF884" s="10">
        <v>2</v>
      </c>
      <c r="AG884" s="10">
        <v>2</v>
      </c>
      <c r="AH884" s="10">
        <v>2</v>
      </c>
      <c r="AI884" s="10">
        <v>2</v>
      </c>
      <c r="AJ884" s="10">
        <v>2</v>
      </c>
      <c r="AK884" s="10">
        <v>1</v>
      </c>
      <c r="AL884" s="10">
        <v>1</v>
      </c>
      <c r="AM884" s="10">
        <v>2</v>
      </c>
      <c r="AN884" s="10">
        <v>2</v>
      </c>
      <c r="AO884" s="10">
        <v>2</v>
      </c>
      <c r="AP884" s="10">
        <v>2</v>
      </c>
      <c r="AQ884" s="10" t="s">
        <v>2454</v>
      </c>
      <c r="AR884" s="10">
        <v>2</v>
      </c>
      <c r="AS884" s="10">
        <v>2</v>
      </c>
      <c r="AT884" s="10">
        <v>0.8</v>
      </c>
      <c r="AU884" s="10"/>
      <c r="AV884" s="10"/>
      <c r="AW884" s="10">
        <v>7.5</v>
      </c>
      <c r="AX884" s="10">
        <v>16900</v>
      </c>
      <c r="AY884" s="10" t="s">
        <v>2455</v>
      </c>
      <c r="AZ884" s="10">
        <v>122000</v>
      </c>
      <c r="BA884" s="10">
        <v>199</v>
      </c>
      <c r="BB884" s="10">
        <v>5.8</v>
      </c>
      <c r="BC884" s="10">
        <v>4.5</v>
      </c>
    </row>
    <row r="885" spans="1:58" ht="15" x14ac:dyDescent="0.25">
      <c r="A885" s="28">
        <v>813</v>
      </c>
      <c r="B885" s="7" t="s">
        <v>2456</v>
      </c>
      <c r="C885" s="58">
        <v>826327</v>
      </c>
      <c r="D885" s="7" t="s">
        <v>600</v>
      </c>
      <c r="E885" s="7">
        <v>28</v>
      </c>
      <c r="F885" s="7">
        <v>2</v>
      </c>
      <c r="G885" s="7" t="s">
        <v>2453</v>
      </c>
      <c r="H885" s="7" t="s">
        <v>2457</v>
      </c>
      <c r="I885" s="10"/>
      <c r="J885" s="10">
        <v>2</v>
      </c>
      <c r="K885" s="10"/>
      <c r="L885" s="10">
        <v>2</v>
      </c>
      <c r="M885" s="10">
        <v>2</v>
      </c>
      <c r="N885" s="7"/>
      <c r="O885" s="7"/>
      <c r="P885" s="10">
        <v>1</v>
      </c>
      <c r="Q885" s="10">
        <v>6</v>
      </c>
      <c r="R885" s="10">
        <v>2</v>
      </c>
      <c r="S885" s="10"/>
      <c r="T885" s="10">
        <v>2</v>
      </c>
      <c r="U885" s="10"/>
      <c r="V885" s="10">
        <v>2</v>
      </c>
      <c r="W885" s="10">
        <v>2</v>
      </c>
      <c r="X885" s="10">
        <v>2</v>
      </c>
      <c r="Y885" s="10">
        <v>2</v>
      </c>
      <c r="Z885" s="10">
        <v>2</v>
      </c>
      <c r="AA885" s="10">
        <v>2</v>
      </c>
      <c r="AB885" s="10">
        <v>2</v>
      </c>
      <c r="AC885" s="10">
        <v>1</v>
      </c>
      <c r="AD885" s="10">
        <v>2</v>
      </c>
      <c r="AE885" s="10">
        <v>2</v>
      </c>
      <c r="AF885" s="10">
        <v>2</v>
      </c>
      <c r="AG885" s="10">
        <v>2</v>
      </c>
      <c r="AH885" s="10">
        <v>2</v>
      </c>
      <c r="AI885" s="10">
        <v>2</v>
      </c>
      <c r="AJ885" s="10">
        <v>1</v>
      </c>
      <c r="AK885" s="10">
        <v>1</v>
      </c>
      <c r="AL885" s="10">
        <v>1</v>
      </c>
      <c r="AM885" s="10">
        <v>2</v>
      </c>
      <c r="AN885" s="10">
        <v>2</v>
      </c>
      <c r="AO885" s="10">
        <v>2</v>
      </c>
      <c r="AP885" s="10">
        <v>2</v>
      </c>
      <c r="AQ885" s="10" t="s">
        <v>2458</v>
      </c>
      <c r="AR885" s="10">
        <v>2</v>
      </c>
      <c r="AS885" s="10">
        <v>2</v>
      </c>
      <c r="AT885" s="10">
        <v>10.7</v>
      </c>
      <c r="AU885" s="10">
        <v>329</v>
      </c>
      <c r="AV885" s="10">
        <v>109</v>
      </c>
      <c r="AW885" s="10">
        <v>6.7</v>
      </c>
      <c r="AX885" s="10">
        <v>11200</v>
      </c>
      <c r="AY885" s="10"/>
      <c r="AZ885" s="10">
        <v>54000</v>
      </c>
      <c r="BA885" s="10">
        <v>1014</v>
      </c>
      <c r="BB885" s="10">
        <v>3.9</v>
      </c>
      <c r="BC885" s="10">
        <v>4.4000000000000004</v>
      </c>
    </row>
    <row r="886" spans="1:58" ht="15" x14ac:dyDescent="0.25">
      <c r="A886" s="28">
        <v>814</v>
      </c>
      <c r="B886" s="7" t="s">
        <v>2459</v>
      </c>
      <c r="C886" s="58">
        <v>826453</v>
      </c>
      <c r="D886" s="7" t="s">
        <v>525</v>
      </c>
      <c r="E886" s="7">
        <v>14</v>
      </c>
      <c r="F886" s="7">
        <v>2</v>
      </c>
      <c r="G886" s="7" t="s">
        <v>2461</v>
      </c>
      <c r="H886" s="7" t="s">
        <v>2460</v>
      </c>
      <c r="I886" s="10">
        <v>2</v>
      </c>
      <c r="J886" s="10">
        <v>2</v>
      </c>
      <c r="K886" s="10">
        <v>2</v>
      </c>
      <c r="L886" s="10">
        <v>2</v>
      </c>
      <c r="M886" s="10">
        <v>2</v>
      </c>
      <c r="N886" s="7"/>
      <c r="O886" s="7"/>
      <c r="P886" s="10">
        <v>1</v>
      </c>
      <c r="Q886" s="10">
        <v>2</v>
      </c>
      <c r="R886" s="10">
        <v>2</v>
      </c>
      <c r="S886" s="10">
        <v>15</v>
      </c>
      <c r="T886" s="10">
        <v>2</v>
      </c>
      <c r="U886" s="10">
        <v>15</v>
      </c>
      <c r="V886" s="10">
        <v>2</v>
      </c>
      <c r="W886" s="10">
        <v>1</v>
      </c>
      <c r="X886" s="10">
        <v>1</v>
      </c>
      <c r="Y886" s="10">
        <v>2</v>
      </c>
      <c r="Z886" s="10">
        <v>1</v>
      </c>
      <c r="AA886" s="10">
        <v>2</v>
      </c>
      <c r="AB886" s="10">
        <v>2</v>
      </c>
      <c r="AC886" s="10">
        <v>2</v>
      </c>
      <c r="AD886" s="10">
        <v>2</v>
      </c>
      <c r="AE886" s="10">
        <v>2</v>
      </c>
      <c r="AF886" s="10">
        <v>1</v>
      </c>
      <c r="AG886" s="10">
        <v>1</v>
      </c>
      <c r="AH886" s="10">
        <v>2</v>
      </c>
      <c r="AI886" s="10">
        <v>2</v>
      </c>
      <c r="AJ886" s="10">
        <v>1</v>
      </c>
      <c r="AK886" s="10">
        <v>1</v>
      </c>
      <c r="AL886" s="10">
        <v>2</v>
      </c>
      <c r="AM886" s="10">
        <v>2</v>
      </c>
      <c r="AN886" s="10">
        <v>2</v>
      </c>
      <c r="AO886" s="10">
        <v>2</v>
      </c>
      <c r="AP886" s="10">
        <v>2</v>
      </c>
      <c r="AQ886" s="10" t="s">
        <v>2462</v>
      </c>
      <c r="AR886" s="10">
        <v>2</v>
      </c>
      <c r="AS886" s="10">
        <v>2</v>
      </c>
      <c r="AT886" s="10">
        <v>2.6</v>
      </c>
      <c r="AU886" s="10">
        <v>674</v>
      </c>
      <c r="AV886" s="10">
        <v>273</v>
      </c>
      <c r="AW886" s="10">
        <v>4</v>
      </c>
      <c r="AX886" s="10">
        <v>800</v>
      </c>
      <c r="AY886" s="10"/>
      <c r="AZ886" s="10">
        <v>10000</v>
      </c>
      <c r="BA886" s="10">
        <v>46</v>
      </c>
      <c r="BB886" s="10">
        <v>1.1000000000000001</v>
      </c>
      <c r="BC886" s="10">
        <v>4.2</v>
      </c>
    </row>
    <row r="887" spans="1:58" ht="15" x14ac:dyDescent="0.25">
      <c r="A887" s="28">
        <v>815</v>
      </c>
      <c r="B887" s="7" t="s">
        <v>2463</v>
      </c>
      <c r="C887" s="58">
        <v>826946</v>
      </c>
      <c r="D887" s="7" t="s">
        <v>2465</v>
      </c>
      <c r="E887" s="7">
        <v>34</v>
      </c>
      <c r="F887" s="7">
        <v>2</v>
      </c>
      <c r="G887" s="7" t="s">
        <v>2461</v>
      </c>
      <c r="H887" s="7" t="s">
        <v>2464</v>
      </c>
      <c r="I887" s="10">
        <v>2</v>
      </c>
      <c r="J887" s="10"/>
      <c r="K887" s="10">
        <v>2</v>
      </c>
      <c r="L887" s="10">
        <v>1</v>
      </c>
      <c r="M887" s="10">
        <v>2</v>
      </c>
      <c r="N887" s="7"/>
      <c r="O887" s="7"/>
      <c r="P887" s="10">
        <v>2</v>
      </c>
      <c r="Q887" s="10"/>
      <c r="R887" s="10">
        <v>2</v>
      </c>
      <c r="S887" s="10"/>
      <c r="T887" s="10">
        <v>1</v>
      </c>
      <c r="U887" s="10">
        <v>6</v>
      </c>
      <c r="V887" s="10">
        <v>1</v>
      </c>
      <c r="W887" s="10">
        <v>1</v>
      </c>
      <c r="X887" s="10">
        <v>2</v>
      </c>
      <c r="Y887" s="10">
        <v>2</v>
      </c>
      <c r="Z887" s="10">
        <v>1</v>
      </c>
      <c r="AA887" s="10">
        <v>1</v>
      </c>
      <c r="AB887" s="10">
        <v>2</v>
      </c>
      <c r="AC887" s="10">
        <v>1</v>
      </c>
      <c r="AD887" s="10">
        <v>2</v>
      </c>
      <c r="AE887" s="10">
        <v>2</v>
      </c>
      <c r="AF887" s="10">
        <v>2</v>
      </c>
      <c r="AG887" s="10">
        <v>2</v>
      </c>
      <c r="AH887" s="10">
        <v>2</v>
      </c>
      <c r="AI887" s="10">
        <v>2</v>
      </c>
      <c r="AJ887" s="10">
        <v>2</v>
      </c>
      <c r="AK887" s="10">
        <v>2</v>
      </c>
      <c r="AL887" s="10">
        <v>2</v>
      </c>
      <c r="AM887" s="10">
        <v>2</v>
      </c>
      <c r="AN887" s="10">
        <v>2</v>
      </c>
      <c r="AO887" s="10">
        <v>2</v>
      </c>
      <c r="AP887" s="10">
        <v>2</v>
      </c>
      <c r="AQ887" s="10" t="s">
        <v>2466</v>
      </c>
      <c r="AR887" s="10">
        <v>2</v>
      </c>
      <c r="AS887" s="10">
        <v>2</v>
      </c>
      <c r="AT887" s="10">
        <v>2.2999999999999998</v>
      </c>
      <c r="AU887" s="10"/>
      <c r="AV887" s="10"/>
      <c r="AW887" s="10">
        <v>14.3</v>
      </c>
      <c r="AX887" s="10">
        <v>67300</v>
      </c>
      <c r="AY887" s="10"/>
      <c r="AZ887" s="10">
        <v>27000</v>
      </c>
      <c r="BA887" s="10">
        <v>40</v>
      </c>
      <c r="BB887" s="10"/>
      <c r="BC887" s="10">
        <v>4.3</v>
      </c>
    </row>
    <row r="888" spans="1:58" ht="15" x14ac:dyDescent="0.25">
      <c r="A888" s="28">
        <v>816</v>
      </c>
      <c r="B888" s="7" t="s">
        <v>2467</v>
      </c>
      <c r="C888" s="58">
        <v>826902</v>
      </c>
      <c r="D888" s="7" t="s">
        <v>97</v>
      </c>
      <c r="E888" s="7">
        <v>15</v>
      </c>
      <c r="F888" s="7">
        <v>1</v>
      </c>
      <c r="G888" s="7" t="s">
        <v>2461</v>
      </c>
      <c r="H888" s="7" t="s">
        <v>2468</v>
      </c>
      <c r="I888" s="10">
        <v>2</v>
      </c>
      <c r="J888" s="10"/>
      <c r="K888" s="10">
        <v>2</v>
      </c>
      <c r="L888" s="10">
        <v>2</v>
      </c>
      <c r="M888" s="10">
        <v>2</v>
      </c>
      <c r="N888" s="7"/>
      <c r="O888" s="7">
        <v>1</v>
      </c>
      <c r="P888" s="10">
        <v>2</v>
      </c>
      <c r="Q888" s="10"/>
      <c r="R888" s="10">
        <v>1</v>
      </c>
      <c r="S888" s="10">
        <v>2</v>
      </c>
      <c r="T888" s="10">
        <v>1</v>
      </c>
      <c r="U888" s="10">
        <v>10</v>
      </c>
      <c r="V888" s="10">
        <v>1</v>
      </c>
      <c r="W888" s="10">
        <v>2</v>
      </c>
      <c r="X888" s="10">
        <v>2</v>
      </c>
      <c r="Y888" s="10">
        <v>2</v>
      </c>
      <c r="Z888" s="10">
        <v>2</v>
      </c>
      <c r="AA888" s="10">
        <v>2</v>
      </c>
      <c r="AB888" s="10">
        <v>2</v>
      </c>
      <c r="AC888" s="10">
        <v>2</v>
      </c>
      <c r="AD888" s="10">
        <v>2</v>
      </c>
      <c r="AE888" s="10">
        <v>2</v>
      </c>
      <c r="AF888" s="10">
        <v>2</v>
      </c>
      <c r="AG888" s="10">
        <v>1</v>
      </c>
      <c r="AH888" s="10">
        <v>2</v>
      </c>
      <c r="AI888" s="10">
        <v>2</v>
      </c>
      <c r="AJ888" s="10">
        <v>2</v>
      </c>
      <c r="AK888" s="10">
        <v>2</v>
      </c>
      <c r="AL888" s="10">
        <v>2</v>
      </c>
      <c r="AM888" s="10">
        <v>2</v>
      </c>
      <c r="AN888" s="10">
        <v>2</v>
      </c>
      <c r="AO888" s="10">
        <v>2</v>
      </c>
      <c r="AP888" s="10">
        <v>2</v>
      </c>
      <c r="AQ888" s="10"/>
      <c r="AR888" s="10">
        <v>2</v>
      </c>
      <c r="AS888" s="10">
        <v>2</v>
      </c>
      <c r="AT888" s="10">
        <v>0.4</v>
      </c>
      <c r="AU888" s="10"/>
      <c r="AV888" s="10"/>
      <c r="AW888" s="10">
        <v>15.7</v>
      </c>
      <c r="AX888" s="10">
        <v>10700</v>
      </c>
      <c r="AY888" s="10"/>
      <c r="AZ888" s="10"/>
      <c r="BA888" s="10"/>
      <c r="BB888" s="10"/>
      <c r="BC888" s="10">
        <v>3.4</v>
      </c>
    </row>
    <row r="889" spans="1:58" ht="15" x14ac:dyDescent="0.25">
      <c r="A889" s="28">
        <v>817</v>
      </c>
      <c r="B889" s="7" t="s">
        <v>2469</v>
      </c>
      <c r="C889" s="58">
        <v>826834</v>
      </c>
      <c r="D889" s="7" t="s">
        <v>308</v>
      </c>
      <c r="E889" s="7">
        <v>57</v>
      </c>
      <c r="F889" s="7">
        <v>2</v>
      </c>
      <c r="G889" s="7" t="s">
        <v>2461</v>
      </c>
      <c r="H889" s="7" t="s">
        <v>2470</v>
      </c>
      <c r="I889" s="10">
        <v>2</v>
      </c>
      <c r="J889" s="10"/>
      <c r="K889" s="10">
        <v>2</v>
      </c>
      <c r="L889" s="10">
        <v>2</v>
      </c>
      <c r="M889" s="10">
        <v>2</v>
      </c>
      <c r="N889" s="7"/>
      <c r="O889" s="7"/>
      <c r="P889" s="10">
        <v>1</v>
      </c>
      <c r="Q889" s="10">
        <v>2</v>
      </c>
      <c r="R889" s="10">
        <v>1</v>
      </c>
      <c r="S889" s="10">
        <v>15</v>
      </c>
      <c r="T889" s="10">
        <v>1</v>
      </c>
      <c r="U889" s="10">
        <v>15</v>
      </c>
      <c r="V889" s="10">
        <v>1</v>
      </c>
      <c r="W889" s="10">
        <v>1</v>
      </c>
      <c r="X889" s="10">
        <v>2</v>
      </c>
      <c r="Y889" s="10">
        <v>2</v>
      </c>
      <c r="Z889" s="10">
        <v>2</v>
      </c>
      <c r="AA889" s="10">
        <v>2</v>
      </c>
      <c r="AB889" s="10">
        <v>2</v>
      </c>
      <c r="AC889" s="10">
        <v>1</v>
      </c>
      <c r="AD889" s="10">
        <v>2</v>
      </c>
      <c r="AE889" s="10">
        <v>2</v>
      </c>
      <c r="AF889" s="10">
        <v>1</v>
      </c>
      <c r="AG889" s="10">
        <v>2</v>
      </c>
      <c r="AH889" s="10">
        <v>2</v>
      </c>
      <c r="AI889" s="10">
        <v>2</v>
      </c>
      <c r="AJ889" s="10">
        <v>2</v>
      </c>
      <c r="AK889" s="10">
        <v>2</v>
      </c>
      <c r="AL889" s="10">
        <v>2</v>
      </c>
      <c r="AM889" s="10">
        <v>2</v>
      </c>
      <c r="AN889" s="10">
        <v>2</v>
      </c>
      <c r="AO889" s="10">
        <v>2</v>
      </c>
      <c r="AP889" s="10">
        <v>2</v>
      </c>
      <c r="AQ889" s="10" t="s">
        <v>2423</v>
      </c>
      <c r="AR889" s="10">
        <v>2</v>
      </c>
      <c r="AS889" s="10">
        <v>2</v>
      </c>
      <c r="AT889" s="10">
        <v>3.1</v>
      </c>
      <c r="AU889" s="10">
        <v>89</v>
      </c>
      <c r="AV889" s="10">
        <v>42</v>
      </c>
      <c r="AW889" s="10">
        <v>9.4</v>
      </c>
      <c r="AX889" s="10">
        <v>13400</v>
      </c>
      <c r="AY889" s="10"/>
      <c r="AZ889" s="10">
        <v>275000</v>
      </c>
      <c r="BA889" s="10">
        <v>38</v>
      </c>
      <c r="BB889" s="10">
        <v>1.2</v>
      </c>
      <c r="BC889" s="10">
        <v>4</v>
      </c>
    </row>
    <row r="890" spans="1:58" ht="15" x14ac:dyDescent="0.25">
      <c r="A890" s="28">
        <v>818</v>
      </c>
      <c r="B890" s="7" t="s">
        <v>2471</v>
      </c>
      <c r="C890" s="58">
        <v>826901</v>
      </c>
      <c r="D890" s="7" t="s">
        <v>459</v>
      </c>
      <c r="E890" s="7">
        <v>17</v>
      </c>
      <c r="F890" s="7">
        <v>2</v>
      </c>
      <c r="G890" s="7" t="s">
        <v>2461</v>
      </c>
      <c r="H890" s="7" t="s">
        <v>2472</v>
      </c>
      <c r="I890" s="10">
        <v>2</v>
      </c>
      <c r="J890" s="10"/>
      <c r="K890" s="10">
        <v>1</v>
      </c>
      <c r="L890" s="10">
        <v>2</v>
      </c>
      <c r="M890" s="10">
        <v>2</v>
      </c>
      <c r="N890" s="7"/>
      <c r="O890" s="7"/>
      <c r="P890" s="10">
        <v>2</v>
      </c>
      <c r="Q890" s="10"/>
      <c r="R890" s="10">
        <v>1</v>
      </c>
      <c r="S890" s="10">
        <v>5</v>
      </c>
      <c r="T890" s="10">
        <v>1</v>
      </c>
      <c r="U890" s="10">
        <v>5</v>
      </c>
      <c r="V890" s="10">
        <v>1</v>
      </c>
      <c r="W890" s="10">
        <v>1</v>
      </c>
      <c r="X890" s="10">
        <v>2</v>
      </c>
      <c r="Y890" s="10">
        <v>2</v>
      </c>
      <c r="Z890" s="10">
        <v>2</v>
      </c>
      <c r="AA890" s="10">
        <v>2</v>
      </c>
      <c r="AB890" s="10">
        <v>2</v>
      </c>
      <c r="AC890" s="10">
        <v>2</v>
      </c>
      <c r="AD890" s="10">
        <v>2</v>
      </c>
      <c r="AE890" s="10">
        <v>2</v>
      </c>
      <c r="AF890" s="10">
        <v>2</v>
      </c>
      <c r="AG890" s="10">
        <v>2</v>
      </c>
      <c r="AH890" s="10">
        <v>1</v>
      </c>
      <c r="AI890" s="10">
        <v>2</v>
      </c>
      <c r="AJ890" s="10">
        <v>2</v>
      </c>
      <c r="AK890" s="10">
        <v>2</v>
      </c>
      <c r="AL890" s="10">
        <v>2</v>
      </c>
      <c r="AM890" s="10">
        <v>2</v>
      </c>
      <c r="AN890" s="10">
        <v>2</v>
      </c>
      <c r="AO890" s="10">
        <v>2</v>
      </c>
      <c r="AP890" s="10">
        <v>2</v>
      </c>
      <c r="AQ890" s="10" t="s">
        <v>2384</v>
      </c>
      <c r="AR890" s="10">
        <v>2</v>
      </c>
      <c r="AS890" s="10">
        <v>2</v>
      </c>
      <c r="AT890" s="10">
        <v>0.8</v>
      </c>
      <c r="AU890" s="10">
        <v>40</v>
      </c>
      <c r="AV890" s="10">
        <v>35</v>
      </c>
      <c r="AW890" s="10">
        <v>9.4</v>
      </c>
      <c r="AX890" s="10">
        <v>4800</v>
      </c>
      <c r="AY890" s="10" t="s">
        <v>2473</v>
      </c>
      <c r="AZ890" s="10">
        <v>56000</v>
      </c>
      <c r="BA890" s="10">
        <v>20</v>
      </c>
      <c r="BB890" s="10"/>
      <c r="BC890" s="10">
        <v>3.2</v>
      </c>
    </row>
    <row r="891" spans="1:58" ht="15" x14ac:dyDescent="0.25">
      <c r="A891" s="28">
        <v>819</v>
      </c>
      <c r="B891" s="7" t="s">
        <v>2474</v>
      </c>
      <c r="C891" s="58">
        <v>826556</v>
      </c>
      <c r="D891" s="7" t="s">
        <v>600</v>
      </c>
      <c r="E891" s="7">
        <v>12</v>
      </c>
      <c r="F891" s="7">
        <v>1</v>
      </c>
      <c r="G891" s="33" t="s">
        <v>2476</v>
      </c>
      <c r="H891" s="7" t="s">
        <v>2475</v>
      </c>
      <c r="I891" s="10">
        <v>2</v>
      </c>
      <c r="J891" s="10"/>
      <c r="K891" s="10">
        <v>2</v>
      </c>
      <c r="L891" s="10">
        <v>2</v>
      </c>
      <c r="M891" s="10">
        <v>2</v>
      </c>
      <c r="N891" s="7"/>
      <c r="O891" s="7"/>
      <c r="P891" s="10">
        <v>2</v>
      </c>
      <c r="Q891" s="10"/>
      <c r="R891" s="10">
        <v>1</v>
      </c>
      <c r="S891" s="10">
        <v>8</v>
      </c>
      <c r="T891" s="10">
        <v>1</v>
      </c>
      <c r="U891" s="10">
        <v>8</v>
      </c>
      <c r="V891" s="10">
        <v>2</v>
      </c>
      <c r="W891" s="10">
        <v>2</v>
      </c>
      <c r="X891" s="10">
        <v>2</v>
      </c>
      <c r="Y891" s="10">
        <v>2</v>
      </c>
      <c r="Z891" s="10">
        <v>2</v>
      </c>
      <c r="AA891" s="10">
        <v>1</v>
      </c>
      <c r="AB891" s="10">
        <v>2</v>
      </c>
      <c r="AC891" s="10">
        <v>2</v>
      </c>
      <c r="AD891" s="10">
        <v>2</v>
      </c>
      <c r="AE891" s="10">
        <v>1</v>
      </c>
      <c r="AF891" s="10">
        <v>2</v>
      </c>
      <c r="AG891" s="10">
        <v>2</v>
      </c>
      <c r="AH891" s="10">
        <v>2</v>
      </c>
      <c r="AI891" s="10">
        <v>2</v>
      </c>
      <c r="AJ891" s="10">
        <v>2</v>
      </c>
      <c r="AK891" s="10">
        <v>2</v>
      </c>
      <c r="AL891" s="10">
        <v>2</v>
      </c>
      <c r="AM891" s="10">
        <v>2</v>
      </c>
      <c r="AN891" s="10">
        <v>2</v>
      </c>
      <c r="AO891" s="10">
        <v>2</v>
      </c>
      <c r="AP891" s="10">
        <v>1</v>
      </c>
      <c r="AQ891" s="10" t="s">
        <v>2477</v>
      </c>
      <c r="AR891" s="10">
        <v>2</v>
      </c>
      <c r="AS891" s="10">
        <v>2</v>
      </c>
      <c r="AT891" s="10">
        <v>0.5</v>
      </c>
      <c r="AU891" s="10"/>
      <c r="AV891" s="10"/>
      <c r="AW891" s="10">
        <v>15.6</v>
      </c>
      <c r="AX891" s="10"/>
      <c r="AY891" s="10"/>
      <c r="AZ891" s="10"/>
      <c r="BA891" s="10">
        <v>19</v>
      </c>
      <c r="BB891" s="10"/>
      <c r="BC891" s="10">
        <v>4.5</v>
      </c>
    </row>
    <row r="892" spans="1:58" ht="15" x14ac:dyDescent="0.25">
      <c r="A892" s="28">
        <v>820</v>
      </c>
      <c r="B892" s="7" t="s">
        <v>2478</v>
      </c>
      <c r="C892" s="58">
        <v>827674</v>
      </c>
      <c r="D892" s="7" t="s">
        <v>296</v>
      </c>
      <c r="E892" s="7">
        <v>33</v>
      </c>
      <c r="F892" s="7">
        <v>2</v>
      </c>
      <c r="G892" s="33">
        <v>38422</v>
      </c>
      <c r="H892" s="7" t="s">
        <v>2479</v>
      </c>
      <c r="I892" s="10">
        <v>2</v>
      </c>
      <c r="J892" s="10"/>
      <c r="K892" s="10">
        <v>3</v>
      </c>
      <c r="L892" s="10">
        <v>2</v>
      </c>
      <c r="M892" s="10">
        <v>2</v>
      </c>
      <c r="N892" s="7"/>
      <c r="O892" s="7"/>
      <c r="P892" s="10">
        <v>1</v>
      </c>
      <c r="Q892" s="10">
        <v>10</v>
      </c>
      <c r="R892" s="10">
        <v>1</v>
      </c>
      <c r="S892" s="10">
        <v>10</v>
      </c>
      <c r="T892" s="10">
        <v>1</v>
      </c>
      <c r="U892" s="10">
        <v>10</v>
      </c>
      <c r="V892" s="10">
        <v>1</v>
      </c>
      <c r="W892" s="10">
        <v>2</v>
      </c>
      <c r="X892" s="10">
        <v>2</v>
      </c>
      <c r="Y892" s="10">
        <v>2</v>
      </c>
      <c r="Z892" s="10">
        <v>1</v>
      </c>
      <c r="AA892" s="10">
        <v>1</v>
      </c>
      <c r="AB892" s="10">
        <v>2</v>
      </c>
      <c r="AC892" s="10">
        <v>1</v>
      </c>
      <c r="AD892" s="10">
        <v>2</v>
      </c>
      <c r="AE892" s="10">
        <v>2</v>
      </c>
      <c r="AF892" s="10">
        <v>2</v>
      </c>
      <c r="AG892" s="10">
        <v>1</v>
      </c>
      <c r="AH892" s="10">
        <v>1</v>
      </c>
      <c r="AI892" s="10">
        <v>2</v>
      </c>
      <c r="AJ892" s="10">
        <v>2</v>
      </c>
      <c r="AK892" s="10">
        <v>1</v>
      </c>
      <c r="AL892" s="10">
        <v>2</v>
      </c>
      <c r="AM892" s="10">
        <v>2</v>
      </c>
      <c r="AN892" s="10">
        <v>2</v>
      </c>
      <c r="AO892" s="10">
        <v>2</v>
      </c>
      <c r="AP892" s="10">
        <v>2</v>
      </c>
      <c r="AQ892" s="10" t="s">
        <v>2480</v>
      </c>
      <c r="AR892" s="10">
        <v>2</v>
      </c>
      <c r="AS892" s="10">
        <v>2</v>
      </c>
      <c r="AT892" s="10">
        <v>4.5999999999999996</v>
      </c>
      <c r="AU892" s="10"/>
      <c r="AV892" s="10"/>
      <c r="AW892" s="10">
        <v>9.1</v>
      </c>
      <c r="AX892" s="10">
        <v>6300</v>
      </c>
      <c r="AY892" s="10"/>
      <c r="AZ892" s="10">
        <v>72000</v>
      </c>
      <c r="BA892" s="10">
        <v>26</v>
      </c>
      <c r="BB892" s="10"/>
      <c r="BC892" s="10">
        <v>4.5999999999999996</v>
      </c>
    </row>
    <row r="893" spans="1:58" ht="15" x14ac:dyDescent="0.25">
      <c r="A893" s="28">
        <v>821</v>
      </c>
      <c r="B893" s="7" t="s">
        <v>2481</v>
      </c>
      <c r="C893" s="58"/>
      <c r="D893" s="7" t="s">
        <v>1289</v>
      </c>
      <c r="E893" s="7">
        <v>20</v>
      </c>
      <c r="F893" s="7">
        <v>1</v>
      </c>
      <c r="G893" s="33">
        <v>38422</v>
      </c>
      <c r="H893" s="7" t="s">
        <v>2482</v>
      </c>
      <c r="I893" s="10">
        <v>2</v>
      </c>
      <c r="J893" s="10"/>
      <c r="K893" s="10">
        <v>3</v>
      </c>
      <c r="L893" s="10">
        <v>2</v>
      </c>
      <c r="M893" s="10">
        <v>2</v>
      </c>
      <c r="N893" s="7"/>
      <c r="O893" s="7"/>
      <c r="P893" s="10">
        <v>2</v>
      </c>
      <c r="Q893" s="10"/>
      <c r="R893" s="10">
        <v>2</v>
      </c>
      <c r="S893" s="10"/>
      <c r="T893" s="10">
        <v>1</v>
      </c>
      <c r="U893" s="10">
        <v>6</v>
      </c>
      <c r="V893" s="10">
        <v>1</v>
      </c>
      <c r="W893" s="10">
        <v>2</v>
      </c>
      <c r="X893" s="10">
        <v>2</v>
      </c>
      <c r="Y893" s="10">
        <v>2</v>
      </c>
      <c r="Z893" s="10">
        <v>1</v>
      </c>
      <c r="AA893" s="10">
        <v>2</v>
      </c>
      <c r="AB893" s="10">
        <v>2</v>
      </c>
      <c r="AC893" s="10">
        <v>2</v>
      </c>
      <c r="AD893" s="10">
        <v>2</v>
      </c>
      <c r="AE893" s="10">
        <v>2</v>
      </c>
      <c r="AF893" s="10">
        <v>2</v>
      </c>
      <c r="AG893" s="10">
        <v>2</v>
      </c>
      <c r="AH893" s="10">
        <v>2</v>
      </c>
      <c r="AI893" s="10">
        <v>2</v>
      </c>
      <c r="AJ893" s="10">
        <v>2</v>
      </c>
      <c r="AK893" s="10">
        <v>2</v>
      </c>
      <c r="AL893" s="10">
        <v>2</v>
      </c>
      <c r="AM893" s="10">
        <v>2</v>
      </c>
      <c r="AN893" s="10">
        <v>2</v>
      </c>
      <c r="AO893" s="10">
        <v>2</v>
      </c>
      <c r="AP893" s="10">
        <v>2</v>
      </c>
      <c r="AQ893" s="10"/>
      <c r="AR893" s="10">
        <v>2</v>
      </c>
      <c r="AS893" s="10">
        <v>2</v>
      </c>
      <c r="AT893" s="10">
        <v>0.8</v>
      </c>
      <c r="AU893" s="10">
        <v>79</v>
      </c>
      <c r="AV893" s="10">
        <v>53</v>
      </c>
      <c r="AW893" s="10">
        <v>14.5</v>
      </c>
      <c r="AX893" s="10">
        <v>9000</v>
      </c>
      <c r="AY893" s="10"/>
      <c r="AZ893" s="10">
        <v>40000</v>
      </c>
      <c r="BA893" s="10">
        <v>24</v>
      </c>
      <c r="BB893" s="10">
        <v>2</v>
      </c>
      <c r="BC893" s="10">
        <v>4.2</v>
      </c>
    </row>
    <row r="894" spans="1:58" ht="15" x14ac:dyDescent="0.25">
      <c r="A894" s="28">
        <v>822</v>
      </c>
      <c r="B894" s="7" t="s">
        <v>2483</v>
      </c>
      <c r="C894" s="58">
        <v>827645</v>
      </c>
      <c r="D894" s="7" t="s">
        <v>273</v>
      </c>
      <c r="E894" s="7">
        <v>40</v>
      </c>
      <c r="F894" s="7">
        <v>1</v>
      </c>
      <c r="G894" s="33">
        <v>38483</v>
      </c>
      <c r="H894" s="7" t="s">
        <v>2484</v>
      </c>
      <c r="I894" s="10">
        <v>2</v>
      </c>
      <c r="J894" s="10"/>
      <c r="K894" s="10">
        <v>2</v>
      </c>
      <c r="L894" s="10">
        <v>2</v>
      </c>
      <c r="M894" s="10">
        <v>2</v>
      </c>
      <c r="N894" s="7"/>
      <c r="O894" s="7"/>
      <c r="P894" s="10">
        <v>1</v>
      </c>
      <c r="Q894" s="10">
        <v>7</v>
      </c>
      <c r="R894" s="10">
        <v>2</v>
      </c>
      <c r="S894" s="10"/>
      <c r="T894" s="10">
        <v>1</v>
      </c>
      <c r="U894" s="10">
        <v>1</v>
      </c>
      <c r="V894" s="10">
        <v>1</v>
      </c>
      <c r="W894" s="10">
        <v>1</v>
      </c>
      <c r="X894" s="10">
        <v>2</v>
      </c>
      <c r="Y894" s="10">
        <v>2</v>
      </c>
      <c r="Z894" s="10">
        <v>1</v>
      </c>
      <c r="AA894" s="10">
        <v>1</v>
      </c>
      <c r="AB894" s="10">
        <v>2</v>
      </c>
      <c r="AC894" s="10">
        <v>1</v>
      </c>
      <c r="AD894" s="10">
        <v>2</v>
      </c>
      <c r="AE894" s="10">
        <v>2</v>
      </c>
      <c r="AF894" s="10">
        <v>2</v>
      </c>
      <c r="AG894" s="10">
        <v>1</v>
      </c>
      <c r="AH894" s="10">
        <v>1</v>
      </c>
      <c r="AI894" s="10">
        <v>1</v>
      </c>
      <c r="AJ894" s="10">
        <v>2</v>
      </c>
      <c r="AK894" s="10">
        <v>2</v>
      </c>
      <c r="AL894" s="10">
        <v>2</v>
      </c>
      <c r="AM894" s="10">
        <v>2</v>
      </c>
      <c r="AN894" s="10">
        <v>2</v>
      </c>
      <c r="AO894" s="10">
        <v>2</v>
      </c>
      <c r="AP894" s="10">
        <v>2</v>
      </c>
      <c r="AQ894" s="10" t="s">
        <v>2485</v>
      </c>
      <c r="AR894" s="10">
        <v>2</v>
      </c>
      <c r="AS894" s="10">
        <v>2</v>
      </c>
      <c r="AT894" s="10">
        <v>4.5</v>
      </c>
      <c r="AU894" s="10">
        <v>42</v>
      </c>
      <c r="AV894" s="10">
        <v>51</v>
      </c>
      <c r="AW894" s="10">
        <v>8.8000000000000007</v>
      </c>
      <c r="AX894" s="10">
        <v>11300</v>
      </c>
      <c r="AY894" s="10" t="s">
        <v>2486</v>
      </c>
      <c r="AZ894" s="10">
        <v>57000</v>
      </c>
      <c r="BA894" s="10">
        <v>131</v>
      </c>
      <c r="BB894" s="10">
        <v>3.3</v>
      </c>
      <c r="BC894" s="10">
        <v>4.8</v>
      </c>
    </row>
    <row r="895" spans="1:58" ht="15" x14ac:dyDescent="0.25">
      <c r="A895" s="28">
        <v>823</v>
      </c>
      <c r="B895" s="7" t="s">
        <v>2487</v>
      </c>
      <c r="C895" s="58">
        <v>828182</v>
      </c>
      <c r="D895" s="7" t="s">
        <v>2304</v>
      </c>
      <c r="E895" s="7">
        <v>38</v>
      </c>
      <c r="F895" s="7">
        <v>1</v>
      </c>
      <c r="G895" s="33">
        <v>38544</v>
      </c>
      <c r="H895" s="7" t="s">
        <v>2488</v>
      </c>
      <c r="I895" s="10">
        <v>3</v>
      </c>
      <c r="J895" s="10"/>
      <c r="K895" s="10">
        <v>2</v>
      </c>
      <c r="L895" s="10">
        <v>2</v>
      </c>
      <c r="M895" s="10">
        <v>2</v>
      </c>
      <c r="N895" s="7"/>
      <c r="O895" s="7"/>
      <c r="P895" s="10">
        <v>1</v>
      </c>
      <c r="Q895" s="10">
        <v>7</v>
      </c>
      <c r="R895" s="10">
        <v>1</v>
      </c>
      <c r="S895" s="10">
        <v>7</v>
      </c>
      <c r="T895" s="10">
        <v>1</v>
      </c>
      <c r="U895" s="10">
        <v>7</v>
      </c>
      <c r="V895" s="10">
        <v>1</v>
      </c>
      <c r="W895" s="10">
        <v>1</v>
      </c>
      <c r="X895" s="10">
        <v>2</v>
      </c>
      <c r="Y895" s="10">
        <v>2</v>
      </c>
      <c r="Z895" s="10">
        <v>1</v>
      </c>
      <c r="AA895" s="10">
        <v>1</v>
      </c>
      <c r="AB895" s="10">
        <v>2</v>
      </c>
      <c r="AC895" s="10">
        <v>1</v>
      </c>
      <c r="AD895" s="10">
        <v>2</v>
      </c>
      <c r="AE895" s="10">
        <v>2</v>
      </c>
      <c r="AF895" s="10">
        <v>2</v>
      </c>
      <c r="AG895" s="10">
        <v>1</v>
      </c>
      <c r="AH895" s="10">
        <v>1</v>
      </c>
      <c r="AI895" s="10">
        <v>2</v>
      </c>
      <c r="AJ895" s="10">
        <v>2</v>
      </c>
      <c r="AK895" s="10">
        <v>2</v>
      </c>
      <c r="AL895" s="10">
        <v>2</v>
      </c>
      <c r="AM895" s="10">
        <v>2</v>
      </c>
      <c r="AN895" s="10">
        <v>2</v>
      </c>
      <c r="AO895" s="10">
        <v>2</v>
      </c>
      <c r="AP895" s="10">
        <v>2</v>
      </c>
      <c r="AQ895" s="10" t="s">
        <v>2489</v>
      </c>
      <c r="AR895" s="10">
        <v>2</v>
      </c>
      <c r="AS895" s="10">
        <v>2</v>
      </c>
      <c r="AT895" s="10"/>
      <c r="AU895" s="10">
        <v>197</v>
      </c>
      <c r="AV895" s="10">
        <v>343</v>
      </c>
      <c r="AW895" s="10">
        <v>14.6</v>
      </c>
      <c r="AX895" s="10">
        <v>14800</v>
      </c>
      <c r="AY895" s="10"/>
      <c r="AZ895" s="10">
        <v>70000</v>
      </c>
      <c r="BA895" s="10">
        <v>97</v>
      </c>
      <c r="BB895" s="10"/>
      <c r="BC895" s="10">
        <v>4.7</v>
      </c>
    </row>
    <row r="896" spans="1:58" ht="15" x14ac:dyDescent="0.25">
      <c r="A896" s="28">
        <v>824</v>
      </c>
      <c r="B896" s="7" t="s">
        <v>2490</v>
      </c>
      <c r="C896" s="58">
        <v>82816</v>
      </c>
      <c r="D896" s="7" t="s">
        <v>2389</v>
      </c>
      <c r="E896" s="7">
        <v>47</v>
      </c>
      <c r="F896" s="7">
        <v>1</v>
      </c>
      <c r="G896" s="33">
        <v>38534</v>
      </c>
      <c r="H896" s="7" t="s">
        <v>2491</v>
      </c>
      <c r="I896" s="10">
        <v>2</v>
      </c>
      <c r="J896" s="10"/>
      <c r="K896" s="10">
        <v>2</v>
      </c>
      <c r="L896" s="10">
        <v>2</v>
      </c>
      <c r="M896" s="10">
        <v>2</v>
      </c>
      <c r="N896" s="7"/>
      <c r="O896" s="7"/>
      <c r="P896" s="10">
        <v>1</v>
      </c>
      <c r="Q896" s="10">
        <v>15</v>
      </c>
      <c r="R896" s="10">
        <v>2</v>
      </c>
      <c r="S896" s="10"/>
      <c r="T896" s="10">
        <v>2</v>
      </c>
      <c r="U896" s="10"/>
      <c r="V896" s="10">
        <v>2</v>
      </c>
      <c r="W896" s="10">
        <v>2</v>
      </c>
      <c r="X896" s="10">
        <v>2</v>
      </c>
      <c r="Y896" s="10">
        <v>2</v>
      </c>
      <c r="Z896" s="10">
        <v>1</v>
      </c>
      <c r="AA896" s="10">
        <v>1</v>
      </c>
      <c r="AB896" s="10">
        <v>2</v>
      </c>
      <c r="AC896" s="10">
        <v>1</v>
      </c>
      <c r="AD896" s="10">
        <v>2</v>
      </c>
      <c r="AE896" s="10">
        <v>1</v>
      </c>
      <c r="AF896" s="10">
        <v>1</v>
      </c>
      <c r="AG896" s="10">
        <v>2</v>
      </c>
      <c r="AH896" s="10">
        <v>2</v>
      </c>
      <c r="AI896" s="10">
        <v>2</v>
      </c>
      <c r="AJ896" s="10">
        <v>2</v>
      </c>
      <c r="AK896" s="10">
        <v>1</v>
      </c>
      <c r="AL896" s="10">
        <v>2</v>
      </c>
      <c r="AM896" s="10">
        <v>2</v>
      </c>
      <c r="AN896" s="10">
        <v>2</v>
      </c>
      <c r="AO896" s="10">
        <v>2</v>
      </c>
      <c r="AP896" s="10">
        <v>2</v>
      </c>
      <c r="AQ896" s="10" t="s">
        <v>2492</v>
      </c>
      <c r="AR896" s="10">
        <v>2</v>
      </c>
      <c r="AS896" s="10">
        <v>2</v>
      </c>
      <c r="AT896" s="10">
        <v>6.7</v>
      </c>
      <c r="AU896" s="10"/>
      <c r="AV896" s="10"/>
      <c r="AW896" s="10">
        <v>11.9</v>
      </c>
      <c r="AX896" s="10">
        <v>3900</v>
      </c>
      <c r="AY896" s="10"/>
      <c r="AZ896" s="10">
        <v>148000</v>
      </c>
      <c r="BA896" s="10">
        <v>67</v>
      </c>
      <c r="BB896" s="10"/>
      <c r="BC896" s="10">
        <v>4.0999999999999996</v>
      </c>
      <c r="BD896" s="7"/>
      <c r="BE896" s="7"/>
      <c r="BF896" s="7"/>
    </row>
    <row r="897" spans="1:58" ht="15" x14ac:dyDescent="0.25">
      <c r="A897" s="28">
        <v>825</v>
      </c>
      <c r="B897" s="7" t="s">
        <v>2493</v>
      </c>
      <c r="C897" s="58">
        <v>828080</v>
      </c>
      <c r="D897" s="7" t="s">
        <v>109</v>
      </c>
      <c r="E897" s="7">
        <v>26</v>
      </c>
      <c r="F897" s="7">
        <v>1</v>
      </c>
      <c r="G897" s="33">
        <v>38544</v>
      </c>
      <c r="H897" s="7" t="s">
        <v>2494</v>
      </c>
      <c r="I897" s="10">
        <v>2</v>
      </c>
      <c r="J897" s="10"/>
      <c r="K897" s="10">
        <v>1</v>
      </c>
      <c r="L897" s="10">
        <v>2</v>
      </c>
      <c r="M897" s="10">
        <v>2</v>
      </c>
      <c r="N897" s="7"/>
      <c r="O897" s="7"/>
      <c r="P897" s="10">
        <v>2</v>
      </c>
      <c r="Q897" s="10"/>
      <c r="R897" s="10">
        <v>2</v>
      </c>
      <c r="S897" s="10"/>
      <c r="T897" s="10">
        <v>1</v>
      </c>
      <c r="U897" s="10">
        <v>10</v>
      </c>
      <c r="V897" s="10">
        <v>1</v>
      </c>
      <c r="W897" s="10">
        <v>1</v>
      </c>
      <c r="X897" s="10">
        <v>2</v>
      </c>
      <c r="Y897" s="10">
        <v>2</v>
      </c>
      <c r="Z897" s="10">
        <v>2</v>
      </c>
      <c r="AA897" s="10">
        <v>2</v>
      </c>
      <c r="AB897" s="10">
        <v>2</v>
      </c>
      <c r="AC897" s="10">
        <v>1</v>
      </c>
      <c r="AD897" s="10">
        <v>2</v>
      </c>
      <c r="AE897" s="10">
        <v>1</v>
      </c>
      <c r="AF897" s="10">
        <v>2</v>
      </c>
      <c r="AG897" s="10">
        <v>2</v>
      </c>
      <c r="AH897" s="10">
        <v>1</v>
      </c>
      <c r="AI897" s="10">
        <v>2</v>
      </c>
      <c r="AJ897" s="10">
        <v>1</v>
      </c>
      <c r="AK897" s="10">
        <v>2</v>
      </c>
      <c r="AL897" s="10">
        <v>2</v>
      </c>
      <c r="AM897" s="10">
        <v>2</v>
      </c>
      <c r="AN897" s="10">
        <v>2</v>
      </c>
      <c r="AO897" s="10">
        <v>2</v>
      </c>
      <c r="AP897" s="10">
        <v>2</v>
      </c>
      <c r="AQ897" s="10"/>
      <c r="AR897" s="10">
        <v>2</v>
      </c>
      <c r="AS897" s="10">
        <v>2</v>
      </c>
      <c r="AT897" s="10">
        <v>2.4</v>
      </c>
      <c r="AU897" s="10"/>
      <c r="AV897" s="10"/>
      <c r="AW897" s="10">
        <v>14</v>
      </c>
      <c r="AX897" s="10">
        <v>9600</v>
      </c>
      <c r="AY897" s="10"/>
      <c r="AZ897" s="10">
        <v>91000</v>
      </c>
      <c r="BA897" s="10">
        <v>45</v>
      </c>
      <c r="BB897" s="10"/>
      <c r="BC897" s="10">
        <v>3.9</v>
      </c>
      <c r="BD897" s="7"/>
      <c r="BE897" s="7"/>
      <c r="BF897" s="7"/>
    </row>
    <row r="898" spans="1:58" ht="15" x14ac:dyDescent="0.25">
      <c r="A898" s="28">
        <v>826</v>
      </c>
      <c r="B898" s="7" t="s">
        <v>281</v>
      </c>
      <c r="C898" s="58" t="s">
        <v>2496</v>
      </c>
      <c r="D898" s="7" t="s">
        <v>2497</v>
      </c>
      <c r="E898" s="7">
        <v>32</v>
      </c>
      <c r="F898" s="7">
        <v>2</v>
      </c>
      <c r="G898" s="33">
        <v>38606</v>
      </c>
      <c r="H898" s="7" t="s">
        <v>2495</v>
      </c>
      <c r="I898" s="10">
        <v>2</v>
      </c>
      <c r="J898" s="10"/>
      <c r="K898" s="10">
        <v>2</v>
      </c>
      <c r="L898" s="10">
        <v>2</v>
      </c>
      <c r="M898" s="10">
        <v>2</v>
      </c>
      <c r="N898" s="7"/>
      <c r="O898" s="7"/>
      <c r="P898" s="10">
        <v>2</v>
      </c>
      <c r="Q898" s="10"/>
      <c r="R898" s="10">
        <v>1</v>
      </c>
      <c r="S898" s="10">
        <v>10</v>
      </c>
      <c r="T898" s="10">
        <v>1</v>
      </c>
      <c r="U898" s="10">
        <v>10</v>
      </c>
      <c r="V898" s="10">
        <v>1</v>
      </c>
      <c r="W898" s="10">
        <v>2</v>
      </c>
      <c r="X898" s="10">
        <v>2</v>
      </c>
      <c r="Y898" s="10">
        <v>2</v>
      </c>
      <c r="Z898" s="10">
        <v>2</v>
      </c>
      <c r="AA898" s="10">
        <v>1</v>
      </c>
      <c r="AB898" s="10">
        <v>2</v>
      </c>
      <c r="AC898" s="10">
        <v>2</v>
      </c>
      <c r="AD898" s="10">
        <v>2</v>
      </c>
      <c r="AE898" s="10">
        <v>2</v>
      </c>
      <c r="AF898" s="10">
        <v>2</v>
      </c>
      <c r="AG898" s="10">
        <v>1</v>
      </c>
      <c r="AH898" s="10">
        <v>2</v>
      </c>
      <c r="AI898" s="10">
        <v>2</v>
      </c>
      <c r="AJ898" s="10">
        <v>2</v>
      </c>
      <c r="AK898" s="10">
        <v>2</v>
      </c>
      <c r="AL898" s="10">
        <v>2</v>
      </c>
      <c r="AM898" s="10">
        <v>2</v>
      </c>
      <c r="AN898" s="10">
        <v>2</v>
      </c>
      <c r="AO898" s="10">
        <v>2</v>
      </c>
      <c r="AP898" s="10">
        <v>1</v>
      </c>
      <c r="AQ898" s="10" t="s">
        <v>2498</v>
      </c>
      <c r="AR898" s="10">
        <v>2</v>
      </c>
      <c r="AS898" s="10">
        <v>2</v>
      </c>
      <c r="AT898" s="10">
        <v>0.5</v>
      </c>
      <c r="AU898" s="10">
        <v>93</v>
      </c>
      <c r="AV898" s="10">
        <v>166</v>
      </c>
      <c r="AW898" s="10">
        <v>12.9</v>
      </c>
      <c r="AX898" s="10">
        <v>13700</v>
      </c>
      <c r="AY898" s="10"/>
      <c r="AZ898" s="10">
        <v>270000</v>
      </c>
      <c r="BA898" s="10">
        <v>14</v>
      </c>
      <c r="BB898" s="10">
        <v>0.9</v>
      </c>
      <c r="BC898" s="10">
        <v>4.8</v>
      </c>
      <c r="BD898" s="7"/>
      <c r="BE898" s="7"/>
      <c r="BF898" s="7"/>
    </row>
    <row r="899" spans="1:58" ht="15" x14ac:dyDescent="0.25">
      <c r="A899" s="28">
        <v>827</v>
      </c>
      <c r="B899" s="7" t="s">
        <v>2499</v>
      </c>
      <c r="C899" s="58">
        <v>828474</v>
      </c>
      <c r="D899" s="7" t="s">
        <v>2501</v>
      </c>
      <c r="E899" s="7">
        <v>22</v>
      </c>
      <c r="F899" s="7">
        <v>1</v>
      </c>
      <c r="G899" s="33">
        <v>38636</v>
      </c>
      <c r="H899" s="7" t="s">
        <v>2500</v>
      </c>
      <c r="I899" s="10">
        <v>4</v>
      </c>
      <c r="J899" s="10"/>
      <c r="K899" s="10">
        <v>2</v>
      </c>
      <c r="L899" s="10">
        <v>2</v>
      </c>
      <c r="M899" s="10">
        <v>2</v>
      </c>
      <c r="N899" s="7"/>
      <c r="O899" s="7"/>
      <c r="P899" s="10">
        <v>1</v>
      </c>
      <c r="Q899" s="10">
        <v>7</v>
      </c>
      <c r="R899" s="10">
        <v>1</v>
      </c>
      <c r="S899" s="10">
        <v>7</v>
      </c>
      <c r="T899" s="10">
        <v>1</v>
      </c>
      <c r="U899" s="10">
        <v>14</v>
      </c>
      <c r="V899" s="10">
        <v>2</v>
      </c>
      <c r="W899" s="10">
        <v>1</v>
      </c>
      <c r="X899" s="10">
        <v>1</v>
      </c>
      <c r="Y899" s="10">
        <v>2</v>
      </c>
      <c r="Z899" s="10">
        <v>2</v>
      </c>
      <c r="AA899" s="10">
        <v>2</v>
      </c>
      <c r="AB899" s="10">
        <v>2</v>
      </c>
      <c r="AC899" s="10">
        <v>1</v>
      </c>
      <c r="AD899" s="10">
        <v>2</v>
      </c>
      <c r="AE899" s="10">
        <v>2</v>
      </c>
      <c r="AF899" s="10">
        <v>2</v>
      </c>
      <c r="AG899" s="10">
        <v>1</v>
      </c>
      <c r="AH899" s="10">
        <v>1</v>
      </c>
      <c r="AI899" s="10">
        <v>2</v>
      </c>
      <c r="AJ899" s="10">
        <v>2</v>
      </c>
      <c r="AK899" s="10">
        <v>2</v>
      </c>
      <c r="AL899" s="10">
        <v>2</v>
      </c>
      <c r="AM899" s="10">
        <v>2</v>
      </c>
      <c r="AN899" s="10">
        <v>2</v>
      </c>
      <c r="AO899" s="10">
        <v>2</v>
      </c>
      <c r="AP899" s="10">
        <v>2</v>
      </c>
      <c r="AQ899" s="10" t="s">
        <v>2502</v>
      </c>
      <c r="AR899" s="10">
        <v>2</v>
      </c>
      <c r="AS899" s="10">
        <v>2</v>
      </c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7"/>
      <c r="BE899" s="7"/>
      <c r="BF899" s="7"/>
    </row>
    <row r="900" spans="1:58" ht="15" x14ac:dyDescent="0.25">
      <c r="A900" s="28">
        <v>828</v>
      </c>
      <c r="B900" s="7" t="s">
        <v>819</v>
      </c>
      <c r="C900" s="58">
        <v>818226</v>
      </c>
      <c r="D900" s="7" t="s">
        <v>699</v>
      </c>
      <c r="E900" s="7">
        <v>24</v>
      </c>
      <c r="F900" s="7">
        <v>2</v>
      </c>
      <c r="G900" s="33">
        <v>38697</v>
      </c>
      <c r="H900" s="7" t="s">
        <v>2503</v>
      </c>
      <c r="I900" s="10">
        <v>4</v>
      </c>
      <c r="J900" s="10"/>
      <c r="K900" s="10">
        <v>2</v>
      </c>
      <c r="L900" s="10">
        <v>1</v>
      </c>
      <c r="M900" s="10">
        <v>2</v>
      </c>
      <c r="N900" s="7"/>
      <c r="O900" s="7"/>
      <c r="P900" s="10">
        <v>2</v>
      </c>
      <c r="Q900" s="10"/>
      <c r="R900" s="10">
        <v>1</v>
      </c>
      <c r="S900" s="10">
        <v>5</v>
      </c>
      <c r="T900" s="10">
        <v>1</v>
      </c>
      <c r="U900" s="10">
        <v>5</v>
      </c>
      <c r="V900" s="10">
        <v>1</v>
      </c>
      <c r="W900" s="10">
        <v>1</v>
      </c>
      <c r="X900" s="10">
        <v>2</v>
      </c>
      <c r="Y900" s="10">
        <v>2</v>
      </c>
      <c r="Z900" s="10">
        <v>1</v>
      </c>
      <c r="AA900" s="10">
        <v>1</v>
      </c>
      <c r="AB900" s="10">
        <v>2</v>
      </c>
      <c r="AC900" s="10">
        <v>1</v>
      </c>
      <c r="AD900" s="10">
        <v>2</v>
      </c>
      <c r="AE900" s="10">
        <v>2</v>
      </c>
      <c r="AF900" s="10">
        <v>2</v>
      </c>
      <c r="AG900" s="10">
        <v>1</v>
      </c>
      <c r="AH900" s="10">
        <v>1</v>
      </c>
      <c r="AI900" s="10">
        <v>1</v>
      </c>
      <c r="AJ900" s="10">
        <v>1</v>
      </c>
      <c r="AK900" s="10">
        <v>1</v>
      </c>
      <c r="AL900" s="10">
        <v>2</v>
      </c>
      <c r="AM900" s="10">
        <v>2</v>
      </c>
      <c r="AN900" s="10">
        <v>2</v>
      </c>
      <c r="AO900" s="10">
        <v>2</v>
      </c>
      <c r="AP900" s="10">
        <v>2</v>
      </c>
      <c r="AQ900" s="10" t="s">
        <v>2504</v>
      </c>
      <c r="AR900" s="10">
        <v>2</v>
      </c>
      <c r="AS900" s="10">
        <v>2</v>
      </c>
      <c r="AT900" s="10">
        <v>0.6</v>
      </c>
      <c r="AU900" s="10">
        <v>2408</v>
      </c>
      <c r="AV900" s="10">
        <v>1908</v>
      </c>
      <c r="AW900" s="10">
        <v>10</v>
      </c>
      <c r="AX900" s="10">
        <v>5400</v>
      </c>
      <c r="AY900" s="10"/>
      <c r="AZ900" s="10">
        <v>31000</v>
      </c>
      <c r="BA900" s="10">
        <v>24</v>
      </c>
      <c r="BB900" s="10">
        <v>0.8</v>
      </c>
      <c r="BC900" s="10">
        <v>3.5</v>
      </c>
      <c r="BD900" s="7"/>
      <c r="BE900" s="7"/>
      <c r="BF900" s="7"/>
    </row>
    <row r="901" spans="1:58" ht="15" x14ac:dyDescent="0.25">
      <c r="A901" s="28">
        <v>829</v>
      </c>
      <c r="B901" s="7" t="s">
        <v>2505</v>
      </c>
      <c r="C901" s="58">
        <v>828874</v>
      </c>
      <c r="D901" s="7" t="s">
        <v>2507</v>
      </c>
      <c r="E901" s="7">
        <v>13</v>
      </c>
      <c r="F901" s="7">
        <v>1</v>
      </c>
      <c r="G901" s="33">
        <v>38697</v>
      </c>
      <c r="H901" s="7" t="s">
        <v>2506</v>
      </c>
      <c r="I901" s="10">
        <v>4</v>
      </c>
      <c r="J901" s="10"/>
      <c r="K901" s="10">
        <v>2</v>
      </c>
      <c r="L901" s="10">
        <v>1</v>
      </c>
      <c r="M901" s="10">
        <v>2</v>
      </c>
      <c r="N901" s="7"/>
      <c r="O901" s="7"/>
      <c r="P901" s="10">
        <v>1</v>
      </c>
      <c r="Q901" s="10">
        <v>4</v>
      </c>
      <c r="R901" s="10">
        <v>2</v>
      </c>
      <c r="S901" s="10"/>
      <c r="T901" s="10">
        <v>1</v>
      </c>
      <c r="U901" s="10">
        <v>4</v>
      </c>
      <c r="V901" s="10">
        <v>2</v>
      </c>
      <c r="W901" s="10">
        <v>2</v>
      </c>
      <c r="X901" s="10">
        <v>2</v>
      </c>
      <c r="Y901" s="10">
        <v>2</v>
      </c>
      <c r="Z901" s="10">
        <v>2</v>
      </c>
      <c r="AA901" s="10">
        <v>2</v>
      </c>
      <c r="AB901" s="10">
        <v>2</v>
      </c>
      <c r="AC901" s="10">
        <v>2</v>
      </c>
      <c r="AD901" s="10">
        <v>2</v>
      </c>
      <c r="AE901" s="10">
        <v>2</v>
      </c>
      <c r="AF901" s="10">
        <v>1</v>
      </c>
      <c r="AG901" s="10">
        <v>2</v>
      </c>
      <c r="AH901" s="10">
        <v>2</v>
      </c>
      <c r="AI901" s="10">
        <v>2</v>
      </c>
      <c r="AJ901" s="10">
        <v>1</v>
      </c>
      <c r="AK901" s="10">
        <v>2</v>
      </c>
      <c r="AL901" s="10">
        <v>2</v>
      </c>
      <c r="AM901" s="10">
        <v>2</v>
      </c>
      <c r="AN901" s="10">
        <v>2</v>
      </c>
      <c r="AO901" s="10">
        <v>2</v>
      </c>
      <c r="AP901" s="10">
        <v>2</v>
      </c>
      <c r="AQ901" s="10"/>
      <c r="AR901" s="10">
        <v>2</v>
      </c>
      <c r="AS901" s="10">
        <v>2</v>
      </c>
      <c r="AT901" s="10">
        <v>2.2000000000000002</v>
      </c>
      <c r="AU901" s="10"/>
      <c r="AV901" s="10"/>
      <c r="AW901" s="10">
        <v>15.8</v>
      </c>
      <c r="AX901" s="10">
        <v>17200</v>
      </c>
      <c r="AY901" s="10"/>
      <c r="AZ901" s="10">
        <v>15000</v>
      </c>
      <c r="BA901" s="10"/>
      <c r="BB901" s="10"/>
      <c r="BC901" s="10"/>
      <c r="BD901" s="7"/>
      <c r="BE901" s="7"/>
      <c r="BF901" s="7"/>
    </row>
    <row r="902" spans="1:58" ht="15" x14ac:dyDescent="0.25">
      <c r="A902" s="28">
        <v>830</v>
      </c>
      <c r="B902" s="7" t="s">
        <v>2508</v>
      </c>
      <c r="C902" s="58" t="s">
        <v>2510</v>
      </c>
      <c r="D902" s="7"/>
      <c r="E902" s="7">
        <v>53</v>
      </c>
      <c r="F902" s="7">
        <v>1</v>
      </c>
      <c r="G902" s="7" t="s">
        <v>2511</v>
      </c>
      <c r="H902" s="7" t="s">
        <v>2509</v>
      </c>
      <c r="I902" s="10">
        <v>2</v>
      </c>
      <c r="J902" s="10"/>
      <c r="K902" s="10">
        <v>2</v>
      </c>
      <c r="L902" s="10">
        <v>1</v>
      </c>
      <c r="M902" s="10">
        <v>2</v>
      </c>
      <c r="N902" s="7"/>
      <c r="O902" s="7"/>
      <c r="P902" s="10">
        <v>2</v>
      </c>
      <c r="Q902" s="10"/>
      <c r="R902" s="10">
        <v>2</v>
      </c>
      <c r="S902" s="10"/>
      <c r="T902" s="10">
        <v>2</v>
      </c>
      <c r="U902" s="10"/>
      <c r="V902" s="10">
        <v>2</v>
      </c>
      <c r="W902" s="10">
        <v>2</v>
      </c>
      <c r="X902" s="10">
        <v>2</v>
      </c>
      <c r="Y902" s="10">
        <v>2</v>
      </c>
      <c r="Z902" s="10">
        <v>2</v>
      </c>
      <c r="AA902" s="10">
        <v>2</v>
      </c>
      <c r="AB902" s="10">
        <v>1</v>
      </c>
      <c r="AC902" s="10">
        <v>2</v>
      </c>
      <c r="AD902" s="10">
        <v>2</v>
      </c>
      <c r="AE902" s="10">
        <v>2</v>
      </c>
      <c r="AF902" s="10">
        <v>1</v>
      </c>
      <c r="AG902" s="10">
        <v>2</v>
      </c>
      <c r="AH902" s="10">
        <v>2</v>
      </c>
      <c r="AI902" s="10">
        <v>2</v>
      </c>
      <c r="AJ902" s="10">
        <v>2</v>
      </c>
      <c r="AK902" s="10">
        <v>2</v>
      </c>
      <c r="AL902" s="10">
        <v>2</v>
      </c>
      <c r="AM902" s="10">
        <v>2</v>
      </c>
      <c r="AN902" s="10">
        <v>2</v>
      </c>
      <c r="AO902" s="10">
        <v>2</v>
      </c>
      <c r="AP902" s="10">
        <v>2</v>
      </c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7"/>
      <c r="BE902" s="7"/>
      <c r="BF902" s="7"/>
    </row>
    <row r="903" spans="1:58" ht="15" x14ac:dyDescent="0.25">
      <c r="A903" s="28">
        <v>831</v>
      </c>
      <c r="B903" s="7" t="s">
        <v>2512</v>
      </c>
      <c r="C903" s="58">
        <v>829076</v>
      </c>
      <c r="D903" s="7" t="s">
        <v>1295</v>
      </c>
      <c r="E903" s="7">
        <v>30</v>
      </c>
      <c r="F903" s="7">
        <v>1</v>
      </c>
      <c r="G903" s="7" t="s">
        <v>2514</v>
      </c>
      <c r="H903" s="7" t="s">
        <v>2513</v>
      </c>
      <c r="I903" s="10">
        <v>2</v>
      </c>
      <c r="J903" s="10"/>
      <c r="K903" s="10">
        <v>2</v>
      </c>
      <c r="L903" s="10">
        <v>1</v>
      </c>
      <c r="M903" s="10">
        <v>2</v>
      </c>
      <c r="N903" s="7"/>
      <c r="O903" s="7"/>
      <c r="P903" s="10">
        <v>1</v>
      </c>
      <c r="Q903" s="10">
        <v>4</v>
      </c>
      <c r="R903" s="10">
        <v>1</v>
      </c>
      <c r="S903" s="10">
        <v>4</v>
      </c>
      <c r="T903" s="10">
        <v>1</v>
      </c>
      <c r="U903" s="10">
        <v>6</v>
      </c>
      <c r="V903" s="10">
        <v>1</v>
      </c>
      <c r="W903" s="10">
        <v>1</v>
      </c>
      <c r="X903" s="10">
        <v>2</v>
      </c>
      <c r="Y903" s="10">
        <v>2</v>
      </c>
      <c r="Z903" s="10">
        <v>1</v>
      </c>
      <c r="AA903" s="10">
        <v>1</v>
      </c>
      <c r="AB903" s="10">
        <v>1</v>
      </c>
      <c r="AC903" s="10">
        <v>1</v>
      </c>
      <c r="AD903" s="10">
        <v>1</v>
      </c>
      <c r="AE903" s="10">
        <v>1</v>
      </c>
      <c r="AF903" s="10">
        <v>2</v>
      </c>
      <c r="AG903" s="10">
        <v>1</v>
      </c>
      <c r="AH903" s="10">
        <v>2</v>
      </c>
      <c r="AI903" s="10">
        <v>1</v>
      </c>
      <c r="AJ903" s="10">
        <v>2</v>
      </c>
      <c r="AK903" s="10">
        <v>1</v>
      </c>
      <c r="AL903" s="10">
        <v>2</v>
      </c>
      <c r="AM903" s="10">
        <v>2</v>
      </c>
      <c r="AN903" s="10">
        <v>2</v>
      </c>
      <c r="AO903" s="10">
        <v>2</v>
      </c>
      <c r="AP903" s="10">
        <v>2</v>
      </c>
      <c r="AQ903" s="10" t="s">
        <v>2515</v>
      </c>
      <c r="AR903" s="10">
        <v>2</v>
      </c>
      <c r="AS903" s="10">
        <v>2</v>
      </c>
      <c r="AT903" s="10">
        <v>2</v>
      </c>
      <c r="AU903" s="10">
        <v>409</v>
      </c>
      <c r="AV903" s="10"/>
      <c r="AW903" s="10">
        <v>10.8</v>
      </c>
      <c r="AX903" s="10">
        <v>21200</v>
      </c>
      <c r="AY903" s="10"/>
      <c r="AZ903" s="10">
        <v>150000</v>
      </c>
      <c r="BA903" s="10">
        <v>44</v>
      </c>
      <c r="BB903" s="10">
        <v>1</v>
      </c>
      <c r="BC903" s="10">
        <v>4.2</v>
      </c>
      <c r="BD903" s="7"/>
      <c r="BE903" s="7"/>
      <c r="BF903" s="7"/>
    </row>
    <row r="904" spans="1:58" ht="15" x14ac:dyDescent="0.25">
      <c r="A904" s="28">
        <v>832</v>
      </c>
      <c r="B904" s="7" t="s">
        <v>2516</v>
      </c>
      <c r="C904" s="58">
        <v>829190</v>
      </c>
      <c r="D904" s="7" t="s">
        <v>2518</v>
      </c>
      <c r="E904" s="7">
        <v>13</v>
      </c>
      <c r="F904" s="7">
        <v>2</v>
      </c>
      <c r="G904" s="7" t="s">
        <v>2519</v>
      </c>
      <c r="H904" s="7" t="s">
        <v>2517</v>
      </c>
      <c r="I904" s="10">
        <v>1</v>
      </c>
      <c r="J904" s="10">
        <v>3</v>
      </c>
      <c r="K904" s="10">
        <v>2</v>
      </c>
      <c r="L904" s="10">
        <v>1</v>
      </c>
      <c r="M904" s="10">
        <v>2</v>
      </c>
      <c r="N904" s="7"/>
      <c r="O904" s="10">
        <v>2</v>
      </c>
      <c r="P904" s="10">
        <v>1</v>
      </c>
      <c r="Q904" s="10">
        <v>7</v>
      </c>
      <c r="R904" s="10"/>
      <c r="S904" s="10"/>
      <c r="T904" s="10">
        <v>1</v>
      </c>
      <c r="U904" s="10">
        <v>7</v>
      </c>
      <c r="V904" s="10">
        <v>1</v>
      </c>
      <c r="W904" s="10">
        <v>1</v>
      </c>
      <c r="X904" s="10">
        <v>2</v>
      </c>
      <c r="Y904" s="10">
        <v>2</v>
      </c>
      <c r="Z904" s="10">
        <v>2</v>
      </c>
      <c r="AA904" s="10">
        <v>1</v>
      </c>
      <c r="AB904" s="10">
        <v>2</v>
      </c>
      <c r="AC904" s="10">
        <v>2</v>
      </c>
      <c r="AD904" s="10">
        <v>2</v>
      </c>
      <c r="AE904" s="10">
        <v>2</v>
      </c>
      <c r="AF904" s="10">
        <v>2</v>
      </c>
      <c r="AG904" s="10">
        <v>1</v>
      </c>
      <c r="AH904" s="10">
        <v>2</v>
      </c>
      <c r="AI904" s="10">
        <v>1</v>
      </c>
      <c r="AJ904" s="10">
        <v>2</v>
      </c>
      <c r="AK904" s="10">
        <v>1</v>
      </c>
      <c r="AL904" s="10">
        <v>2</v>
      </c>
      <c r="AM904" s="10">
        <v>2</v>
      </c>
      <c r="AN904" s="10">
        <v>2</v>
      </c>
      <c r="AO904" s="10">
        <v>2</v>
      </c>
      <c r="AP904" s="10">
        <v>2</v>
      </c>
      <c r="AQ904" s="10" t="s">
        <v>2520</v>
      </c>
      <c r="AR904" s="10">
        <v>2</v>
      </c>
      <c r="AS904" s="10">
        <v>2</v>
      </c>
      <c r="AT904" s="10">
        <v>8.4</v>
      </c>
      <c r="AU904" s="10">
        <v>3150</v>
      </c>
      <c r="AV904" s="10">
        <v>3600</v>
      </c>
      <c r="AW904" s="10">
        <v>12.5</v>
      </c>
      <c r="AX904" s="10">
        <v>12800</v>
      </c>
      <c r="AY904" s="10" t="s">
        <v>2521</v>
      </c>
      <c r="AZ904" s="10">
        <v>351000</v>
      </c>
      <c r="BA904" s="10">
        <v>15</v>
      </c>
      <c r="BB904" s="10">
        <v>2</v>
      </c>
      <c r="BC904" s="10">
        <v>4.2</v>
      </c>
      <c r="BD904" s="7"/>
      <c r="BE904" s="7"/>
      <c r="BF904" s="7"/>
    </row>
    <row r="905" spans="1:58" ht="15" x14ac:dyDescent="0.25">
      <c r="A905" s="28">
        <v>833</v>
      </c>
      <c r="B905" s="7" t="s">
        <v>2522</v>
      </c>
      <c r="C905" s="58">
        <v>829537</v>
      </c>
      <c r="D905" s="7" t="s">
        <v>2524</v>
      </c>
      <c r="E905" s="7">
        <v>12</v>
      </c>
      <c r="F905" s="7">
        <v>1</v>
      </c>
      <c r="G905" s="7" t="s">
        <v>2525</v>
      </c>
      <c r="H905" s="7" t="s">
        <v>2523</v>
      </c>
      <c r="I905" s="10">
        <v>3</v>
      </c>
      <c r="J905" s="10">
        <v>2</v>
      </c>
      <c r="K905" s="10">
        <v>2</v>
      </c>
      <c r="L905" s="10">
        <v>1</v>
      </c>
      <c r="M905" s="10">
        <v>2</v>
      </c>
      <c r="N905" s="7"/>
      <c r="O905" s="7"/>
      <c r="P905" s="10">
        <v>1</v>
      </c>
      <c r="Q905" s="10">
        <v>7</v>
      </c>
      <c r="R905" s="10"/>
      <c r="S905" s="10"/>
      <c r="T905" s="10">
        <v>1</v>
      </c>
      <c r="U905" s="10">
        <v>7</v>
      </c>
      <c r="V905" s="10">
        <v>2</v>
      </c>
      <c r="W905" s="10">
        <v>2</v>
      </c>
      <c r="X905" s="10">
        <v>2</v>
      </c>
      <c r="Y905" s="10">
        <v>2</v>
      </c>
      <c r="Z905" s="10">
        <v>2</v>
      </c>
      <c r="AA905" s="10">
        <v>2</v>
      </c>
      <c r="AB905" s="10">
        <v>2</v>
      </c>
      <c r="AC905" s="10">
        <v>2</v>
      </c>
      <c r="AD905" s="10">
        <v>2</v>
      </c>
      <c r="AE905" s="10">
        <v>2</v>
      </c>
      <c r="AF905" s="10">
        <v>1</v>
      </c>
      <c r="AG905" s="10">
        <v>2</v>
      </c>
      <c r="AH905" s="10">
        <v>2</v>
      </c>
      <c r="AI905" s="10">
        <v>2</v>
      </c>
      <c r="AJ905" s="10">
        <v>2</v>
      </c>
      <c r="AK905" s="10">
        <v>2</v>
      </c>
      <c r="AL905" s="10">
        <v>1</v>
      </c>
      <c r="AM905" s="10">
        <v>2</v>
      </c>
      <c r="AN905" s="10">
        <v>2</v>
      </c>
      <c r="AO905" s="10">
        <v>2</v>
      </c>
      <c r="AP905" s="10">
        <v>2</v>
      </c>
      <c r="AQ905" s="10"/>
      <c r="AR905" s="10">
        <v>2</v>
      </c>
      <c r="AS905" s="10">
        <v>2</v>
      </c>
      <c r="AT905" s="10">
        <v>2.6</v>
      </c>
      <c r="AU905" s="10">
        <v>5670</v>
      </c>
      <c r="AV905" s="10">
        <v>4732</v>
      </c>
      <c r="AW905" s="10">
        <v>11.5</v>
      </c>
      <c r="AX905" s="10">
        <v>4500</v>
      </c>
      <c r="AY905" s="10" t="s">
        <v>2526</v>
      </c>
      <c r="AZ905" s="10">
        <v>120000</v>
      </c>
      <c r="BA905" s="10">
        <v>62</v>
      </c>
      <c r="BB905" s="10">
        <v>1</v>
      </c>
      <c r="BC905" s="10">
        <v>3.4</v>
      </c>
      <c r="BD905" s="7"/>
      <c r="BE905" s="7"/>
      <c r="BF905" s="7"/>
    </row>
    <row r="906" spans="1:58" ht="15" x14ac:dyDescent="0.25">
      <c r="A906" s="28">
        <v>834</v>
      </c>
      <c r="B906" s="7" t="s">
        <v>2527</v>
      </c>
      <c r="C906" s="58">
        <v>829027</v>
      </c>
      <c r="D906" s="7" t="s">
        <v>384</v>
      </c>
      <c r="E906" s="7">
        <v>22</v>
      </c>
      <c r="F906" s="7">
        <v>2</v>
      </c>
      <c r="G906" s="7" t="s">
        <v>2529</v>
      </c>
      <c r="H906" s="7" t="s">
        <v>2528</v>
      </c>
      <c r="I906" s="10">
        <v>1</v>
      </c>
      <c r="J906" s="10">
        <v>1</v>
      </c>
      <c r="K906" s="10">
        <v>2</v>
      </c>
      <c r="L906" s="10">
        <v>1</v>
      </c>
      <c r="M906" s="10">
        <v>2</v>
      </c>
      <c r="N906" s="7"/>
      <c r="O906" s="10">
        <v>1</v>
      </c>
      <c r="P906" s="10">
        <v>1</v>
      </c>
      <c r="Q906" s="10">
        <v>6</v>
      </c>
      <c r="R906" s="10">
        <v>1</v>
      </c>
      <c r="S906" s="10">
        <v>3</v>
      </c>
      <c r="T906" s="10">
        <v>1</v>
      </c>
      <c r="U906" s="10">
        <v>6</v>
      </c>
      <c r="V906" s="10">
        <v>1</v>
      </c>
      <c r="W906" s="10">
        <v>1</v>
      </c>
      <c r="X906" s="10">
        <v>2</v>
      </c>
      <c r="Y906" s="10">
        <v>2</v>
      </c>
      <c r="Z906" s="10">
        <v>1</v>
      </c>
      <c r="AA906" s="10">
        <v>1</v>
      </c>
      <c r="AB906" s="10">
        <v>2</v>
      </c>
      <c r="AC906" s="10">
        <v>2</v>
      </c>
      <c r="AD906" s="10">
        <v>1</v>
      </c>
      <c r="AE906" s="10">
        <v>2</v>
      </c>
      <c r="AF906" s="10">
        <v>1</v>
      </c>
      <c r="AG906" s="10">
        <v>1</v>
      </c>
      <c r="AH906" s="10">
        <v>1</v>
      </c>
      <c r="AI906" s="10">
        <v>1</v>
      </c>
      <c r="AJ906" s="10">
        <v>1</v>
      </c>
      <c r="AK906" s="10">
        <v>1</v>
      </c>
      <c r="AL906" s="10">
        <v>2</v>
      </c>
      <c r="AM906" s="10">
        <v>2</v>
      </c>
      <c r="AN906" s="10">
        <v>1</v>
      </c>
      <c r="AO906" s="10">
        <v>2</v>
      </c>
      <c r="AP906" s="10">
        <v>2</v>
      </c>
      <c r="AQ906" s="10" t="s">
        <v>2530</v>
      </c>
      <c r="AR906" s="10">
        <v>2</v>
      </c>
      <c r="AS906" s="10">
        <v>2</v>
      </c>
      <c r="AT906" s="10">
        <v>26.4</v>
      </c>
      <c r="AU906" s="10"/>
      <c r="AV906" s="10"/>
      <c r="AW906" s="10">
        <v>7</v>
      </c>
      <c r="AX906" s="10">
        <v>12000</v>
      </c>
      <c r="AY906" s="10"/>
      <c r="AZ906" s="10">
        <v>26000</v>
      </c>
      <c r="BA906" s="10"/>
      <c r="BB906" s="10"/>
      <c r="BC906" s="10">
        <v>3.8</v>
      </c>
      <c r="BD906" s="7"/>
      <c r="BE906" s="7"/>
      <c r="BF906" s="7"/>
    </row>
    <row r="907" spans="1:58" ht="15" x14ac:dyDescent="0.25">
      <c r="A907" s="28">
        <v>835</v>
      </c>
      <c r="B907" s="7" t="s">
        <v>2531</v>
      </c>
      <c r="C907" s="58">
        <v>829621</v>
      </c>
      <c r="D907" s="7" t="s">
        <v>1295</v>
      </c>
      <c r="E907" s="7">
        <v>22</v>
      </c>
      <c r="F907" s="7">
        <v>1</v>
      </c>
      <c r="G907" s="7" t="s">
        <v>2529</v>
      </c>
      <c r="H907" s="7" t="s">
        <v>2532</v>
      </c>
      <c r="I907" s="10">
        <v>2</v>
      </c>
      <c r="J907" s="10"/>
      <c r="K907" s="10">
        <v>2</v>
      </c>
      <c r="L907" s="10">
        <v>2</v>
      </c>
      <c r="M907" s="10">
        <v>2</v>
      </c>
      <c r="N907" s="7"/>
      <c r="O907" s="7"/>
      <c r="P907" s="10">
        <v>2</v>
      </c>
      <c r="Q907" s="10"/>
      <c r="R907" s="10">
        <v>1</v>
      </c>
      <c r="S907" s="10">
        <v>5</v>
      </c>
      <c r="T907" s="10">
        <v>1</v>
      </c>
      <c r="U907" s="10">
        <v>10</v>
      </c>
      <c r="V907" s="10">
        <v>2</v>
      </c>
      <c r="W907" s="10">
        <v>1</v>
      </c>
      <c r="X907" s="10">
        <v>1</v>
      </c>
      <c r="Y907" s="10">
        <v>2</v>
      </c>
      <c r="Z907" s="10">
        <v>1</v>
      </c>
      <c r="AA907" s="10">
        <v>1</v>
      </c>
      <c r="AB907" s="10">
        <v>2</v>
      </c>
      <c r="AC907" s="10">
        <v>2</v>
      </c>
      <c r="AD907" s="10">
        <v>1</v>
      </c>
      <c r="AE907" s="10">
        <v>2</v>
      </c>
      <c r="AF907" s="10">
        <v>2</v>
      </c>
      <c r="AG907" s="10">
        <v>2</v>
      </c>
      <c r="AH907" s="10">
        <v>2</v>
      </c>
      <c r="AI907" s="10">
        <v>2</v>
      </c>
      <c r="AJ907" s="10">
        <v>2</v>
      </c>
      <c r="AK907" s="10">
        <v>2</v>
      </c>
      <c r="AL907" s="10">
        <v>2</v>
      </c>
      <c r="AM907" s="10">
        <v>2</v>
      </c>
      <c r="AN907" s="10">
        <v>2</v>
      </c>
      <c r="AO907" s="10">
        <v>2</v>
      </c>
      <c r="AP907" s="10">
        <v>2</v>
      </c>
      <c r="AQ907" s="10" t="s">
        <v>2533</v>
      </c>
      <c r="AR907" s="10">
        <v>2</v>
      </c>
      <c r="AS907" s="10">
        <v>2</v>
      </c>
      <c r="AT907" s="10">
        <v>4.3</v>
      </c>
      <c r="AU907" s="10">
        <v>571</v>
      </c>
      <c r="AV907" s="10">
        <v>258</v>
      </c>
      <c r="AW907" s="10">
        <v>11.8</v>
      </c>
      <c r="AX907" s="10">
        <v>8500</v>
      </c>
      <c r="AY907" s="10" t="s">
        <v>2534</v>
      </c>
      <c r="AZ907" s="10">
        <v>10000</v>
      </c>
      <c r="BA907" s="10">
        <v>39</v>
      </c>
      <c r="BB907" s="10">
        <v>1.2</v>
      </c>
      <c r="BC907" s="10">
        <v>5</v>
      </c>
      <c r="BD907" s="7"/>
      <c r="BE907" s="7"/>
      <c r="BF907" s="7"/>
    </row>
    <row r="908" spans="1:58" ht="15" x14ac:dyDescent="0.25">
      <c r="A908" s="28">
        <v>836</v>
      </c>
      <c r="B908" s="7" t="s">
        <v>2535</v>
      </c>
      <c r="C908" s="58">
        <v>829615</v>
      </c>
      <c r="D908" s="7" t="s">
        <v>2465</v>
      </c>
      <c r="E908" s="7">
        <v>19</v>
      </c>
      <c r="F908" s="7">
        <v>2</v>
      </c>
      <c r="G908" s="7" t="s">
        <v>2537</v>
      </c>
      <c r="H908" s="7" t="s">
        <v>2536</v>
      </c>
      <c r="I908" s="10">
        <v>2</v>
      </c>
      <c r="J908" s="10">
        <v>2</v>
      </c>
      <c r="K908" s="10"/>
      <c r="L908" s="10">
        <v>2</v>
      </c>
      <c r="M908" s="10">
        <v>2</v>
      </c>
      <c r="N908" s="7"/>
      <c r="O908" s="7"/>
      <c r="P908" s="10">
        <v>2</v>
      </c>
      <c r="Q908" s="10"/>
      <c r="R908" s="10">
        <v>1</v>
      </c>
      <c r="S908" s="10">
        <v>2</v>
      </c>
      <c r="T908" s="10">
        <v>1</v>
      </c>
      <c r="U908" s="10">
        <v>10</v>
      </c>
      <c r="V908" s="10">
        <v>1</v>
      </c>
      <c r="W908" s="10">
        <v>1</v>
      </c>
      <c r="X908" s="10">
        <v>2</v>
      </c>
      <c r="Y908" s="10">
        <v>2</v>
      </c>
      <c r="Z908" s="10">
        <v>2</v>
      </c>
      <c r="AA908" s="10">
        <v>2</v>
      </c>
      <c r="AB908" s="10">
        <v>2</v>
      </c>
      <c r="AC908" s="10">
        <v>1</v>
      </c>
      <c r="AD908" s="10">
        <v>2</v>
      </c>
      <c r="AE908" s="10">
        <v>2</v>
      </c>
      <c r="AF908" s="10">
        <v>2</v>
      </c>
      <c r="AG908" s="10">
        <v>2</v>
      </c>
      <c r="AH908" s="10">
        <v>2</v>
      </c>
      <c r="AI908" s="10">
        <v>2</v>
      </c>
      <c r="AJ908" s="10">
        <v>2</v>
      </c>
      <c r="AK908" s="10">
        <v>1</v>
      </c>
      <c r="AL908" s="10">
        <v>1</v>
      </c>
      <c r="AM908" s="10">
        <v>2</v>
      </c>
      <c r="AN908" s="10">
        <v>2</v>
      </c>
      <c r="AO908" s="10">
        <v>2</v>
      </c>
      <c r="AP908" s="10">
        <v>2</v>
      </c>
      <c r="AQ908" s="10" t="s">
        <v>2538</v>
      </c>
      <c r="AR908" s="10">
        <v>2</v>
      </c>
      <c r="AS908" s="10">
        <v>2</v>
      </c>
      <c r="AT908" s="10">
        <v>0.8</v>
      </c>
      <c r="AU908" s="10">
        <v>79</v>
      </c>
      <c r="AV908" s="10">
        <v>50</v>
      </c>
      <c r="AW908" s="10">
        <v>8.4</v>
      </c>
      <c r="AX908" s="10">
        <v>2300</v>
      </c>
      <c r="AY908" s="10" t="s">
        <v>2521</v>
      </c>
      <c r="AZ908" s="10">
        <v>30000</v>
      </c>
      <c r="BA908" s="10">
        <v>52</v>
      </c>
      <c r="BB908" s="10">
        <v>1.1000000000000001</v>
      </c>
      <c r="BC908" s="10">
        <v>3.8</v>
      </c>
      <c r="BD908" s="7"/>
      <c r="BE908" s="7"/>
      <c r="BF908" s="7"/>
    </row>
    <row r="909" spans="1:58" ht="15" x14ac:dyDescent="0.25">
      <c r="A909" s="28">
        <v>837</v>
      </c>
      <c r="B909" s="7" t="s">
        <v>2539</v>
      </c>
      <c r="C909" s="58">
        <v>829834</v>
      </c>
      <c r="D909" s="7" t="s">
        <v>624</v>
      </c>
      <c r="E909" s="7">
        <v>24</v>
      </c>
      <c r="F909" s="7">
        <v>1</v>
      </c>
      <c r="G909" s="7" t="s">
        <v>2029</v>
      </c>
      <c r="H909" s="7" t="s">
        <v>2540</v>
      </c>
      <c r="I909" s="10">
        <v>3</v>
      </c>
      <c r="J909" s="10">
        <v>3</v>
      </c>
      <c r="K909" s="10"/>
      <c r="L909" s="10">
        <v>2</v>
      </c>
      <c r="M909" s="10">
        <v>2</v>
      </c>
      <c r="N909" s="7"/>
      <c r="O909" s="7"/>
      <c r="P909" s="10">
        <v>2</v>
      </c>
      <c r="Q909" s="10"/>
      <c r="R909" s="10">
        <v>1</v>
      </c>
      <c r="S909" s="10">
        <v>10</v>
      </c>
      <c r="T909" s="10">
        <v>1</v>
      </c>
      <c r="U909" s="10">
        <v>10</v>
      </c>
      <c r="V909" s="10">
        <v>1</v>
      </c>
      <c r="W909" s="10">
        <v>1</v>
      </c>
      <c r="X909" s="10">
        <v>2</v>
      </c>
      <c r="Y909" s="10">
        <v>2</v>
      </c>
      <c r="Z909" s="10">
        <v>2</v>
      </c>
      <c r="AA909" s="10">
        <v>2</v>
      </c>
      <c r="AB909" s="10">
        <v>2</v>
      </c>
      <c r="AC909" s="10">
        <v>1</v>
      </c>
      <c r="AD909" s="10">
        <v>2</v>
      </c>
      <c r="AE909" s="10">
        <v>2</v>
      </c>
      <c r="AF909" s="10">
        <v>2</v>
      </c>
      <c r="AG909" s="10">
        <v>1</v>
      </c>
      <c r="AH909" s="10">
        <v>1</v>
      </c>
      <c r="AI909" s="10">
        <v>2</v>
      </c>
      <c r="AJ909" s="10">
        <v>2</v>
      </c>
      <c r="AK909" s="10">
        <v>2</v>
      </c>
      <c r="AL909" s="10">
        <v>1</v>
      </c>
      <c r="AM909" s="10">
        <v>2</v>
      </c>
      <c r="AN909" s="10">
        <v>2</v>
      </c>
      <c r="AO909" s="10">
        <v>2</v>
      </c>
      <c r="AP909" s="10">
        <v>2</v>
      </c>
      <c r="AQ909" s="10" t="s">
        <v>2541</v>
      </c>
      <c r="AR909" s="10">
        <v>2</v>
      </c>
      <c r="AS909" s="10">
        <v>2</v>
      </c>
      <c r="AT909" s="10">
        <v>0.5</v>
      </c>
      <c r="AU909" s="10">
        <v>203</v>
      </c>
      <c r="AV909" s="10">
        <v>96</v>
      </c>
      <c r="AW909" s="10">
        <v>12.6</v>
      </c>
      <c r="AX909" s="10">
        <v>32300</v>
      </c>
      <c r="AY909" s="10" t="s">
        <v>2542</v>
      </c>
      <c r="AZ909" s="10">
        <v>81000</v>
      </c>
      <c r="BA909" s="10">
        <v>171</v>
      </c>
      <c r="BB909" s="10">
        <v>3.1</v>
      </c>
      <c r="BC909" s="10"/>
      <c r="BD909" s="7"/>
      <c r="BE909" s="7"/>
      <c r="BF909" s="7"/>
    </row>
    <row r="910" spans="1:58" ht="15" x14ac:dyDescent="0.25">
      <c r="A910" s="28">
        <v>838</v>
      </c>
      <c r="B910" s="7" t="s">
        <v>1267</v>
      </c>
      <c r="C910" s="58">
        <v>829822</v>
      </c>
      <c r="D910" s="7" t="s">
        <v>2544</v>
      </c>
      <c r="E910" s="7">
        <v>23</v>
      </c>
      <c r="F910" s="7">
        <v>1</v>
      </c>
      <c r="G910" s="7" t="s">
        <v>2545</v>
      </c>
      <c r="H910" s="7" t="s">
        <v>2543</v>
      </c>
      <c r="I910" s="10">
        <v>2</v>
      </c>
      <c r="J910" s="10">
        <v>2</v>
      </c>
      <c r="K910" s="10">
        <v>2</v>
      </c>
      <c r="L910" s="10">
        <v>2</v>
      </c>
      <c r="M910" s="10">
        <v>2</v>
      </c>
      <c r="N910" s="7"/>
      <c r="O910" s="7"/>
      <c r="P910" s="10">
        <v>1</v>
      </c>
      <c r="Q910" s="10">
        <v>2</v>
      </c>
      <c r="R910" s="10">
        <v>1</v>
      </c>
      <c r="S910" s="10">
        <v>7</v>
      </c>
      <c r="T910" s="10">
        <v>1</v>
      </c>
      <c r="U910" s="10">
        <v>7</v>
      </c>
      <c r="V910" s="10">
        <v>1</v>
      </c>
      <c r="W910" s="10">
        <v>1</v>
      </c>
      <c r="X910" s="10">
        <v>2</v>
      </c>
      <c r="Y910" s="10">
        <v>2</v>
      </c>
      <c r="Z910" s="10">
        <v>1</v>
      </c>
      <c r="AA910" s="10">
        <v>2</v>
      </c>
      <c r="AB910" s="10">
        <v>2</v>
      </c>
      <c r="AC910" s="10">
        <v>1</v>
      </c>
      <c r="AD910" s="10">
        <v>2</v>
      </c>
      <c r="AE910" s="10">
        <v>2</v>
      </c>
      <c r="AF910" s="10">
        <v>2</v>
      </c>
      <c r="AG910" s="10">
        <v>2</v>
      </c>
      <c r="AH910" s="10">
        <v>2</v>
      </c>
      <c r="AI910" s="10">
        <v>2</v>
      </c>
      <c r="AJ910" s="10">
        <v>2</v>
      </c>
      <c r="AK910" s="10">
        <v>2</v>
      </c>
      <c r="AL910" s="10">
        <v>1</v>
      </c>
      <c r="AM910" s="10">
        <v>2</v>
      </c>
      <c r="AN910" s="10">
        <v>2</v>
      </c>
      <c r="AO910" s="10">
        <v>2</v>
      </c>
      <c r="AP910" s="10">
        <v>2</v>
      </c>
      <c r="AQ910" s="10" t="s">
        <v>2546</v>
      </c>
      <c r="AR910" s="10">
        <v>2</v>
      </c>
      <c r="AS910" s="10">
        <v>2</v>
      </c>
      <c r="AT910" s="10">
        <v>5.3</v>
      </c>
      <c r="AU910" s="10">
        <v>4070</v>
      </c>
      <c r="AV910" s="10">
        <v>2630</v>
      </c>
      <c r="AW910" s="10">
        <v>11.7</v>
      </c>
      <c r="AX910" s="10">
        <v>23400</v>
      </c>
      <c r="AY910" s="10"/>
      <c r="AZ910" s="10">
        <v>22000</v>
      </c>
      <c r="BA910" s="10">
        <v>56</v>
      </c>
      <c r="BB910" s="10">
        <v>1.8</v>
      </c>
      <c r="BC910" s="10">
        <v>4.9000000000000004</v>
      </c>
      <c r="BD910" s="7"/>
      <c r="BE910" s="7"/>
      <c r="BF910" s="7"/>
    </row>
    <row r="911" spans="1:58" ht="15" x14ac:dyDescent="0.25">
      <c r="A911" s="28">
        <v>839</v>
      </c>
      <c r="B911" s="7" t="s">
        <v>2547</v>
      </c>
      <c r="C911" s="58">
        <v>828530</v>
      </c>
      <c r="D911" s="7" t="s">
        <v>2389</v>
      </c>
      <c r="E911" s="7">
        <v>30</v>
      </c>
      <c r="F911" s="7">
        <v>1</v>
      </c>
      <c r="G911" s="7" t="s">
        <v>2549</v>
      </c>
      <c r="H911" s="7" t="s">
        <v>2548</v>
      </c>
      <c r="I911" s="10">
        <v>2</v>
      </c>
      <c r="J911" s="10">
        <v>2</v>
      </c>
      <c r="K911" s="10">
        <v>2</v>
      </c>
      <c r="L911" s="10">
        <v>2</v>
      </c>
      <c r="M911" s="10">
        <v>2</v>
      </c>
      <c r="N911" s="7"/>
      <c r="O911" s="7"/>
      <c r="P911" s="10">
        <v>1</v>
      </c>
      <c r="Q911" s="10">
        <v>15</v>
      </c>
      <c r="R911" s="10">
        <v>2</v>
      </c>
      <c r="S911" s="10"/>
      <c r="T911" s="10">
        <v>1</v>
      </c>
      <c r="U911" s="10">
        <v>10</v>
      </c>
      <c r="V911" s="10">
        <v>2</v>
      </c>
      <c r="W911" s="10">
        <v>2</v>
      </c>
      <c r="X911" s="10">
        <v>2</v>
      </c>
      <c r="Y911" s="10">
        <v>2</v>
      </c>
      <c r="Z911" s="10">
        <v>2</v>
      </c>
      <c r="AA911" s="10">
        <v>2</v>
      </c>
      <c r="AB911" s="10">
        <v>2</v>
      </c>
      <c r="AC911" s="10">
        <v>2</v>
      </c>
      <c r="AD911" s="10">
        <v>2</v>
      </c>
      <c r="AE911" s="10">
        <v>2</v>
      </c>
      <c r="AF911" s="10">
        <v>1</v>
      </c>
      <c r="AG911" s="10">
        <v>2</v>
      </c>
      <c r="AH911" s="10">
        <v>2</v>
      </c>
      <c r="AI911" s="10">
        <v>2</v>
      </c>
      <c r="AJ911" s="10">
        <v>2</v>
      </c>
      <c r="AK911" s="10">
        <v>1</v>
      </c>
      <c r="AL911" s="10">
        <v>1</v>
      </c>
      <c r="AM911" s="10">
        <v>2</v>
      </c>
      <c r="AN911" s="10">
        <v>2</v>
      </c>
      <c r="AO911" s="10">
        <v>2</v>
      </c>
      <c r="AP911" s="10">
        <v>2</v>
      </c>
      <c r="AQ911" s="10" t="s">
        <v>2550</v>
      </c>
      <c r="AR911" s="10">
        <v>2</v>
      </c>
      <c r="AS911" s="10">
        <v>2</v>
      </c>
      <c r="AT911" s="10">
        <v>48</v>
      </c>
      <c r="AU911" s="10">
        <v>1014</v>
      </c>
      <c r="AV911" s="10">
        <v>39</v>
      </c>
      <c r="AW911" s="10">
        <v>7.5</v>
      </c>
      <c r="AX911" s="10">
        <v>21600</v>
      </c>
      <c r="AY911" s="10"/>
      <c r="AZ911" s="10">
        <v>48000</v>
      </c>
      <c r="BA911" s="10">
        <v>195</v>
      </c>
      <c r="BB911" s="10">
        <v>4.5999999999999996</v>
      </c>
      <c r="BC911" s="10">
        <v>5</v>
      </c>
    </row>
    <row r="912" spans="1:58" ht="15" x14ac:dyDescent="0.25">
      <c r="A912" s="28">
        <v>840</v>
      </c>
      <c r="B912" s="7" t="s">
        <v>2551</v>
      </c>
      <c r="C912" s="58"/>
      <c r="D912" s="7" t="s">
        <v>469</v>
      </c>
      <c r="E912" s="7">
        <v>22</v>
      </c>
      <c r="F912" s="7">
        <v>1</v>
      </c>
      <c r="G912" s="7" t="s">
        <v>2549</v>
      </c>
      <c r="H912" s="7" t="s">
        <v>2552</v>
      </c>
      <c r="I912" s="10">
        <v>2</v>
      </c>
      <c r="J912" s="10">
        <v>2</v>
      </c>
      <c r="K912" s="10">
        <v>2</v>
      </c>
      <c r="L912" s="10">
        <v>2</v>
      </c>
      <c r="M912" s="10">
        <v>2</v>
      </c>
      <c r="N912" s="7"/>
      <c r="O912" s="7"/>
      <c r="P912" s="10">
        <v>1</v>
      </c>
      <c r="Q912" s="10">
        <v>10</v>
      </c>
      <c r="R912" s="10"/>
      <c r="S912" s="10"/>
      <c r="T912" s="10">
        <v>1</v>
      </c>
      <c r="U912" s="10">
        <v>10</v>
      </c>
      <c r="V912" s="10">
        <v>1</v>
      </c>
      <c r="W912" s="10">
        <v>1</v>
      </c>
      <c r="X912" s="10">
        <v>1</v>
      </c>
      <c r="Y912" s="10">
        <v>2</v>
      </c>
      <c r="Z912" s="10">
        <v>2</v>
      </c>
      <c r="AA912" s="10">
        <v>2</v>
      </c>
      <c r="AB912" s="10">
        <v>2</v>
      </c>
      <c r="AC912" s="10">
        <v>2</v>
      </c>
      <c r="AD912" s="10">
        <v>2</v>
      </c>
      <c r="AE912" s="10">
        <v>2</v>
      </c>
      <c r="AF912" s="10">
        <v>1</v>
      </c>
      <c r="AG912" s="10">
        <v>2</v>
      </c>
      <c r="AH912" s="10">
        <v>2</v>
      </c>
      <c r="AI912" s="10">
        <v>2</v>
      </c>
      <c r="AJ912" s="10">
        <v>2</v>
      </c>
      <c r="AK912" s="10">
        <v>1</v>
      </c>
      <c r="AL912" s="10">
        <v>1</v>
      </c>
      <c r="AM912" s="10">
        <v>2</v>
      </c>
      <c r="AN912" s="10">
        <v>2</v>
      </c>
      <c r="AO912" s="10">
        <v>2</v>
      </c>
      <c r="AP912" s="10">
        <v>2</v>
      </c>
      <c r="AQ912" s="10" t="s">
        <v>2553</v>
      </c>
      <c r="AR912" s="10">
        <v>2</v>
      </c>
      <c r="AS912" s="10">
        <v>2</v>
      </c>
      <c r="AT912" s="10">
        <v>11.6</v>
      </c>
      <c r="AU912" s="10">
        <v>4600</v>
      </c>
      <c r="AV912" s="10">
        <v>1900</v>
      </c>
      <c r="AW912" s="10">
        <v>14</v>
      </c>
      <c r="AX912" s="10">
        <v>17000</v>
      </c>
      <c r="AY912" s="10" t="s">
        <v>2554</v>
      </c>
      <c r="AZ912" s="10">
        <v>23000</v>
      </c>
      <c r="BA912" s="10">
        <v>200</v>
      </c>
      <c r="BB912" s="10">
        <v>2</v>
      </c>
      <c r="BC912" s="10">
        <v>4.8</v>
      </c>
    </row>
    <row r="913" spans="1:58" ht="15" x14ac:dyDescent="0.25">
      <c r="A913" s="28">
        <v>841</v>
      </c>
      <c r="B913" s="7" t="s">
        <v>2555</v>
      </c>
      <c r="C913" s="58">
        <v>830373</v>
      </c>
      <c r="D913" s="7" t="s">
        <v>2524</v>
      </c>
      <c r="E913" s="7">
        <v>42</v>
      </c>
      <c r="F913" s="7">
        <v>1</v>
      </c>
      <c r="G913" s="7" t="s">
        <v>2557</v>
      </c>
      <c r="H913" s="7" t="s">
        <v>2556</v>
      </c>
      <c r="I913" s="10">
        <v>2</v>
      </c>
      <c r="J913" s="10">
        <v>2</v>
      </c>
      <c r="K913" s="10">
        <v>2</v>
      </c>
      <c r="L913" s="10">
        <v>2</v>
      </c>
      <c r="M913" s="10">
        <v>2</v>
      </c>
      <c r="N913" s="7"/>
      <c r="O913" s="7"/>
      <c r="P913" s="10">
        <v>1</v>
      </c>
      <c r="Q913" s="10">
        <v>15</v>
      </c>
      <c r="R913" s="10">
        <v>2</v>
      </c>
      <c r="S913" s="10"/>
      <c r="T913" s="10">
        <v>1</v>
      </c>
      <c r="U913" s="10">
        <v>15</v>
      </c>
      <c r="V913" s="10">
        <v>2</v>
      </c>
      <c r="W913" s="10">
        <v>2</v>
      </c>
      <c r="X913" s="10">
        <v>2</v>
      </c>
      <c r="Y913" s="10">
        <v>2</v>
      </c>
      <c r="Z913" s="10">
        <v>2</v>
      </c>
      <c r="AA913" s="10">
        <v>2</v>
      </c>
      <c r="AB913" s="10">
        <v>2</v>
      </c>
      <c r="AC913" s="10">
        <v>2</v>
      </c>
      <c r="AD913" s="10">
        <v>2</v>
      </c>
      <c r="AE913" s="10">
        <v>2</v>
      </c>
      <c r="AF913" s="10">
        <v>2</v>
      </c>
      <c r="AG913" s="10">
        <v>1</v>
      </c>
      <c r="AH913" s="10">
        <v>2</v>
      </c>
      <c r="AI913" s="10">
        <v>2</v>
      </c>
      <c r="AJ913" s="10">
        <v>2</v>
      </c>
      <c r="AK913" s="10">
        <v>2</v>
      </c>
      <c r="AL913" s="10">
        <v>2</v>
      </c>
      <c r="AM913" s="10">
        <v>2</v>
      </c>
      <c r="AN913" s="10">
        <v>2</v>
      </c>
      <c r="AO913" s="10">
        <v>2</v>
      </c>
      <c r="AP913" s="10">
        <v>2</v>
      </c>
      <c r="AQ913" s="10" t="s">
        <v>2558</v>
      </c>
      <c r="AR913" s="10">
        <v>2</v>
      </c>
      <c r="AS913" s="10">
        <v>2</v>
      </c>
      <c r="AT913" s="10">
        <v>4.5999999999999996</v>
      </c>
      <c r="AU913" s="10"/>
      <c r="AV913" s="10"/>
      <c r="AW913" s="10">
        <v>12.3</v>
      </c>
      <c r="AX913" s="10">
        <v>13700</v>
      </c>
      <c r="AY913" s="10"/>
      <c r="AZ913" s="10">
        <v>292000</v>
      </c>
      <c r="BA913" s="10">
        <v>16</v>
      </c>
      <c r="BB913" s="10"/>
      <c r="BC913" s="10">
        <v>4.0999999999999996</v>
      </c>
    </row>
    <row r="914" spans="1:58" ht="15" x14ac:dyDescent="0.25">
      <c r="A914" s="28">
        <v>842</v>
      </c>
      <c r="B914" s="7" t="s">
        <v>2559</v>
      </c>
      <c r="C914" s="58">
        <v>830286</v>
      </c>
      <c r="D914" s="7" t="s">
        <v>2561</v>
      </c>
      <c r="E914" s="7">
        <v>48</v>
      </c>
      <c r="F914" s="7">
        <v>2</v>
      </c>
      <c r="G914" s="7"/>
      <c r="H914" s="7" t="s">
        <v>2560</v>
      </c>
      <c r="I914" s="10">
        <v>3</v>
      </c>
      <c r="J914" s="10"/>
      <c r="K914" s="10">
        <v>1</v>
      </c>
      <c r="L914" s="10">
        <v>2</v>
      </c>
      <c r="M914" s="10">
        <v>2</v>
      </c>
      <c r="N914" s="7"/>
      <c r="O914" s="7"/>
      <c r="P914" s="10">
        <v>2</v>
      </c>
      <c r="Q914" s="10"/>
      <c r="R914" s="10">
        <v>1</v>
      </c>
      <c r="S914" s="10">
        <v>6</v>
      </c>
      <c r="T914" s="10">
        <v>1</v>
      </c>
      <c r="U914" s="10">
        <v>6</v>
      </c>
      <c r="V914" s="10">
        <v>1</v>
      </c>
      <c r="W914" s="10">
        <v>1</v>
      </c>
      <c r="X914" s="10">
        <v>2</v>
      </c>
      <c r="Y914" s="10">
        <v>2</v>
      </c>
      <c r="Z914" s="10">
        <v>2</v>
      </c>
      <c r="AA914" s="10">
        <v>2</v>
      </c>
      <c r="AB914" s="10">
        <v>2</v>
      </c>
      <c r="AC914" s="10">
        <v>2</v>
      </c>
      <c r="AD914" s="10">
        <v>2</v>
      </c>
      <c r="AE914" s="10">
        <v>2</v>
      </c>
      <c r="AF914" s="10">
        <v>2</v>
      </c>
      <c r="AG914" s="10">
        <v>1</v>
      </c>
      <c r="AH914" s="10">
        <v>2</v>
      </c>
      <c r="AI914" s="10">
        <v>2</v>
      </c>
      <c r="AJ914" s="10">
        <v>2</v>
      </c>
      <c r="AK914" s="10">
        <v>2</v>
      </c>
      <c r="AL914" s="10">
        <v>2</v>
      </c>
      <c r="AM914" s="10">
        <v>2</v>
      </c>
      <c r="AN914" s="10">
        <v>2</v>
      </c>
      <c r="AO914" s="10">
        <v>2</v>
      </c>
      <c r="AP914" s="10">
        <v>2</v>
      </c>
      <c r="AQ914" s="10" t="s">
        <v>2147</v>
      </c>
      <c r="AR914" s="10">
        <v>2</v>
      </c>
      <c r="AS914" s="10">
        <v>2</v>
      </c>
      <c r="AT914" s="10">
        <v>0.6</v>
      </c>
      <c r="AU914" s="10">
        <v>1884</v>
      </c>
      <c r="AV914" s="10">
        <v>1206</v>
      </c>
      <c r="AW914" s="10">
        <v>14.1</v>
      </c>
      <c r="AX914" s="10">
        <v>8500</v>
      </c>
      <c r="AY914" s="10" t="s">
        <v>2562</v>
      </c>
      <c r="AZ914" s="10">
        <v>34000</v>
      </c>
      <c r="BA914" s="10">
        <v>72</v>
      </c>
      <c r="BB914" s="10">
        <v>1</v>
      </c>
      <c r="BC914" s="10">
        <v>5.2</v>
      </c>
    </row>
    <row r="915" spans="1:58" ht="15" x14ac:dyDescent="0.25">
      <c r="A915" s="28">
        <v>843</v>
      </c>
      <c r="B915" s="7" t="s">
        <v>2563</v>
      </c>
      <c r="C915" s="58">
        <v>831075</v>
      </c>
      <c r="D915" s="7" t="s">
        <v>2304</v>
      </c>
      <c r="E915" s="7">
        <v>38</v>
      </c>
      <c r="F915" s="7">
        <v>1</v>
      </c>
      <c r="G915" s="33">
        <v>38395</v>
      </c>
      <c r="H915" s="7" t="s">
        <v>2564</v>
      </c>
      <c r="I915" s="10">
        <v>2</v>
      </c>
      <c r="J915" s="10"/>
      <c r="K915" s="10">
        <v>2</v>
      </c>
      <c r="L915" s="10">
        <v>2</v>
      </c>
      <c r="M915" s="10">
        <v>2</v>
      </c>
      <c r="N915" s="7"/>
      <c r="O915" s="7">
        <v>2</v>
      </c>
      <c r="P915" s="10">
        <v>1</v>
      </c>
      <c r="Q915" s="10">
        <v>10</v>
      </c>
      <c r="R915" s="10">
        <v>2</v>
      </c>
      <c r="S915" s="10"/>
      <c r="T915" s="10">
        <v>2</v>
      </c>
      <c r="U915" s="10"/>
      <c r="V915" s="10">
        <v>2</v>
      </c>
      <c r="W915" s="10">
        <v>2</v>
      </c>
      <c r="X915" s="10">
        <v>2</v>
      </c>
      <c r="Y915" s="10">
        <v>2</v>
      </c>
      <c r="Z915" s="10">
        <v>2</v>
      </c>
      <c r="AA915" s="10">
        <v>2</v>
      </c>
      <c r="AB915" s="10">
        <v>2</v>
      </c>
      <c r="AC915" s="10">
        <v>1</v>
      </c>
      <c r="AD915" s="10">
        <v>2</v>
      </c>
      <c r="AE915" s="10">
        <v>2</v>
      </c>
      <c r="AF915" s="10">
        <v>1</v>
      </c>
      <c r="AG915" s="10">
        <v>1</v>
      </c>
      <c r="AH915" s="10">
        <v>1</v>
      </c>
      <c r="AI915" s="10">
        <v>2</v>
      </c>
      <c r="AJ915" s="10">
        <v>2</v>
      </c>
      <c r="AK915" s="10">
        <v>2</v>
      </c>
      <c r="AL915" s="10">
        <v>1</v>
      </c>
      <c r="AM915" s="10">
        <v>2</v>
      </c>
      <c r="AN915" s="10">
        <v>2</v>
      </c>
      <c r="AO915" s="10">
        <v>2</v>
      </c>
      <c r="AP915" s="10">
        <v>2</v>
      </c>
      <c r="AQ915" s="10" t="s">
        <v>2565</v>
      </c>
      <c r="AR915" s="10">
        <v>2</v>
      </c>
      <c r="AS915" s="10">
        <v>2</v>
      </c>
      <c r="AT915" s="10">
        <v>8.9</v>
      </c>
      <c r="AU915" s="10"/>
      <c r="AV915" s="10"/>
      <c r="AW915" s="10">
        <v>8.8000000000000007</v>
      </c>
      <c r="AX915" s="10">
        <v>16700</v>
      </c>
      <c r="AY915" s="10"/>
      <c r="AZ915" s="10">
        <v>39000</v>
      </c>
      <c r="BA915" s="10">
        <v>176</v>
      </c>
      <c r="BB915" s="10">
        <v>3.8</v>
      </c>
      <c r="BC915" s="10"/>
    </row>
    <row r="916" spans="1:58" ht="15" x14ac:dyDescent="0.25">
      <c r="A916" s="28">
        <v>844</v>
      </c>
      <c r="B916" s="7" t="s">
        <v>2218</v>
      </c>
      <c r="C916" s="58">
        <v>831096</v>
      </c>
      <c r="D916" s="7" t="s">
        <v>2567</v>
      </c>
      <c r="E916" s="7"/>
      <c r="F916" s="7">
        <v>2</v>
      </c>
      <c r="G916" s="33">
        <v>38423</v>
      </c>
      <c r="H916" s="7" t="s">
        <v>2566</v>
      </c>
      <c r="I916" s="10">
        <v>2</v>
      </c>
      <c r="J916" s="10"/>
      <c r="K916" s="10">
        <v>2</v>
      </c>
      <c r="L916" s="10">
        <v>1</v>
      </c>
      <c r="M916" s="10">
        <v>2</v>
      </c>
      <c r="N916" s="7"/>
      <c r="O916" s="7"/>
      <c r="P916" s="10">
        <v>1</v>
      </c>
      <c r="Q916" s="10">
        <v>5</v>
      </c>
      <c r="R916" s="10">
        <v>2</v>
      </c>
      <c r="S916" s="10"/>
      <c r="T916" s="10">
        <v>1</v>
      </c>
      <c r="U916" s="10">
        <v>10</v>
      </c>
      <c r="V916" s="10">
        <v>1</v>
      </c>
      <c r="W916" s="10">
        <v>1</v>
      </c>
      <c r="X916" s="10">
        <v>1</v>
      </c>
      <c r="Y916" s="10">
        <v>2</v>
      </c>
      <c r="Z916" s="10">
        <v>1</v>
      </c>
      <c r="AA916" s="10">
        <v>1</v>
      </c>
      <c r="AB916" s="10">
        <v>1</v>
      </c>
      <c r="AC916" s="10">
        <v>1</v>
      </c>
      <c r="AD916" s="10">
        <v>1</v>
      </c>
      <c r="AE916" s="10">
        <v>1</v>
      </c>
      <c r="AF916" s="10">
        <v>2</v>
      </c>
      <c r="AG916" s="10">
        <v>1</v>
      </c>
      <c r="AH916" s="10">
        <v>2</v>
      </c>
      <c r="AI916" s="10">
        <v>2</v>
      </c>
      <c r="AJ916" s="10">
        <v>2</v>
      </c>
      <c r="AK916" s="10">
        <v>1</v>
      </c>
      <c r="AL916" s="10">
        <v>2</v>
      </c>
      <c r="AM916" s="10">
        <v>2</v>
      </c>
      <c r="AN916" s="10">
        <v>2</v>
      </c>
      <c r="AO916" s="10">
        <v>2</v>
      </c>
      <c r="AP916" s="10">
        <v>2</v>
      </c>
      <c r="AQ916" s="10" t="s">
        <v>2568</v>
      </c>
      <c r="AR916" s="10">
        <v>2</v>
      </c>
      <c r="AS916" s="10">
        <v>2</v>
      </c>
      <c r="AT916" s="10">
        <v>12.2</v>
      </c>
      <c r="AU916" s="10">
        <v>250</v>
      </c>
      <c r="AV916" s="10">
        <v>24</v>
      </c>
      <c r="AW916" s="10">
        <v>12.5</v>
      </c>
      <c r="AX916" s="10">
        <v>22000</v>
      </c>
      <c r="AY916" s="10"/>
      <c r="AZ916" s="10">
        <v>108000</v>
      </c>
      <c r="BA916" s="10"/>
      <c r="BB916" s="10"/>
      <c r="BC916" s="10"/>
    </row>
    <row r="917" spans="1:58" ht="15" x14ac:dyDescent="0.25">
      <c r="A917" s="28">
        <v>845</v>
      </c>
      <c r="B917" s="7" t="s">
        <v>2569</v>
      </c>
      <c r="C917" s="58" t="s">
        <v>2571</v>
      </c>
      <c r="D917" s="7"/>
      <c r="E917" s="7"/>
      <c r="F917" s="7"/>
      <c r="G917" s="7"/>
      <c r="H917" s="7" t="s">
        <v>2570</v>
      </c>
      <c r="I917" s="10">
        <v>2</v>
      </c>
      <c r="J917" s="10"/>
      <c r="K917" s="10">
        <v>2</v>
      </c>
      <c r="L917" s="10">
        <v>2</v>
      </c>
      <c r="M917" s="10">
        <v>2</v>
      </c>
      <c r="N917" s="7"/>
      <c r="O917" s="7"/>
      <c r="P917" s="10">
        <v>2</v>
      </c>
      <c r="Q917" s="10"/>
      <c r="R917" s="10">
        <v>2</v>
      </c>
      <c r="S917" s="10"/>
      <c r="T917" s="10">
        <v>1</v>
      </c>
      <c r="U917" s="10">
        <v>3</v>
      </c>
      <c r="V917" s="10">
        <v>2</v>
      </c>
      <c r="W917" s="10">
        <v>1</v>
      </c>
      <c r="X917" s="10">
        <v>2</v>
      </c>
      <c r="Y917" s="10">
        <v>2</v>
      </c>
      <c r="Z917" s="10">
        <v>1</v>
      </c>
      <c r="AA917" s="10">
        <v>2</v>
      </c>
      <c r="AB917" s="10">
        <v>2</v>
      </c>
      <c r="AC917" s="10">
        <v>2</v>
      </c>
      <c r="AD917" s="10">
        <v>2</v>
      </c>
      <c r="AE917" s="10">
        <v>1</v>
      </c>
      <c r="AF917" s="10">
        <v>2</v>
      </c>
      <c r="AG917" s="10">
        <v>2</v>
      </c>
      <c r="AH917" s="10">
        <v>2</v>
      </c>
      <c r="AI917" s="10">
        <v>2</v>
      </c>
      <c r="AJ917" s="10">
        <v>2</v>
      </c>
      <c r="AK917" s="10">
        <v>2</v>
      </c>
      <c r="AL917" s="10">
        <v>2</v>
      </c>
      <c r="AM917" s="10">
        <v>1</v>
      </c>
      <c r="AN917" s="10">
        <v>2</v>
      </c>
      <c r="AO917" s="10">
        <v>2</v>
      </c>
      <c r="AP917" s="10">
        <v>2</v>
      </c>
      <c r="AQ917" s="10" t="s">
        <v>2572</v>
      </c>
      <c r="AR917" s="10">
        <v>1</v>
      </c>
      <c r="AS917" s="10">
        <v>2</v>
      </c>
      <c r="AT917" s="10">
        <v>0.6</v>
      </c>
      <c r="AU917" s="10">
        <v>32</v>
      </c>
      <c r="AV917" s="10">
        <v>27</v>
      </c>
      <c r="AW917" s="10">
        <v>11</v>
      </c>
      <c r="AX917" s="10">
        <v>6600</v>
      </c>
      <c r="AY917" s="10" t="s">
        <v>2573</v>
      </c>
      <c r="AZ917" s="10">
        <v>237000</v>
      </c>
      <c r="BA917" s="10">
        <v>29</v>
      </c>
      <c r="BB917" s="10">
        <v>0.9</v>
      </c>
      <c r="BC917" s="10">
        <v>4.2</v>
      </c>
    </row>
    <row r="918" spans="1:58" ht="15" x14ac:dyDescent="0.25">
      <c r="A918" s="28">
        <v>846</v>
      </c>
      <c r="B918" s="7" t="s">
        <v>2574</v>
      </c>
      <c r="C918" s="58">
        <v>831072</v>
      </c>
      <c r="D918" s="7" t="s">
        <v>76</v>
      </c>
      <c r="E918" s="7">
        <v>33</v>
      </c>
      <c r="F918" s="7">
        <v>1</v>
      </c>
      <c r="G918" s="33">
        <v>38484</v>
      </c>
      <c r="H918" s="7" t="s">
        <v>2575</v>
      </c>
      <c r="I918" s="10">
        <v>2</v>
      </c>
      <c r="J918" s="10"/>
      <c r="K918" s="10">
        <v>3</v>
      </c>
      <c r="L918" s="10">
        <v>2</v>
      </c>
      <c r="M918" s="10">
        <v>2</v>
      </c>
      <c r="N918" s="7"/>
      <c r="O918" s="7"/>
      <c r="P918" s="10">
        <v>1</v>
      </c>
      <c r="Q918" s="10">
        <v>45</v>
      </c>
      <c r="R918" s="10">
        <v>1</v>
      </c>
      <c r="S918" s="10"/>
      <c r="T918" s="10">
        <v>1</v>
      </c>
      <c r="U918" s="10"/>
      <c r="V918" s="10">
        <v>1</v>
      </c>
      <c r="W918" s="10">
        <v>1</v>
      </c>
      <c r="X918" s="10">
        <v>2</v>
      </c>
      <c r="Y918" s="10">
        <v>2</v>
      </c>
      <c r="Z918" s="10">
        <v>1</v>
      </c>
      <c r="AA918" s="10">
        <v>1</v>
      </c>
      <c r="AB918" s="10">
        <v>2</v>
      </c>
      <c r="AC918" s="10">
        <v>2</v>
      </c>
      <c r="AD918" s="10">
        <v>2</v>
      </c>
      <c r="AE918" s="10">
        <v>2</v>
      </c>
      <c r="AF918" s="10">
        <v>2</v>
      </c>
      <c r="AG918" s="10">
        <v>1</v>
      </c>
      <c r="AH918" s="10">
        <v>1</v>
      </c>
      <c r="AI918" s="10">
        <v>2</v>
      </c>
      <c r="AJ918" s="10">
        <v>1</v>
      </c>
      <c r="AK918" s="10">
        <v>1</v>
      </c>
      <c r="AL918" s="10">
        <v>1</v>
      </c>
      <c r="AM918" s="10">
        <v>2</v>
      </c>
      <c r="AN918" s="10">
        <v>2</v>
      </c>
      <c r="AO918" s="10">
        <v>2</v>
      </c>
      <c r="AP918" s="10">
        <v>2</v>
      </c>
      <c r="AQ918" s="10" t="s">
        <v>2576</v>
      </c>
      <c r="AR918" s="10">
        <v>2</v>
      </c>
      <c r="AS918" s="10">
        <v>2</v>
      </c>
      <c r="AT918" s="10">
        <v>5.0999999999999996</v>
      </c>
      <c r="AU918" s="10">
        <v>33</v>
      </c>
      <c r="AV918" s="10">
        <v>14</v>
      </c>
      <c r="AW918" s="10">
        <v>6.6</v>
      </c>
      <c r="AX918" s="10">
        <v>14800</v>
      </c>
      <c r="AY918" s="10"/>
      <c r="AZ918" s="10">
        <v>384000</v>
      </c>
      <c r="BA918" s="10">
        <v>210</v>
      </c>
      <c r="BB918" s="10">
        <v>10.1</v>
      </c>
      <c r="BC918" s="10">
        <v>3.8</v>
      </c>
    </row>
    <row r="919" spans="1:58" ht="15" x14ac:dyDescent="0.25">
      <c r="A919" s="28">
        <v>847</v>
      </c>
      <c r="B919" s="7" t="s">
        <v>1081</v>
      </c>
      <c r="C919" s="58">
        <v>831921</v>
      </c>
      <c r="D919" s="7" t="s">
        <v>128</v>
      </c>
      <c r="E919" s="7">
        <v>43</v>
      </c>
      <c r="F919" s="7">
        <v>2</v>
      </c>
      <c r="G919" s="33">
        <v>38607</v>
      </c>
      <c r="H919" s="7" t="s">
        <v>2209</v>
      </c>
      <c r="I919" s="10">
        <v>2</v>
      </c>
      <c r="J919" s="10"/>
      <c r="K919" s="10">
        <v>2</v>
      </c>
      <c r="L919" s="10">
        <v>2</v>
      </c>
      <c r="M919" s="10">
        <v>2</v>
      </c>
      <c r="N919" s="7"/>
      <c r="O919" s="7"/>
      <c r="P919" s="10">
        <v>1</v>
      </c>
      <c r="Q919" s="10">
        <v>5</v>
      </c>
      <c r="R919" s="10">
        <v>1</v>
      </c>
      <c r="S919" s="10">
        <v>4</v>
      </c>
      <c r="T919" s="10">
        <v>1</v>
      </c>
      <c r="U919" s="10">
        <v>3</v>
      </c>
      <c r="V919" s="10">
        <v>2</v>
      </c>
      <c r="W919" s="10">
        <v>2</v>
      </c>
      <c r="X919" s="10">
        <v>1</v>
      </c>
      <c r="Y919" s="10">
        <v>2</v>
      </c>
      <c r="Z919" s="10">
        <v>2</v>
      </c>
      <c r="AA919" s="10">
        <v>1</v>
      </c>
      <c r="AB919" s="10">
        <v>2</v>
      </c>
      <c r="AC919" s="10">
        <v>1</v>
      </c>
      <c r="AD919" s="10">
        <v>2</v>
      </c>
      <c r="AE919" s="10">
        <v>2</v>
      </c>
      <c r="AF919" s="10">
        <v>2</v>
      </c>
      <c r="AG919" s="10">
        <v>2</v>
      </c>
      <c r="AH919" s="10">
        <v>2</v>
      </c>
      <c r="AI919" s="10">
        <v>2</v>
      </c>
      <c r="AJ919" s="10">
        <v>2</v>
      </c>
      <c r="AK919" s="10">
        <v>1</v>
      </c>
      <c r="AL919" s="10">
        <v>1</v>
      </c>
      <c r="AM919" s="10">
        <v>2</v>
      </c>
      <c r="AN919" s="10">
        <v>2</v>
      </c>
      <c r="AO919" s="10">
        <v>2</v>
      </c>
      <c r="AP919" s="10">
        <v>2</v>
      </c>
      <c r="AQ919" s="10" t="s">
        <v>2577</v>
      </c>
      <c r="AR919" s="10">
        <v>2</v>
      </c>
      <c r="AS919" s="10">
        <v>2</v>
      </c>
      <c r="AT919" s="10">
        <v>8.9</v>
      </c>
      <c r="AU919" s="10">
        <v>123</v>
      </c>
      <c r="AV919" s="10">
        <v>82</v>
      </c>
      <c r="AW919" s="10">
        <v>5.8</v>
      </c>
      <c r="AX919" s="10">
        <v>4500</v>
      </c>
      <c r="AY919" s="10" t="s">
        <v>2578</v>
      </c>
      <c r="AZ919" s="10">
        <v>165000</v>
      </c>
      <c r="BA919" s="10">
        <v>55</v>
      </c>
      <c r="BB919" s="10">
        <v>0.5</v>
      </c>
      <c r="BC919" s="10">
        <v>3.8</v>
      </c>
    </row>
    <row r="920" spans="1:58" ht="15" x14ac:dyDescent="0.25">
      <c r="A920" s="28">
        <v>848</v>
      </c>
      <c r="B920" s="7" t="s">
        <v>2579</v>
      </c>
      <c r="C920" s="58">
        <v>832318</v>
      </c>
      <c r="D920" s="7" t="s">
        <v>594</v>
      </c>
      <c r="E920" s="7">
        <v>28</v>
      </c>
      <c r="F920" s="7">
        <v>1</v>
      </c>
      <c r="G920" s="7" t="s">
        <v>2581</v>
      </c>
      <c r="H920" s="7" t="s">
        <v>2580</v>
      </c>
      <c r="I920" s="10">
        <v>2</v>
      </c>
      <c r="J920" s="10"/>
      <c r="K920" s="10">
        <v>2</v>
      </c>
      <c r="L920" s="10">
        <v>1</v>
      </c>
      <c r="M920" s="10">
        <v>2</v>
      </c>
      <c r="N920" s="7"/>
      <c r="O920" s="7"/>
      <c r="P920" s="10">
        <v>2</v>
      </c>
      <c r="Q920" s="10"/>
      <c r="R920" s="10">
        <v>1</v>
      </c>
      <c r="S920" s="10"/>
      <c r="T920" s="10">
        <v>1</v>
      </c>
      <c r="U920" s="10"/>
      <c r="V920" s="10">
        <v>1</v>
      </c>
      <c r="W920" s="10">
        <v>1</v>
      </c>
      <c r="X920" s="10">
        <v>1</v>
      </c>
      <c r="Y920" s="10">
        <v>2</v>
      </c>
      <c r="Z920" s="10">
        <v>1</v>
      </c>
      <c r="AA920" s="10">
        <v>1</v>
      </c>
      <c r="AB920" s="10">
        <v>2</v>
      </c>
      <c r="AC920" s="10">
        <v>2</v>
      </c>
      <c r="AD920" s="10">
        <v>1</v>
      </c>
      <c r="AE920" s="10">
        <v>1</v>
      </c>
      <c r="AF920" s="10">
        <v>2</v>
      </c>
      <c r="AG920" s="10">
        <v>2</v>
      </c>
      <c r="AH920" s="10">
        <v>2</v>
      </c>
      <c r="AI920" s="10">
        <v>2</v>
      </c>
      <c r="AJ920" s="10">
        <v>2</v>
      </c>
      <c r="AK920" s="10">
        <v>1</v>
      </c>
      <c r="AL920" s="10">
        <v>1</v>
      </c>
      <c r="AM920" s="10">
        <v>1</v>
      </c>
      <c r="AN920" s="10">
        <v>2</v>
      </c>
      <c r="AO920" s="10">
        <v>2</v>
      </c>
      <c r="AP920" s="10">
        <v>2</v>
      </c>
      <c r="AQ920" s="10" t="s">
        <v>2582</v>
      </c>
      <c r="AR920" s="10">
        <v>2</v>
      </c>
      <c r="AS920" s="10">
        <v>2</v>
      </c>
      <c r="AT920" s="10">
        <v>0.8</v>
      </c>
      <c r="AU920" s="10">
        <v>400</v>
      </c>
      <c r="AV920" s="10">
        <v>200</v>
      </c>
      <c r="AW920" s="10">
        <v>13</v>
      </c>
      <c r="AX920" s="10">
        <v>27000</v>
      </c>
      <c r="AY920" s="10"/>
      <c r="AZ920" s="10">
        <v>70000</v>
      </c>
      <c r="BA920" s="10">
        <v>61</v>
      </c>
      <c r="BB920" s="10">
        <v>2</v>
      </c>
      <c r="BC920" s="10">
        <v>4.4000000000000004</v>
      </c>
    </row>
    <row r="921" spans="1:58" ht="15" x14ac:dyDescent="0.25">
      <c r="A921" s="28">
        <v>849</v>
      </c>
      <c r="B921" s="7" t="s">
        <v>2583</v>
      </c>
      <c r="C921" s="58">
        <v>832304</v>
      </c>
      <c r="D921" s="7" t="s">
        <v>2585</v>
      </c>
      <c r="E921" s="7">
        <v>20</v>
      </c>
      <c r="F921" s="7">
        <v>1</v>
      </c>
      <c r="G921" s="7" t="s">
        <v>2581</v>
      </c>
      <c r="H921" s="7" t="s">
        <v>2584</v>
      </c>
      <c r="I921" s="10">
        <v>2</v>
      </c>
      <c r="J921" s="10"/>
      <c r="K921" s="10">
        <v>3</v>
      </c>
      <c r="L921" s="10">
        <v>2</v>
      </c>
      <c r="M921" s="10">
        <v>2</v>
      </c>
      <c r="N921" s="7"/>
      <c r="O921" s="7"/>
      <c r="P921" s="10">
        <v>2</v>
      </c>
      <c r="Q921" s="10"/>
      <c r="R921" s="10">
        <v>1</v>
      </c>
      <c r="S921" s="10">
        <v>12</v>
      </c>
      <c r="T921" s="10">
        <v>1</v>
      </c>
      <c r="U921" s="10">
        <v>12</v>
      </c>
      <c r="V921" s="10">
        <v>1</v>
      </c>
      <c r="W921" s="10">
        <v>1</v>
      </c>
      <c r="X921" s="10">
        <v>2</v>
      </c>
      <c r="Y921" s="10">
        <v>2</v>
      </c>
      <c r="Z921" s="10">
        <v>2</v>
      </c>
      <c r="AA921" s="10">
        <v>2</v>
      </c>
      <c r="AB921" s="10">
        <v>2</v>
      </c>
      <c r="AC921" s="10">
        <v>1</v>
      </c>
      <c r="AD921" s="10">
        <v>1</v>
      </c>
      <c r="AE921" s="10">
        <v>2</v>
      </c>
      <c r="AF921" s="10">
        <v>2</v>
      </c>
      <c r="AG921" s="10">
        <v>2</v>
      </c>
      <c r="AH921" s="10">
        <v>2</v>
      </c>
      <c r="AI921" s="10">
        <v>2</v>
      </c>
      <c r="AJ921" s="10">
        <v>1</v>
      </c>
      <c r="AK921" s="10">
        <v>2</v>
      </c>
      <c r="AL921" s="10">
        <v>2</v>
      </c>
      <c r="AM921" s="10">
        <v>2</v>
      </c>
      <c r="AN921" s="10">
        <v>2</v>
      </c>
      <c r="AO921" s="10">
        <v>1</v>
      </c>
      <c r="AP921" s="10">
        <v>2</v>
      </c>
      <c r="AQ921" s="10" t="s">
        <v>2586</v>
      </c>
      <c r="AR921" s="10">
        <v>2</v>
      </c>
      <c r="AS921" s="10">
        <v>2</v>
      </c>
      <c r="AT921" s="10">
        <v>0.7</v>
      </c>
      <c r="AU921" s="10">
        <v>52</v>
      </c>
      <c r="AV921" s="10">
        <v>26</v>
      </c>
      <c r="AW921" s="10"/>
      <c r="AX921" s="10"/>
      <c r="AY921" s="10"/>
      <c r="AZ921" s="10"/>
      <c r="BA921" s="10">
        <v>28</v>
      </c>
      <c r="BB921" s="10">
        <v>0.8</v>
      </c>
      <c r="BC921" s="10"/>
    </row>
    <row r="922" spans="1:58" ht="15" x14ac:dyDescent="0.25">
      <c r="A922" s="28">
        <v>850</v>
      </c>
      <c r="B922" s="7" t="s">
        <v>2587</v>
      </c>
      <c r="C922" s="58">
        <v>832501</v>
      </c>
      <c r="D922" s="7" t="s">
        <v>72</v>
      </c>
      <c r="E922" s="7">
        <v>29</v>
      </c>
      <c r="F922" s="7">
        <v>2</v>
      </c>
      <c r="G922" s="7" t="s">
        <v>2589</v>
      </c>
      <c r="H922" s="7" t="s">
        <v>2588</v>
      </c>
      <c r="I922" s="10">
        <v>2</v>
      </c>
      <c r="J922" s="10"/>
      <c r="K922" s="10">
        <v>2</v>
      </c>
      <c r="L922" s="10">
        <v>2</v>
      </c>
      <c r="M922" s="10">
        <v>2</v>
      </c>
      <c r="N922" s="10">
        <v>2</v>
      </c>
      <c r="O922" s="7"/>
      <c r="P922" s="10">
        <v>2</v>
      </c>
      <c r="Q922" s="10"/>
      <c r="R922" s="10">
        <v>2</v>
      </c>
      <c r="S922" s="10"/>
      <c r="T922" s="10">
        <v>2</v>
      </c>
      <c r="U922" s="10"/>
      <c r="V922" s="10">
        <v>2</v>
      </c>
      <c r="W922" s="10">
        <v>2</v>
      </c>
      <c r="X922" s="10">
        <v>2</v>
      </c>
      <c r="Y922" s="10">
        <v>2</v>
      </c>
      <c r="Z922" s="10">
        <v>2</v>
      </c>
      <c r="AA922" s="10">
        <v>2</v>
      </c>
      <c r="AB922" s="10">
        <v>2</v>
      </c>
      <c r="AC922" s="10">
        <v>2</v>
      </c>
      <c r="AD922" s="10">
        <v>2</v>
      </c>
      <c r="AE922" s="10">
        <v>2</v>
      </c>
      <c r="AF922" s="10">
        <v>2</v>
      </c>
      <c r="AG922" s="10">
        <v>2</v>
      </c>
      <c r="AH922" s="10">
        <v>2</v>
      </c>
      <c r="AI922" s="10">
        <v>2</v>
      </c>
      <c r="AJ922" s="10">
        <v>2</v>
      </c>
      <c r="AK922" s="10">
        <v>1</v>
      </c>
      <c r="AL922" s="10">
        <v>2</v>
      </c>
      <c r="AM922" s="10">
        <v>2</v>
      </c>
      <c r="AN922" s="10">
        <v>2</v>
      </c>
      <c r="AO922" s="10">
        <v>2</v>
      </c>
      <c r="AP922" s="10">
        <v>2</v>
      </c>
      <c r="AQ922" s="10" t="s">
        <v>2590</v>
      </c>
      <c r="AR922" s="10">
        <v>2</v>
      </c>
      <c r="AS922" s="10">
        <v>2</v>
      </c>
      <c r="AT922" s="10"/>
      <c r="AU922" s="10"/>
      <c r="AV922" s="10"/>
      <c r="AW922" s="10">
        <v>11.5</v>
      </c>
      <c r="AX922" s="10">
        <v>8200</v>
      </c>
      <c r="AY922" s="10"/>
      <c r="AZ922" s="10">
        <v>10000</v>
      </c>
      <c r="BA922" s="10"/>
      <c r="BB922" s="10"/>
      <c r="BC922" s="10"/>
    </row>
    <row r="923" spans="1:58" ht="15" x14ac:dyDescent="0.25">
      <c r="A923" s="28">
        <v>851</v>
      </c>
      <c r="B923" s="7" t="s">
        <v>961</v>
      </c>
      <c r="C923" s="58">
        <v>830900</v>
      </c>
      <c r="D923" s="7" t="s">
        <v>2592</v>
      </c>
      <c r="E923" s="7">
        <v>23</v>
      </c>
      <c r="F923" s="7">
        <v>2</v>
      </c>
      <c r="G923" s="7" t="s">
        <v>2593</v>
      </c>
      <c r="H923" s="7" t="s">
        <v>2591</v>
      </c>
      <c r="I923" s="10">
        <v>2</v>
      </c>
      <c r="J923" s="10"/>
      <c r="K923" s="10">
        <v>2</v>
      </c>
      <c r="L923" s="10">
        <v>1</v>
      </c>
      <c r="M923" s="10">
        <v>2</v>
      </c>
      <c r="N923" s="7"/>
      <c r="O923" s="7"/>
      <c r="P923" s="10">
        <v>2</v>
      </c>
      <c r="Q923" s="10"/>
      <c r="R923" s="10">
        <v>2</v>
      </c>
      <c r="S923" s="10"/>
      <c r="T923" s="10">
        <v>1</v>
      </c>
      <c r="U923" s="10">
        <v>7</v>
      </c>
      <c r="V923" s="10">
        <v>1</v>
      </c>
      <c r="W923" s="10">
        <v>2</v>
      </c>
      <c r="X923" s="10">
        <v>2</v>
      </c>
      <c r="Y923" s="10">
        <v>2</v>
      </c>
      <c r="Z923" s="10">
        <v>2</v>
      </c>
      <c r="AA923" s="10">
        <v>2</v>
      </c>
      <c r="AB923" s="10">
        <v>2</v>
      </c>
      <c r="AC923" s="10">
        <v>2</v>
      </c>
      <c r="AD923" s="10">
        <v>2</v>
      </c>
      <c r="AE923" s="10">
        <v>2</v>
      </c>
      <c r="AF923" s="10">
        <v>2</v>
      </c>
      <c r="AG923" s="10">
        <v>2</v>
      </c>
      <c r="AH923" s="10">
        <v>2</v>
      </c>
      <c r="AI923" s="10">
        <v>1</v>
      </c>
      <c r="AJ923" s="10">
        <v>2</v>
      </c>
      <c r="AK923" s="10">
        <v>2</v>
      </c>
      <c r="AL923" s="10">
        <v>2</v>
      </c>
      <c r="AM923" s="10">
        <v>1</v>
      </c>
      <c r="AN923" s="10">
        <v>2</v>
      </c>
      <c r="AO923" s="10">
        <v>2</v>
      </c>
      <c r="AP923" s="10">
        <v>2</v>
      </c>
      <c r="AQ923" s="10" t="s">
        <v>2594</v>
      </c>
      <c r="AR923" s="10">
        <v>1</v>
      </c>
      <c r="AS923" s="10">
        <v>2</v>
      </c>
      <c r="AT923" s="10">
        <v>2.1</v>
      </c>
      <c r="AU923" s="10">
        <v>173</v>
      </c>
      <c r="AV923" s="10">
        <v>72</v>
      </c>
      <c r="AW923" s="10">
        <v>10.9</v>
      </c>
      <c r="AX923" s="10">
        <v>2700</v>
      </c>
      <c r="AY923" s="10"/>
      <c r="AZ923" s="10">
        <v>46000</v>
      </c>
      <c r="BA923" s="10">
        <v>20</v>
      </c>
      <c r="BB923" s="10">
        <v>0.6</v>
      </c>
      <c r="BC923" s="10">
        <v>3.5</v>
      </c>
    </row>
    <row r="924" spans="1:58" ht="15" x14ac:dyDescent="0.25">
      <c r="A924" s="28">
        <v>852</v>
      </c>
      <c r="B924" s="7" t="s">
        <v>2595</v>
      </c>
      <c r="C924" s="58">
        <v>832649</v>
      </c>
      <c r="D924" s="7" t="s">
        <v>2597</v>
      </c>
      <c r="E924" s="7">
        <v>30</v>
      </c>
      <c r="F924" s="7">
        <v>1</v>
      </c>
      <c r="G924" s="7" t="s">
        <v>2598</v>
      </c>
      <c r="H924" s="7" t="s">
        <v>2596</v>
      </c>
      <c r="I924" s="10">
        <v>2</v>
      </c>
      <c r="J924" s="10"/>
      <c r="K924" s="10">
        <v>1</v>
      </c>
      <c r="L924" s="10">
        <v>2</v>
      </c>
      <c r="M924" s="10">
        <v>2</v>
      </c>
      <c r="N924" s="7"/>
      <c r="O924" s="7"/>
      <c r="P924" s="10">
        <v>1</v>
      </c>
      <c r="Q924" s="10">
        <v>4</v>
      </c>
      <c r="R924" s="10">
        <v>1</v>
      </c>
      <c r="S924" s="10">
        <v>4</v>
      </c>
      <c r="T924" s="10">
        <v>1</v>
      </c>
      <c r="U924" s="10">
        <v>4</v>
      </c>
      <c r="V924" s="10">
        <v>1</v>
      </c>
      <c r="W924" s="10">
        <v>1</v>
      </c>
      <c r="X924" s="10">
        <v>2</v>
      </c>
      <c r="Y924" s="10">
        <v>2</v>
      </c>
      <c r="Z924" s="10">
        <v>2</v>
      </c>
      <c r="AA924" s="10">
        <v>2</v>
      </c>
      <c r="AB924" s="10">
        <v>1</v>
      </c>
      <c r="AC924" s="10">
        <v>2</v>
      </c>
      <c r="AD924" s="10">
        <v>1</v>
      </c>
      <c r="AE924" s="10">
        <v>1</v>
      </c>
      <c r="AF924" s="10">
        <v>2</v>
      </c>
      <c r="AG924" s="10">
        <v>1</v>
      </c>
      <c r="AH924" s="10">
        <v>1</v>
      </c>
      <c r="AI924" s="10">
        <v>2</v>
      </c>
      <c r="AJ924" s="10">
        <v>2</v>
      </c>
      <c r="AK924" s="10">
        <v>1</v>
      </c>
      <c r="AL924" s="10">
        <v>2</v>
      </c>
      <c r="AM924" s="10">
        <v>2</v>
      </c>
      <c r="AN924" s="10">
        <v>2</v>
      </c>
      <c r="AO924" s="10">
        <v>2</v>
      </c>
      <c r="AP924" s="10">
        <v>2</v>
      </c>
      <c r="AQ924" s="10" t="s">
        <v>2599</v>
      </c>
      <c r="AR924" s="10">
        <v>2</v>
      </c>
      <c r="AS924" s="10">
        <v>2</v>
      </c>
      <c r="AT924" s="10">
        <v>1.9</v>
      </c>
      <c r="AU924" s="10"/>
      <c r="AV924" s="10"/>
      <c r="AW924" s="10">
        <v>5.6</v>
      </c>
      <c r="AX924" s="10">
        <v>22000</v>
      </c>
      <c r="AY924" s="10" t="s">
        <v>2237</v>
      </c>
      <c r="AZ924" s="10">
        <v>100000</v>
      </c>
      <c r="BA924" s="10">
        <v>36</v>
      </c>
      <c r="BB924" s="10"/>
      <c r="BC924" s="10">
        <v>3.4</v>
      </c>
    </row>
    <row r="925" spans="1:58" ht="15" x14ac:dyDescent="0.25">
      <c r="A925" s="28">
        <v>853</v>
      </c>
      <c r="B925" s="7" t="s">
        <v>2600</v>
      </c>
      <c r="C925" s="58">
        <v>253599</v>
      </c>
      <c r="D925" s="7" t="s">
        <v>2602</v>
      </c>
      <c r="E925" s="7">
        <v>19</v>
      </c>
      <c r="F925" s="7">
        <v>1</v>
      </c>
      <c r="G925" s="7" t="s">
        <v>2603</v>
      </c>
      <c r="H925" s="7" t="s">
        <v>2601</v>
      </c>
      <c r="I925" s="10">
        <v>3</v>
      </c>
      <c r="J925" s="10"/>
      <c r="K925" s="10">
        <v>2</v>
      </c>
      <c r="L925" s="10">
        <v>2</v>
      </c>
      <c r="M925" s="10">
        <v>2</v>
      </c>
      <c r="N925" s="7"/>
      <c r="O925" s="7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</row>
    <row r="926" spans="1:58" ht="15" x14ac:dyDescent="0.25">
      <c r="A926" s="28">
        <v>854</v>
      </c>
      <c r="B926" s="7" t="s">
        <v>2604</v>
      </c>
      <c r="C926" s="58"/>
      <c r="D926" s="7" t="s">
        <v>2606</v>
      </c>
      <c r="E926" s="7">
        <v>10</v>
      </c>
      <c r="F926" s="7">
        <v>1</v>
      </c>
      <c r="G926" s="7" t="s">
        <v>2603</v>
      </c>
      <c r="H926" s="7" t="s">
        <v>2605</v>
      </c>
      <c r="I926" s="10">
        <v>3</v>
      </c>
      <c r="J926" s="10"/>
      <c r="K926" s="10">
        <v>1</v>
      </c>
      <c r="L926" s="10">
        <v>2</v>
      </c>
      <c r="M926" s="10">
        <v>2</v>
      </c>
      <c r="N926" s="7"/>
      <c r="O926" s="7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</row>
    <row r="927" spans="1:58" ht="15" x14ac:dyDescent="0.25">
      <c r="A927" s="28">
        <v>855</v>
      </c>
      <c r="B927" s="7" t="s">
        <v>2607</v>
      </c>
      <c r="C927" s="58">
        <v>832913</v>
      </c>
      <c r="D927" s="7" t="s">
        <v>2609</v>
      </c>
      <c r="E927" s="7">
        <v>50</v>
      </c>
      <c r="F927" s="7">
        <v>2</v>
      </c>
      <c r="G927" s="7" t="s">
        <v>2610</v>
      </c>
      <c r="H927" s="7" t="s">
        <v>2608</v>
      </c>
      <c r="I927" s="10">
        <v>1</v>
      </c>
      <c r="J927" s="10"/>
      <c r="K927" s="10">
        <v>1</v>
      </c>
      <c r="L927" s="10">
        <v>1</v>
      </c>
      <c r="M927" s="10">
        <v>2</v>
      </c>
      <c r="N927" s="7"/>
      <c r="O927" s="7"/>
      <c r="P927" s="10">
        <v>1</v>
      </c>
      <c r="Q927" s="10">
        <v>2</v>
      </c>
      <c r="R927" s="10">
        <v>2</v>
      </c>
      <c r="S927" s="10"/>
      <c r="T927" s="10">
        <v>2</v>
      </c>
      <c r="U927" s="10"/>
      <c r="V927" s="10">
        <v>2</v>
      </c>
      <c r="W927" s="10">
        <v>2</v>
      </c>
      <c r="X927" s="10">
        <v>2</v>
      </c>
      <c r="Y927" s="10">
        <v>2</v>
      </c>
      <c r="Z927" s="10">
        <v>2</v>
      </c>
      <c r="AA927" s="10">
        <v>2</v>
      </c>
      <c r="AB927" s="10">
        <v>2</v>
      </c>
      <c r="AC927" s="10">
        <v>2</v>
      </c>
      <c r="AD927" s="10">
        <v>2</v>
      </c>
      <c r="AE927" s="10">
        <v>2</v>
      </c>
      <c r="AF927" s="10">
        <v>2</v>
      </c>
      <c r="AG927" s="10">
        <v>2</v>
      </c>
      <c r="AH927" s="10">
        <v>2</v>
      </c>
      <c r="AI927" s="10">
        <v>2</v>
      </c>
      <c r="AJ927" s="10">
        <v>2</v>
      </c>
      <c r="AK927" s="10">
        <v>1</v>
      </c>
      <c r="AL927" s="10">
        <v>2</v>
      </c>
      <c r="AM927" s="10">
        <v>2</v>
      </c>
      <c r="AN927" s="10">
        <v>2</v>
      </c>
      <c r="AO927" s="10">
        <v>2</v>
      </c>
      <c r="AP927" s="10">
        <v>2</v>
      </c>
      <c r="AQ927" s="10"/>
      <c r="AR927" s="10">
        <v>2</v>
      </c>
      <c r="AS927" s="10">
        <v>2</v>
      </c>
      <c r="AT927" s="10">
        <v>3.5</v>
      </c>
      <c r="AU927" s="10">
        <v>76</v>
      </c>
      <c r="AV927" s="10">
        <v>84</v>
      </c>
      <c r="AW927" s="10"/>
      <c r="AX927" s="10">
        <v>6000</v>
      </c>
      <c r="AY927" s="10"/>
      <c r="AZ927" s="10">
        <v>51000</v>
      </c>
      <c r="BA927" s="10"/>
      <c r="BB927" s="10"/>
      <c r="BC927" s="10">
        <v>4</v>
      </c>
      <c r="BD927" s="7"/>
      <c r="BE927" s="7"/>
      <c r="BF927" s="7"/>
    </row>
    <row r="928" spans="1:58" ht="15" x14ac:dyDescent="0.25">
      <c r="A928" s="28">
        <v>856</v>
      </c>
      <c r="B928" s="7" t="s">
        <v>2233</v>
      </c>
      <c r="C928" s="58">
        <v>833713</v>
      </c>
      <c r="D928" s="7" t="s">
        <v>513</v>
      </c>
      <c r="E928" s="7">
        <v>22</v>
      </c>
      <c r="F928" s="7">
        <v>2</v>
      </c>
      <c r="G928" s="7" t="s">
        <v>2612</v>
      </c>
      <c r="H928" s="7" t="s">
        <v>2611</v>
      </c>
      <c r="I928" s="10"/>
      <c r="J928" s="10"/>
      <c r="K928" s="10">
        <v>2</v>
      </c>
      <c r="L928" s="10"/>
      <c r="M928" s="10"/>
      <c r="N928" s="7"/>
      <c r="O928" s="7"/>
      <c r="P928" s="10">
        <v>1</v>
      </c>
      <c r="Q928" s="10">
        <v>2</v>
      </c>
      <c r="R928" s="10">
        <v>2</v>
      </c>
      <c r="S928" s="10"/>
      <c r="T928" s="10">
        <v>2</v>
      </c>
      <c r="U928" s="10"/>
      <c r="V928" s="10">
        <v>2</v>
      </c>
      <c r="W928" s="10">
        <v>2</v>
      </c>
      <c r="X928" s="10">
        <v>2</v>
      </c>
      <c r="Y928" s="10">
        <v>2</v>
      </c>
      <c r="Z928" s="10">
        <v>2</v>
      </c>
      <c r="AA928" s="10">
        <v>2</v>
      </c>
      <c r="AB928" s="10">
        <v>2</v>
      </c>
      <c r="AC928" s="10">
        <v>1</v>
      </c>
      <c r="AD928" s="10">
        <v>2</v>
      </c>
      <c r="AE928" s="10">
        <v>2</v>
      </c>
      <c r="AF928" s="10">
        <v>2</v>
      </c>
      <c r="AG928" s="10">
        <v>2</v>
      </c>
      <c r="AH928" s="10">
        <v>2</v>
      </c>
      <c r="AI928" s="10">
        <v>2</v>
      </c>
      <c r="AJ928" s="10">
        <v>2</v>
      </c>
      <c r="AK928" s="10">
        <v>2</v>
      </c>
      <c r="AL928" s="10">
        <v>2</v>
      </c>
      <c r="AM928" s="10">
        <v>2</v>
      </c>
      <c r="AN928" s="10">
        <v>2</v>
      </c>
      <c r="AO928" s="10">
        <v>2</v>
      </c>
      <c r="AP928" s="10">
        <v>2</v>
      </c>
      <c r="AQ928" s="10"/>
      <c r="AR928" s="10"/>
      <c r="AS928" s="10">
        <v>2</v>
      </c>
      <c r="AT928" s="10">
        <v>17</v>
      </c>
      <c r="AU928" s="10"/>
      <c r="AV928" s="10"/>
      <c r="AW928" s="10">
        <v>9.9</v>
      </c>
      <c r="AX928" s="10"/>
      <c r="AY928" s="10"/>
      <c r="AZ928" s="10"/>
      <c r="BA928" s="10"/>
      <c r="BB928" s="10"/>
      <c r="BC928" s="10">
        <v>4</v>
      </c>
      <c r="BD928" s="7"/>
      <c r="BE928" s="7"/>
      <c r="BF928" s="7"/>
    </row>
    <row r="929" spans="1:58" ht="15" x14ac:dyDescent="0.25">
      <c r="A929" s="28">
        <v>857</v>
      </c>
      <c r="B929" s="7" t="s">
        <v>2613</v>
      </c>
      <c r="C929" s="58">
        <v>834156</v>
      </c>
      <c r="D929" s="7" t="s">
        <v>2615</v>
      </c>
      <c r="E929" s="7">
        <v>37</v>
      </c>
      <c r="F929" s="7">
        <v>1</v>
      </c>
      <c r="G929" s="7" t="s">
        <v>2616</v>
      </c>
      <c r="H929" s="7" t="s">
        <v>2614</v>
      </c>
      <c r="I929" s="10">
        <v>2</v>
      </c>
      <c r="J929" s="10">
        <v>2</v>
      </c>
      <c r="K929" s="10">
        <v>1</v>
      </c>
      <c r="L929" s="10">
        <v>2</v>
      </c>
      <c r="M929" s="10">
        <v>2</v>
      </c>
      <c r="N929" s="7">
        <v>2</v>
      </c>
      <c r="O929" s="7">
        <v>2</v>
      </c>
      <c r="P929" s="10">
        <v>1</v>
      </c>
      <c r="Q929" s="10" t="s">
        <v>2617</v>
      </c>
      <c r="R929" s="10">
        <v>1</v>
      </c>
      <c r="S929" s="10" t="s">
        <v>2617</v>
      </c>
      <c r="T929" s="10">
        <v>1</v>
      </c>
      <c r="U929" s="10" t="s">
        <v>2617</v>
      </c>
      <c r="V929" s="10">
        <v>1</v>
      </c>
      <c r="W929" s="10">
        <v>2</v>
      </c>
      <c r="X929" s="10">
        <v>1</v>
      </c>
      <c r="Y929" s="10">
        <v>2</v>
      </c>
      <c r="Z929" s="10">
        <v>1</v>
      </c>
      <c r="AA929" s="10">
        <v>1</v>
      </c>
      <c r="AB929" s="10">
        <v>2</v>
      </c>
      <c r="AC929" s="10">
        <v>1</v>
      </c>
      <c r="AD929" s="10">
        <v>2</v>
      </c>
      <c r="AE929" s="10">
        <v>2</v>
      </c>
      <c r="AF929" s="10">
        <v>2</v>
      </c>
      <c r="AG929" s="10">
        <v>2</v>
      </c>
      <c r="AH929" s="10">
        <v>2</v>
      </c>
      <c r="AI929" s="10">
        <v>2</v>
      </c>
      <c r="AJ929" s="10">
        <v>2</v>
      </c>
      <c r="AK929" s="10">
        <v>2</v>
      </c>
      <c r="AL929" s="10">
        <v>2</v>
      </c>
      <c r="AM929" s="10">
        <v>2</v>
      </c>
      <c r="AN929" s="10">
        <v>2</v>
      </c>
      <c r="AO929" s="10">
        <v>2</v>
      </c>
      <c r="AP929" s="10">
        <v>2</v>
      </c>
      <c r="AQ929" s="10" t="s">
        <v>2618</v>
      </c>
      <c r="AR929" s="10">
        <v>2</v>
      </c>
      <c r="AS929" s="10">
        <v>2</v>
      </c>
      <c r="AT929" s="10">
        <v>2.5</v>
      </c>
      <c r="AU929" s="10">
        <v>1.5</v>
      </c>
      <c r="AV929" s="10">
        <v>1</v>
      </c>
      <c r="AW929" s="10">
        <v>10.3</v>
      </c>
      <c r="AX929" s="10" t="s">
        <v>2619</v>
      </c>
      <c r="AY929" s="10">
        <v>16600</v>
      </c>
      <c r="AZ929" s="10" t="s">
        <v>2620</v>
      </c>
      <c r="BA929" s="10">
        <v>16</v>
      </c>
      <c r="BB929" s="10">
        <v>0.7</v>
      </c>
      <c r="BC929" s="10"/>
      <c r="BD929" s="7"/>
      <c r="BE929" s="7"/>
      <c r="BF929" s="7"/>
    </row>
    <row r="930" spans="1:58" ht="20.25" x14ac:dyDescent="0.3">
      <c r="A930" s="28"/>
      <c r="B930" s="7"/>
      <c r="C930" s="58"/>
      <c r="D930" s="64">
        <v>2006</v>
      </c>
      <c r="E930" s="7"/>
      <c r="F930" s="7"/>
      <c r="G930" s="7"/>
      <c r="H930" s="7"/>
      <c r="I930" s="10"/>
      <c r="J930" s="10"/>
      <c r="K930" s="10"/>
      <c r="L930" s="10"/>
      <c r="M930" s="10"/>
      <c r="N930" s="7"/>
      <c r="O930" s="7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7"/>
      <c r="BE930" s="7"/>
      <c r="BF930" s="7"/>
    </row>
    <row r="931" spans="1:58" ht="15" x14ac:dyDescent="0.25">
      <c r="A931" s="28">
        <v>858</v>
      </c>
      <c r="B931" s="7" t="s">
        <v>2621</v>
      </c>
      <c r="C931" s="58">
        <v>834512</v>
      </c>
      <c r="D931" s="7" t="s">
        <v>2623</v>
      </c>
      <c r="E931" s="7">
        <v>31</v>
      </c>
      <c r="F931" s="7">
        <v>2</v>
      </c>
      <c r="G931" s="33">
        <v>38838</v>
      </c>
      <c r="H931" s="7" t="s">
        <v>2622</v>
      </c>
      <c r="I931" s="10">
        <v>2</v>
      </c>
      <c r="J931" s="10">
        <v>2</v>
      </c>
      <c r="K931" s="10">
        <v>2</v>
      </c>
      <c r="L931" s="10">
        <v>2</v>
      </c>
      <c r="M931" s="10">
        <v>2</v>
      </c>
      <c r="N931" s="7">
        <v>2</v>
      </c>
      <c r="O931" s="7">
        <v>2</v>
      </c>
      <c r="P931" s="10">
        <v>2</v>
      </c>
      <c r="Q931" s="10">
        <v>2</v>
      </c>
      <c r="R931" s="10">
        <v>2</v>
      </c>
      <c r="S931" s="10">
        <v>2</v>
      </c>
      <c r="T931" s="10">
        <v>1</v>
      </c>
      <c r="U931" s="10" t="s">
        <v>543</v>
      </c>
      <c r="V931" s="10">
        <v>1</v>
      </c>
      <c r="W931" s="10">
        <v>2</v>
      </c>
      <c r="X931" s="10">
        <v>2</v>
      </c>
      <c r="Y931" s="10">
        <v>2</v>
      </c>
      <c r="Z931" s="10">
        <v>1</v>
      </c>
      <c r="AA931" s="10">
        <v>1</v>
      </c>
      <c r="AB931" s="10">
        <v>2</v>
      </c>
      <c r="AC931" s="10">
        <v>2</v>
      </c>
      <c r="AD931" s="10">
        <v>2</v>
      </c>
      <c r="AE931" s="10">
        <v>2</v>
      </c>
      <c r="AF931" s="10">
        <v>2</v>
      </c>
      <c r="AG931" s="10">
        <v>1</v>
      </c>
      <c r="AH931" s="10">
        <v>2</v>
      </c>
      <c r="AI931" s="10">
        <v>2</v>
      </c>
      <c r="AJ931" s="10">
        <v>2</v>
      </c>
      <c r="AK931" s="10">
        <v>2</v>
      </c>
      <c r="AL931" s="10">
        <v>1</v>
      </c>
      <c r="AM931" s="10">
        <v>2</v>
      </c>
      <c r="AN931" s="10">
        <v>2</v>
      </c>
      <c r="AO931" s="10">
        <v>2</v>
      </c>
      <c r="AP931" s="10">
        <v>2</v>
      </c>
      <c r="AQ931" s="10"/>
      <c r="AR931" s="10">
        <v>2</v>
      </c>
      <c r="AS931" s="10">
        <v>2</v>
      </c>
      <c r="AT931" s="10">
        <v>0.6</v>
      </c>
      <c r="AU931" s="10">
        <v>31</v>
      </c>
      <c r="AV931" s="10">
        <v>4</v>
      </c>
      <c r="AW931" s="10">
        <v>9.8000000000000007</v>
      </c>
      <c r="AX931" s="10">
        <v>17000</v>
      </c>
      <c r="AY931" s="10" t="s">
        <v>2624</v>
      </c>
      <c r="AZ931" s="10">
        <v>18000</v>
      </c>
      <c r="BA931" s="10">
        <v>62</v>
      </c>
      <c r="BB931" s="10">
        <v>1.4</v>
      </c>
      <c r="BC931" s="10"/>
      <c r="BD931" s="7"/>
      <c r="BE931" s="7"/>
      <c r="BF931" s="7"/>
    </row>
    <row r="932" spans="1:58" ht="15" x14ac:dyDescent="0.25">
      <c r="A932" s="28">
        <v>859</v>
      </c>
      <c r="B932" s="7" t="s">
        <v>2625</v>
      </c>
      <c r="C932" s="58">
        <v>834844</v>
      </c>
      <c r="D932" s="7" t="s">
        <v>2623</v>
      </c>
      <c r="E932" s="7">
        <v>48</v>
      </c>
      <c r="F932" s="7">
        <v>1</v>
      </c>
      <c r="G932" s="33">
        <v>38838</v>
      </c>
      <c r="H932" s="7" t="s">
        <v>2626</v>
      </c>
      <c r="I932" s="10">
        <v>1</v>
      </c>
      <c r="J932" s="10">
        <v>2</v>
      </c>
      <c r="K932" s="10">
        <v>1</v>
      </c>
      <c r="L932" s="10">
        <v>2</v>
      </c>
      <c r="M932" s="10">
        <v>2</v>
      </c>
      <c r="N932" s="7">
        <v>2</v>
      </c>
      <c r="O932" s="7">
        <v>2</v>
      </c>
      <c r="P932" s="10">
        <v>2</v>
      </c>
      <c r="Q932" s="10">
        <v>2</v>
      </c>
      <c r="R932" s="10">
        <v>1</v>
      </c>
      <c r="S932" s="10" t="s">
        <v>2627</v>
      </c>
      <c r="T932" s="10">
        <v>1</v>
      </c>
      <c r="U932" s="10" t="s">
        <v>506</v>
      </c>
      <c r="V932" s="10">
        <v>1</v>
      </c>
      <c r="W932" s="10">
        <v>2</v>
      </c>
      <c r="X932" s="10">
        <v>2</v>
      </c>
      <c r="Y932" s="10">
        <v>2</v>
      </c>
      <c r="Z932" s="10">
        <v>1</v>
      </c>
      <c r="AA932" s="10">
        <v>1</v>
      </c>
      <c r="AB932" s="10">
        <v>2</v>
      </c>
      <c r="AC932" s="10">
        <v>2</v>
      </c>
      <c r="AD932" s="10">
        <v>2</v>
      </c>
      <c r="AE932" s="10">
        <v>2</v>
      </c>
      <c r="AF932" s="10"/>
      <c r="AG932" s="10">
        <v>2</v>
      </c>
      <c r="AH932" s="10">
        <v>2</v>
      </c>
      <c r="AI932" s="10">
        <v>2</v>
      </c>
      <c r="AJ932" s="10">
        <v>2</v>
      </c>
      <c r="AK932" s="10">
        <v>1</v>
      </c>
      <c r="AL932" s="10">
        <v>1</v>
      </c>
      <c r="AM932" s="10">
        <v>2</v>
      </c>
      <c r="AN932" s="10">
        <v>2</v>
      </c>
      <c r="AO932" s="10">
        <v>2</v>
      </c>
      <c r="AP932" s="10">
        <v>2</v>
      </c>
      <c r="AQ932" s="10" t="s">
        <v>2628</v>
      </c>
      <c r="AR932" s="10">
        <v>2</v>
      </c>
      <c r="AS932" s="10">
        <v>2</v>
      </c>
      <c r="AT932" s="10">
        <v>1.8</v>
      </c>
      <c r="AU932" s="10"/>
      <c r="AV932" s="10"/>
      <c r="AW932" s="10">
        <v>6.2</v>
      </c>
      <c r="AX932" s="10">
        <v>21000</v>
      </c>
      <c r="AY932" s="10"/>
      <c r="AZ932" s="10" t="s">
        <v>2629</v>
      </c>
      <c r="BA932" s="10">
        <v>200</v>
      </c>
      <c r="BB932" s="10">
        <v>5.4</v>
      </c>
      <c r="BC932" s="10"/>
      <c r="BD932" s="7"/>
      <c r="BE932" s="7"/>
      <c r="BF932" s="7"/>
    </row>
    <row r="933" spans="1:58" ht="15" x14ac:dyDescent="0.25">
      <c r="A933" s="28">
        <v>860</v>
      </c>
      <c r="B933" s="7" t="s">
        <v>1169</v>
      </c>
      <c r="C933" s="58"/>
      <c r="D933" s="7"/>
      <c r="E933" s="7"/>
      <c r="F933" s="7">
        <v>2</v>
      </c>
      <c r="G933" s="33">
        <v>38961</v>
      </c>
      <c r="H933" s="7" t="s">
        <v>2630</v>
      </c>
      <c r="I933" s="10">
        <v>1</v>
      </c>
      <c r="J933" s="10">
        <v>2</v>
      </c>
      <c r="K933" s="10">
        <v>1</v>
      </c>
      <c r="L933" s="10">
        <v>2</v>
      </c>
      <c r="M933" s="10">
        <v>2</v>
      </c>
      <c r="N933" s="7">
        <v>2</v>
      </c>
      <c r="O933" s="7">
        <v>2</v>
      </c>
      <c r="P933" s="10">
        <v>1</v>
      </c>
      <c r="Q933" s="10" t="s">
        <v>2631</v>
      </c>
      <c r="R933" s="10">
        <v>2</v>
      </c>
      <c r="S933" s="10">
        <v>2</v>
      </c>
      <c r="T933" s="10">
        <v>1</v>
      </c>
      <c r="U933" s="10" t="s">
        <v>2631</v>
      </c>
      <c r="V933" s="10">
        <v>2</v>
      </c>
      <c r="W933" s="10">
        <v>2</v>
      </c>
      <c r="X933" s="10">
        <v>2</v>
      </c>
      <c r="Y933" s="10">
        <v>2</v>
      </c>
      <c r="Z933" s="10">
        <v>2</v>
      </c>
      <c r="AA933" s="10">
        <v>2</v>
      </c>
      <c r="AB933" s="10">
        <v>2</v>
      </c>
      <c r="AC933" s="10">
        <v>1</v>
      </c>
      <c r="AD933" s="10">
        <v>2</v>
      </c>
      <c r="AE933" s="10">
        <v>1</v>
      </c>
      <c r="AF933" s="10">
        <v>2</v>
      </c>
      <c r="AG933" s="10">
        <v>1</v>
      </c>
      <c r="AH933" s="10">
        <v>2</v>
      </c>
      <c r="AI933" s="10">
        <v>2</v>
      </c>
      <c r="AJ933" s="10">
        <v>2</v>
      </c>
      <c r="AK933" s="10">
        <v>2</v>
      </c>
      <c r="AL933" s="10"/>
      <c r="AM933" s="10">
        <v>2</v>
      </c>
      <c r="AN933" s="10">
        <v>2</v>
      </c>
      <c r="AO933" s="10">
        <v>2</v>
      </c>
      <c r="AP933" s="10">
        <v>2</v>
      </c>
      <c r="AQ933" s="10"/>
      <c r="AR933" s="10">
        <v>1</v>
      </c>
      <c r="AS933" s="10">
        <v>2</v>
      </c>
      <c r="AT933" s="10">
        <v>10</v>
      </c>
      <c r="AU933" s="10">
        <v>226</v>
      </c>
      <c r="AV933" s="10">
        <v>83</v>
      </c>
      <c r="AW933" s="10">
        <v>7.9</v>
      </c>
      <c r="AX933" s="10">
        <v>28700</v>
      </c>
      <c r="AY933" s="10" t="s">
        <v>2632</v>
      </c>
      <c r="AZ933" s="10" t="s">
        <v>2633</v>
      </c>
      <c r="BA933" s="10">
        <v>79</v>
      </c>
      <c r="BB933" s="10">
        <v>3.4</v>
      </c>
      <c r="BC933" s="10"/>
      <c r="BD933" s="7"/>
      <c r="BE933" s="7"/>
      <c r="BF933" s="7"/>
    </row>
    <row r="934" spans="1:58" ht="15" x14ac:dyDescent="0.25">
      <c r="A934" s="28">
        <v>861</v>
      </c>
      <c r="B934" s="7" t="s">
        <v>2634</v>
      </c>
      <c r="C934" s="58">
        <v>835708</v>
      </c>
      <c r="D934" s="7" t="s">
        <v>128</v>
      </c>
      <c r="E934" s="7">
        <v>19</v>
      </c>
      <c r="F934" s="7">
        <v>1</v>
      </c>
      <c r="G934" s="7" t="s">
        <v>2636</v>
      </c>
      <c r="H934" s="7" t="s">
        <v>2635</v>
      </c>
      <c r="I934" s="10">
        <v>2</v>
      </c>
      <c r="J934" s="10">
        <v>2</v>
      </c>
      <c r="K934" s="10">
        <v>2</v>
      </c>
      <c r="L934" s="10">
        <v>2</v>
      </c>
      <c r="M934" s="10">
        <v>2</v>
      </c>
      <c r="N934" s="7">
        <v>2</v>
      </c>
      <c r="O934" s="7">
        <v>2</v>
      </c>
      <c r="P934" s="10">
        <v>2</v>
      </c>
      <c r="Q934" s="10">
        <v>2</v>
      </c>
      <c r="R934" s="10">
        <v>1</v>
      </c>
      <c r="S934" s="10" t="s">
        <v>2637</v>
      </c>
      <c r="T934" s="10">
        <v>1</v>
      </c>
      <c r="U934" s="10" t="s">
        <v>510</v>
      </c>
      <c r="V934" s="10">
        <v>1</v>
      </c>
      <c r="W934" s="10">
        <v>2</v>
      </c>
      <c r="X934" s="10">
        <v>2</v>
      </c>
      <c r="Y934" s="10">
        <v>2</v>
      </c>
      <c r="Z934" s="10">
        <v>2</v>
      </c>
      <c r="AA934" s="10">
        <v>2</v>
      </c>
      <c r="AB934" s="10">
        <v>2</v>
      </c>
      <c r="AC934" s="10">
        <v>1</v>
      </c>
      <c r="AD934" s="10">
        <v>2</v>
      </c>
      <c r="AE934" s="10">
        <v>2</v>
      </c>
      <c r="AF934" s="10">
        <v>1</v>
      </c>
      <c r="AG934" s="10">
        <v>2</v>
      </c>
      <c r="AH934" s="10">
        <v>2</v>
      </c>
      <c r="AI934" s="10">
        <v>2</v>
      </c>
      <c r="AJ934" s="10"/>
      <c r="AK934" s="10">
        <v>1</v>
      </c>
      <c r="AL934" s="10">
        <v>2</v>
      </c>
      <c r="AM934" s="10">
        <v>2</v>
      </c>
      <c r="AN934" s="10">
        <v>2</v>
      </c>
      <c r="AO934" s="10">
        <v>2</v>
      </c>
      <c r="AP934" s="10">
        <v>2</v>
      </c>
      <c r="AQ934" s="10"/>
      <c r="AR934" s="10"/>
      <c r="AS934" s="10">
        <v>2</v>
      </c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7"/>
      <c r="BE934" s="7"/>
      <c r="BF934" s="7"/>
    </row>
    <row r="935" spans="1:58" ht="15" x14ac:dyDescent="0.25">
      <c r="A935" s="28">
        <v>862</v>
      </c>
      <c r="B935" s="7" t="s">
        <v>2638</v>
      </c>
      <c r="C935" s="58">
        <v>837641</v>
      </c>
      <c r="D935" s="7"/>
      <c r="E935" s="7">
        <v>28</v>
      </c>
      <c r="F935" s="7">
        <v>1</v>
      </c>
      <c r="G935" s="33">
        <v>38719</v>
      </c>
      <c r="H935" s="7" t="s">
        <v>2639</v>
      </c>
      <c r="I935" s="10">
        <v>1</v>
      </c>
      <c r="J935" s="10">
        <v>2</v>
      </c>
      <c r="K935" s="10">
        <v>1</v>
      </c>
      <c r="L935" s="10"/>
      <c r="M935" s="10">
        <v>2</v>
      </c>
      <c r="N935" s="7"/>
      <c r="O935" s="7">
        <v>2</v>
      </c>
      <c r="P935" s="10">
        <v>1</v>
      </c>
      <c r="Q935" s="10" t="s">
        <v>214</v>
      </c>
      <c r="R935" s="10">
        <v>2</v>
      </c>
      <c r="S935" s="10">
        <v>2</v>
      </c>
      <c r="T935" s="10">
        <v>1</v>
      </c>
      <c r="U935" s="10" t="s">
        <v>506</v>
      </c>
      <c r="V935" s="10">
        <v>1</v>
      </c>
      <c r="W935" s="10">
        <v>2</v>
      </c>
      <c r="X935" s="10">
        <v>2</v>
      </c>
      <c r="Y935" s="10">
        <v>2</v>
      </c>
      <c r="Z935" s="10">
        <v>1</v>
      </c>
      <c r="AA935" s="10">
        <v>1</v>
      </c>
      <c r="AB935" s="10">
        <v>2</v>
      </c>
      <c r="AC935" s="10">
        <v>2</v>
      </c>
      <c r="AD935" s="10">
        <v>2</v>
      </c>
      <c r="AE935" s="10">
        <v>2</v>
      </c>
      <c r="AF935" s="10">
        <v>1</v>
      </c>
      <c r="AG935" s="10">
        <v>2</v>
      </c>
      <c r="AH935" s="10">
        <v>2</v>
      </c>
      <c r="AI935" s="10">
        <v>2</v>
      </c>
      <c r="AJ935" s="10">
        <v>2</v>
      </c>
      <c r="AK935" s="10">
        <v>1</v>
      </c>
      <c r="AL935" s="10">
        <v>1</v>
      </c>
      <c r="AM935" s="10">
        <v>2</v>
      </c>
      <c r="AN935" s="10">
        <v>2</v>
      </c>
      <c r="AO935" s="10">
        <v>2</v>
      </c>
      <c r="AP935" s="10">
        <v>2</v>
      </c>
      <c r="AQ935" s="10" t="s">
        <v>2640</v>
      </c>
      <c r="AR935" s="10">
        <v>2</v>
      </c>
      <c r="AS935" s="10">
        <v>2</v>
      </c>
      <c r="AT935" s="10">
        <v>18.8</v>
      </c>
      <c r="AU935" s="10">
        <v>508</v>
      </c>
      <c r="AV935" s="10">
        <v>1353</v>
      </c>
      <c r="AW935" s="10">
        <v>14.9</v>
      </c>
      <c r="AX935" s="34">
        <v>19500</v>
      </c>
      <c r="AY935" s="10">
        <v>17.5</v>
      </c>
      <c r="AZ935" s="10" t="s">
        <v>2641</v>
      </c>
      <c r="BA935" s="10">
        <v>40</v>
      </c>
      <c r="BB935" s="10">
        <v>4.2</v>
      </c>
      <c r="BC935" s="10"/>
      <c r="BD935" s="7"/>
      <c r="BE935" s="7"/>
      <c r="BF935" s="7"/>
    </row>
    <row r="936" spans="1:58" ht="15" x14ac:dyDescent="0.25">
      <c r="A936" s="28">
        <v>863</v>
      </c>
      <c r="B936" s="7" t="s">
        <v>2642</v>
      </c>
      <c r="C936" s="58">
        <v>838712</v>
      </c>
      <c r="D936" s="7" t="s">
        <v>2644</v>
      </c>
      <c r="E936" s="7">
        <v>27</v>
      </c>
      <c r="F936" s="7">
        <v>1</v>
      </c>
      <c r="G936" s="33">
        <v>38931</v>
      </c>
      <c r="H936" s="7" t="s">
        <v>2643</v>
      </c>
      <c r="I936" s="10">
        <v>2</v>
      </c>
      <c r="J936" s="10">
        <v>2</v>
      </c>
      <c r="K936" s="10">
        <v>2</v>
      </c>
      <c r="L936" s="10">
        <v>2</v>
      </c>
      <c r="M936" s="10">
        <v>2</v>
      </c>
      <c r="N936" s="7">
        <v>2</v>
      </c>
      <c r="O936" s="7">
        <v>2</v>
      </c>
      <c r="P936" s="10">
        <v>1</v>
      </c>
      <c r="Q936" s="10"/>
      <c r="R936" s="10">
        <v>1</v>
      </c>
      <c r="S936" s="10" t="s">
        <v>177</v>
      </c>
      <c r="T936" s="10">
        <v>1</v>
      </c>
      <c r="U936" s="10" t="s">
        <v>177</v>
      </c>
      <c r="V936" s="10">
        <v>1</v>
      </c>
      <c r="W936" s="10">
        <v>1</v>
      </c>
      <c r="X936" s="10">
        <v>2</v>
      </c>
      <c r="Y936" s="10">
        <v>2</v>
      </c>
      <c r="Z936" s="10">
        <v>1</v>
      </c>
      <c r="AA936" s="10">
        <v>1</v>
      </c>
      <c r="AB936" s="10">
        <v>1</v>
      </c>
      <c r="AC936" s="10">
        <v>1</v>
      </c>
      <c r="AD936" s="10">
        <v>2</v>
      </c>
      <c r="AE936" s="10">
        <v>2</v>
      </c>
      <c r="AF936" s="10">
        <v>2</v>
      </c>
      <c r="AG936" s="10">
        <v>1</v>
      </c>
      <c r="AH936" s="10">
        <v>1</v>
      </c>
      <c r="AI936" s="10">
        <v>2</v>
      </c>
      <c r="AJ936" s="10">
        <v>2</v>
      </c>
      <c r="AK936" s="10"/>
      <c r="AL936" s="10">
        <v>1</v>
      </c>
      <c r="AM936" s="10"/>
      <c r="AN936" s="10">
        <v>2</v>
      </c>
      <c r="AO936" s="10">
        <v>2</v>
      </c>
      <c r="AP936" s="10">
        <v>2</v>
      </c>
      <c r="AQ936" s="10" t="s">
        <v>2599</v>
      </c>
      <c r="AR936" s="10">
        <v>2</v>
      </c>
      <c r="AS936" s="10">
        <v>2</v>
      </c>
      <c r="AT936" s="10">
        <v>3.6</v>
      </c>
      <c r="AU936" s="10"/>
      <c r="AV936" s="10"/>
      <c r="AW936" s="10">
        <v>13.8</v>
      </c>
      <c r="AX936" s="10">
        <v>34000</v>
      </c>
      <c r="AY936" s="10"/>
      <c r="AZ936" s="10" t="s">
        <v>2645</v>
      </c>
      <c r="BA936" s="10">
        <v>165</v>
      </c>
      <c r="BB936" s="10"/>
      <c r="BC936" s="10"/>
      <c r="BD936" s="7"/>
      <c r="BE936" s="7"/>
      <c r="BF936" s="7"/>
    </row>
    <row r="937" spans="1:58" ht="15" x14ac:dyDescent="0.25">
      <c r="A937" s="28">
        <v>864</v>
      </c>
      <c r="B937" s="7" t="s">
        <v>2646</v>
      </c>
      <c r="C937" s="58">
        <v>839258</v>
      </c>
      <c r="D937" s="7" t="s">
        <v>2648</v>
      </c>
      <c r="E937" s="7">
        <v>26</v>
      </c>
      <c r="F937" s="7">
        <v>1</v>
      </c>
      <c r="G937" s="7" t="s">
        <v>2649</v>
      </c>
      <c r="H937" s="7" t="s">
        <v>2647</v>
      </c>
      <c r="I937" s="10">
        <v>2</v>
      </c>
      <c r="J937" s="10">
        <v>2</v>
      </c>
      <c r="K937" s="10">
        <v>2</v>
      </c>
      <c r="L937" s="10"/>
      <c r="M937" s="10">
        <v>2</v>
      </c>
      <c r="N937" s="7">
        <v>2</v>
      </c>
      <c r="O937" s="7">
        <v>2</v>
      </c>
      <c r="P937" s="10">
        <v>1</v>
      </c>
      <c r="Q937" s="10" t="s">
        <v>177</v>
      </c>
      <c r="R937" s="10">
        <v>2</v>
      </c>
      <c r="S937" s="10"/>
      <c r="T937" s="10">
        <v>1</v>
      </c>
      <c r="U937" s="10"/>
      <c r="V937" s="10">
        <v>1</v>
      </c>
      <c r="W937" s="10">
        <v>2</v>
      </c>
      <c r="X937" s="10">
        <v>2</v>
      </c>
      <c r="Y937" s="10">
        <v>2</v>
      </c>
      <c r="Z937" s="10">
        <v>1</v>
      </c>
      <c r="AA937" s="10">
        <v>1</v>
      </c>
      <c r="AB937" s="10">
        <v>2</v>
      </c>
      <c r="AC937" s="10">
        <v>2</v>
      </c>
      <c r="AD937" s="10">
        <v>2</v>
      </c>
      <c r="AE937" s="10">
        <v>1</v>
      </c>
      <c r="AF937" s="10">
        <v>1</v>
      </c>
      <c r="AG937" s="10">
        <v>1</v>
      </c>
      <c r="AH937" s="10">
        <v>1</v>
      </c>
      <c r="AI937" s="10">
        <v>2</v>
      </c>
      <c r="AJ937" s="10">
        <v>2</v>
      </c>
      <c r="AK937" s="10">
        <v>2</v>
      </c>
      <c r="AL937" s="10">
        <v>1</v>
      </c>
      <c r="AM937" s="10">
        <v>2</v>
      </c>
      <c r="AN937" s="10">
        <v>2</v>
      </c>
      <c r="AO937" s="10">
        <v>2</v>
      </c>
      <c r="AP937" s="10">
        <v>2</v>
      </c>
      <c r="AQ937" s="10" t="s">
        <v>2650</v>
      </c>
      <c r="AR937" s="10">
        <v>2</v>
      </c>
      <c r="AS937" s="10">
        <v>2</v>
      </c>
      <c r="AT937" s="10">
        <v>2.1</v>
      </c>
      <c r="AU937" s="10"/>
      <c r="AV937" s="10"/>
      <c r="AW937" s="10">
        <v>10.7</v>
      </c>
      <c r="AX937" s="34">
        <v>29900</v>
      </c>
      <c r="AY937" s="10"/>
      <c r="AZ937" s="10" t="s">
        <v>2651</v>
      </c>
      <c r="BA937" s="10">
        <v>92</v>
      </c>
      <c r="BB937" s="10"/>
      <c r="BC937" s="10"/>
      <c r="BD937" s="7"/>
      <c r="BE937" s="7"/>
      <c r="BF937" s="7"/>
    </row>
    <row r="938" spans="1:58" ht="15" x14ac:dyDescent="0.25">
      <c r="A938" s="28">
        <v>865</v>
      </c>
      <c r="B938" s="7" t="s">
        <v>2652</v>
      </c>
      <c r="C938" s="58">
        <v>3458106</v>
      </c>
      <c r="D938" s="7" t="s">
        <v>2654</v>
      </c>
      <c r="E938" s="7">
        <v>10</v>
      </c>
      <c r="F938" s="7">
        <v>2</v>
      </c>
      <c r="G938" s="7" t="s">
        <v>2655</v>
      </c>
      <c r="H938" s="7" t="s">
        <v>2653</v>
      </c>
      <c r="I938" s="10">
        <v>2</v>
      </c>
      <c r="J938" s="10">
        <v>2</v>
      </c>
      <c r="K938" s="10">
        <v>2</v>
      </c>
      <c r="L938" s="10"/>
      <c r="M938" s="10">
        <v>2</v>
      </c>
      <c r="N938" s="7">
        <v>2</v>
      </c>
      <c r="O938" s="7">
        <v>2</v>
      </c>
      <c r="P938" s="10">
        <v>2</v>
      </c>
      <c r="Q938" s="10">
        <v>2</v>
      </c>
      <c r="R938" s="10">
        <v>1</v>
      </c>
      <c r="S938" s="10" t="s">
        <v>2656</v>
      </c>
      <c r="T938" s="10">
        <v>1</v>
      </c>
      <c r="U938" s="10" t="s">
        <v>2656</v>
      </c>
      <c r="V938" s="10">
        <v>2</v>
      </c>
      <c r="W938" s="10">
        <v>1</v>
      </c>
      <c r="X938" s="10">
        <v>2</v>
      </c>
      <c r="Y938" s="10">
        <v>2</v>
      </c>
      <c r="Z938" s="10">
        <v>1</v>
      </c>
      <c r="AA938" s="10">
        <v>1</v>
      </c>
      <c r="AB938" s="10">
        <v>1</v>
      </c>
      <c r="AC938" s="10">
        <v>2</v>
      </c>
      <c r="AD938" s="10">
        <v>2</v>
      </c>
      <c r="AE938" s="10">
        <v>2</v>
      </c>
      <c r="AF938" s="10">
        <v>2</v>
      </c>
      <c r="AG938" s="10">
        <v>2</v>
      </c>
      <c r="AH938" s="10">
        <v>2</v>
      </c>
      <c r="AI938" s="10">
        <v>2</v>
      </c>
      <c r="AJ938" s="10">
        <v>2</v>
      </c>
      <c r="AK938" s="10">
        <v>2</v>
      </c>
      <c r="AL938" s="10">
        <v>2</v>
      </c>
      <c r="AM938" s="10">
        <v>2</v>
      </c>
      <c r="AN938" s="10">
        <v>2</v>
      </c>
      <c r="AO938" s="10">
        <v>1</v>
      </c>
      <c r="AP938" s="10">
        <v>2</v>
      </c>
      <c r="AQ938" s="10" t="s">
        <v>2657</v>
      </c>
      <c r="AR938" s="10">
        <v>2</v>
      </c>
      <c r="AS938" s="10">
        <v>2</v>
      </c>
      <c r="AT938" s="10">
        <v>0.5</v>
      </c>
      <c r="AU938" s="10">
        <v>40</v>
      </c>
      <c r="AV938" s="10">
        <v>35</v>
      </c>
      <c r="AW938" s="10">
        <v>12.5</v>
      </c>
      <c r="AX938" s="10">
        <v>6500</v>
      </c>
      <c r="AY938" s="10" t="s">
        <v>2658</v>
      </c>
      <c r="AZ938" s="10" t="s">
        <v>2659</v>
      </c>
      <c r="BA938" s="10"/>
      <c r="BB938" s="10"/>
      <c r="BC938" s="10"/>
      <c r="BD938" s="7"/>
      <c r="BE938" s="7"/>
      <c r="BF938" s="7"/>
    </row>
    <row r="939" spans="1:58" ht="15" x14ac:dyDescent="0.25">
      <c r="A939" s="28">
        <v>866</v>
      </c>
      <c r="B939" s="7" t="s">
        <v>2660</v>
      </c>
      <c r="C939" s="58">
        <v>839900</v>
      </c>
      <c r="D939" s="7" t="s">
        <v>459</v>
      </c>
      <c r="E939" s="7">
        <v>58</v>
      </c>
      <c r="F939" s="7">
        <v>1</v>
      </c>
      <c r="G939" s="7" t="s">
        <v>2662</v>
      </c>
      <c r="H939" s="7" t="s">
        <v>2661</v>
      </c>
      <c r="I939" s="10">
        <v>2</v>
      </c>
      <c r="J939" s="10">
        <v>2</v>
      </c>
      <c r="K939" s="10">
        <v>2</v>
      </c>
      <c r="L939" s="10">
        <v>2</v>
      </c>
      <c r="M939" s="10">
        <v>2</v>
      </c>
      <c r="N939" s="7">
        <v>2</v>
      </c>
      <c r="O939" s="7">
        <v>2</v>
      </c>
      <c r="P939" s="10">
        <v>1</v>
      </c>
      <c r="Q939" s="10" t="s">
        <v>235</v>
      </c>
      <c r="R939" s="10">
        <v>1</v>
      </c>
      <c r="S939" s="10" t="s">
        <v>235</v>
      </c>
      <c r="T939" s="10">
        <v>1</v>
      </c>
      <c r="U939" s="10" t="s">
        <v>235</v>
      </c>
      <c r="V939" s="10">
        <v>1</v>
      </c>
      <c r="W939" s="10">
        <v>1</v>
      </c>
      <c r="X939" s="10">
        <v>2</v>
      </c>
      <c r="Y939" s="10">
        <v>2</v>
      </c>
      <c r="Z939" s="10">
        <v>1</v>
      </c>
      <c r="AA939" s="10">
        <v>1</v>
      </c>
      <c r="AB939" s="10">
        <v>2</v>
      </c>
      <c r="AC939" s="10">
        <v>2</v>
      </c>
      <c r="AD939" s="10">
        <v>2</v>
      </c>
      <c r="AE939" s="10">
        <v>2</v>
      </c>
      <c r="AF939" s="10">
        <v>2</v>
      </c>
      <c r="AG939" s="10">
        <v>1</v>
      </c>
      <c r="AH939" s="10">
        <v>1</v>
      </c>
      <c r="AI939" s="10">
        <v>2</v>
      </c>
      <c r="AJ939" s="10">
        <v>2</v>
      </c>
      <c r="AK939" s="10"/>
      <c r="AL939" s="10"/>
      <c r="AM939" s="10">
        <v>2</v>
      </c>
      <c r="AN939" s="10">
        <v>2</v>
      </c>
      <c r="AO939" s="10">
        <v>2</v>
      </c>
      <c r="AP939" s="10">
        <v>2</v>
      </c>
      <c r="AQ939" s="10" t="s">
        <v>2663</v>
      </c>
      <c r="AR939" s="10">
        <v>2</v>
      </c>
      <c r="AS939" s="10">
        <v>2</v>
      </c>
      <c r="AT939" s="10">
        <v>3.5</v>
      </c>
      <c r="AU939" s="10">
        <v>28</v>
      </c>
      <c r="AV939" s="10">
        <v>15</v>
      </c>
      <c r="AW939" s="10">
        <v>10.5</v>
      </c>
      <c r="AX939" s="10">
        <v>10600</v>
      </c>
      <c r="AY939" s="10"/>
      <c r="AZ939" s="10" t="s">
        <v>2664</v>
      </c>
      <c r="BA939" s="10">
        <v>104</v>
      </c>
      <c r="BB939" s="10">
        <v>1.7</v>
      </c>
      <c r="BC939" s="10"/>
      <c r="BD939" s="7"/>
      <c r="BE939" s="7"/>
      <c r="BF939" s="7"/>
    </row>
    <row r="940" spans="1:58" ht="15" x14ac:dyDescent="0.25">
      <c r="A940" s="28">
        <v>867</v>
      </c>
      <c r="B940" s="7" t="s">
        <v>2665</v>
      </c>
      <c r="C940" s="58">
        <v>840419</v>
      </c>
      <c r="D940" s="7" t="s">
        <v>2667</v>
      </c>
      <c r="E940" s="7">
        <v>30</v>
      </c>
      <c r="F940" s="7">
        <v>1</v>
      </c>
      <c r="G940" s="7" t="s">
        <v>2668</v>
      </c>
      <c r="H940" s="7" t="s">
        <v>2666</v>
      </c>
      <c r="I940" s="10">
        <v>2</v>
      </c>
      <c r="J940" s="10">
        <v>2</v>
      </c>
      <c r="K940" s="10">
        <v>2</v>
      </c>
      <c r="L940" s="10">
        <v>2</v>
      </c>
      <c r="M940" s="10">
        <v>2</v>
      </c>
      <c r="N940" s="7">
        <v>2</v>
      </c>
      <c r="O940" s="7">
        <v>2</v>
      </c>
      <c r="P940" s="10">
        <v>2</v>
      </c>
      <c r="Q940" s="10">
        <v>2</v>
      </c>
      <c r="R940" s="10">
        <v>1</v>
      </c>
      <c r="S940" s="10" t="s">
        <v>214</v>
      </c>
      <c r="T940" s="10">
        <v>1</v>
      </c>
      <c r="U940" s="10" t="s">
        <v>200</v>
      </c>
      <c r="V940" s="10">
        <v>1</v>
      </c>
      <c r="W940" s="10">
        <v>1</v>
      </c>
      <c r="X940" s="10">
        <v>2</v>
      </c>
      <c r="Y940" s="10">
        <v>2</v>
      </c>
      <c r="Z940" s="10">
        <v>2</v>
      </c>
      <c r="AA940" s="10">
        <v>1</v>
      </c>
      <c r="AB940" s="10">
        <v>2</v>
      </c>
      <c r="AC940" s="10">
        <v>2</v>
      </c>
      <c r="AD940" s="10">
        <v>2</v>
      </c>
      <c r="AE940" s="10">
        <v>2</v>
      </c>
      <c r="AF940" s="10">
        <v>2</v>
      </c>
      <c r="AG940" s="10">
        <v>2</v>
      </c>
      <c r="AH940" s="10">
        <v>1</v>
      </c>
      <c r="AI940" s="10">
        <v>2</v>
      </c>
      <c r="AJ940" s="10">
        <v>2</v>
      </c>
      <c r="AK940" s="10">
        <v>2</v>
      </c>
      <c r="AL940" s="10">
        <v>2</v>
      </c>
      <c r="AM940" s="10" t="s">
        <v>2669</v>
      </c>
      <c r="AN940" s="10">
        <v>2</v>
      </c>
      <c r="AO940" s="10">
        <v>2</v>
      </c>
      <c r="AP940" s="10">
        <v>2</v>
      </c>
      <c r="AQ940" s="10" t="s">
        <v>2670</v>
      </c>
      <c r="AR940" s="10">
        <v>2</v>
      </c>
      <c r="AS940" s="10">
        <v>2</v>
      </c>
      <c r="AT940" s="10">
        <v>0</v>
      </c>
      <c r="AU940" s="10">
        <v>228</v>
      </c>
      <c r="AV940" s="10">
        <v>200</v>
      </c>
      <c r="AW940" s="10">
        <v>12.8</v>
      </c>
      <c r="AX940" s="10">
        <v>5800</v>
      </c>
      <c r="AY940" s="10" t="s">
        <v>2671</v>
      </c>
      <c r="AZ940" s="34">
        <v>20000</v>
      </c>
      <c r="BA940" s="10">
        <v>34</v>
      </c>
      <c r="BB940" s="10">
        <v>1.3</v>
      </c>
      <c r="BC940" s="10"/>
      <c r="BD940" s="7"/>
      <c r="BE940" s="7"/>
      <c r="BF940" s="7"/>
    </row>
    <row r="941" spans="1:58" ht="15" x14ac:dyDescent="0.25">
      <c r="A941" s="28">
        <v>868</v>
      </c>
      <c r="B941" s="7" t="s">
        <v>2672</v>
      </c>
      <c r="C941" s="58">
        <v>840599</v>
      </c>
      <c r="D941" s="7" t="s">
        <v>2674</v>
      </c>
      <c r="E941" s="7">
        <v>19</v>
      </c>
      <c r="F941" s="7">
        <v>1</v>
      </c>
      <c r="G941" s="7" t="s">
        <v>2675</v>
      </c>
      <c r="H941" s="7" t="s">
        <v>2673</v>
      </c>
      <c r="I941" s="10">
        <v>1</v>
      </c>
      <c r="J941" s="10">
        <v>2</v>
      </c>
      <c r="K941" s="10">
        <v>2</v>
      </c>
      <c r="L941" s="10"/>
      <c r="M941" s="10">
        <v>2</v>
      </c>
      <c r="N941" s="7">
        <v>2</v>
      </c>
      <c r="O941" s="7">
        <v>2</v>
      </c>
      <c r="P941" s="10">
        <v>1</v>
      </c>
      <c r="Q941" s="10"/>
      <c r="R941" s="10">
        <v>1</v>
      </c>
      <c r="S941" s="10"/>
      <c r="T941" s="10">
        <v>1</v>
      </c>
      <c r="U941" s="10"/>
      <c r="V941" s="10">
        <v>1</v>
      </c>
      <c r="W941" s="10">
        <v>1</v>
      </c>
      <c r="X941" s="10">
        <v>1</v>
      </c>
      <c r="Y941" s="10">
        <v>2</v>
      </c>
      <c r="Z941" s="10">
        <v>1</v>
      </c>
      <c r="AA941" s="10">
        <v>1</v>
      </c>
      <c r="AB941" s="10">
        <v>2</v>
      </c>
      <c r="AC941" s="10">
        <v>1</v>
      </c>
      <c r="AD941" s="10">
        <v>1</v>
      </c>
      <c r="AE941" s="10">
        <v>2</v>
      </c>
      <c r="AF941" s="10">
        <v>2</v>
      </c>
      <c r="AG941" s="10">
        <v>1</v>
      </c>
      <c r="AH941" s="10">
        <v>2</v>
      </c>
      <c r="AI941" s="10">
        <v>2</v>
      </c>
      <c r="AJ941" s="10">
        <v>2</v>
      </c>
      <c r="AK941" s="10">
        <v>1</v>
      </c>
      <c r="AL941" s="10">
        <v>2</v>
      </c>
      <c r="AM941" s="10">
        <v>2</v>
      </c>
      <c r="AN941" s="10">
        <v>2</v>
      </c>
      <c r="AO941" s="10">
        <v>2</v>
      </c>
      <c r="AP941" s="10">
        <v>2</v>
      </c>
      <c r="AQ941" s="10" t="s">
        <v>2628</v>
      </c>
      <c r="AR941" s="10">
        <v>1</v>
      </c>
      <c r="AS941" s="10">
        <v>2</v>
      </c>
      <c r="AT941" s="10"/>
      <c r="AU941" s="10"/>
      <c r="AV941" s="10"/>
      <c r="AW941" s="10">
        <v>10</v>
      </c>
      <c r="AX941" s="10">
        <v>7600</v>
      </c>
      <c r="AY941" s="10"/>
      <c r="AZ941" s="10">
        <v>55000</v>
      </c>
      <c r="BA941" s="10"/>
      <c r="BB941" s="10"/>
      <c r="BC941" s="10"/>
      <c r="BD941" s="7"/>
      <c r="BE941" s="7"/>
      <c r="BF941" s="7"/>
    </row>
    <row r="942" spans="1:58" ht="15" x14ac:dyDescent="0.25">
      <c r="A942" s="28">
        <v>869</v>
      </c>
      <c r="B942" s="7" t="s">
        <v>2676</v>
      </c>
      <c r="C942" s="58">
        <v>840971</v>
      </c>
      <c r="D942" s="7" t="s">
        <v>2678</v>
      </c>
      <c r="E942" s="7">
        <v>28</v>
      </c>
      <c r="F942" s="7">
        <v>1</v>
      </c>
      <c r="G942" s="33">
        <v>38751</v>
      </c>
      <c r="H942" s="7" t="s">
        <v>2677</v>
      </c>
      <c r="I942" s="10">
        <v>1</v>
      </c>
      <c r="J942" s="10">
        <v>2</v>
      </c>
      <c r="K942" s="10">
        <v>2</v>
      </c>
      <c r="L942" s="10">
        <v>2</v>
      </c>
      <c r="M942" s="10">
        <v>2</v>
      </c>
      <c r="N942" s="7">
        <v>2</v>
      </c>
      <c r="O942" s="7">
        <v>2</v>
      </c>
      <c r="P942" s="10">
        <v>2</v>
      </c>
      <c r="Q942" s="10">
        <v>2</v>
      </c>
      <c r="R942" s="10">
        <v>1</v>
      </c>
      <c r="S942" s="10" t="s">
        <v>235</v>
      </c>
      <c r="T942" s="10">
        <v>1</v>
      </c>
      <c r="U942" s="10" t="s">
        <v>2679</v>
      </c>
      <c r="V942" s="10">
        <v>2</v>
      </c>
      <c r="W942" s="10">
        <v>2</v>
      </c>
      <c r="X942" s="10">
        <v>2</v>
      </c>
      <c r="Y942" s="10">
        <v>2</v>
      </c>
      <c r="Z942" s="10">
        <v>2</v>
      </c>
      <c r="AA942" s="10">
        <v>2</v>
      </c>
      <c r="AB942" s="10">
        <v>2</v>
      </c>
      <c r="AC942" s="10">
        <v>2</v>
      </c>
      <c r="AD942" s="10">
        <v>2</v>
      </c>
      <c r="AE942" s="10">
        <v>2</v>
      </c>
      <c r="AF942" s="10">
        <v>2</v>
      </c>
      <c r="AG942" s="10">
        <v>2</v>
      </c>
      <c r="AH942" s="10">
        <v>2</v>
      </c>
      <c r="AI942" s="10">
        <v>2</v>
      </c>
      <c r="AJ942" s="10">
        <v>2</v>
      </c>
      <c r="AK942" s="10">
        <v>2</v>
      </c>
      <c r="AL942" s="10">
        <v>2</v>
      </c>
      <c r="AM942" s="10">
        <v>2</v>
      </c>
      <c r="AN942" s="10">
        <v>2</v>
      </c>
      <c r="AO942" s="10">
        <v>2</v>
      </c>
      <c r="AP942" s="10">
        <v>2</v>
      </c>
      <c r="AQ942" s="10"/>
      <c r="AR942" s="10">
        <v>2</v>
      </c>
      <c r="AS942" s="10">
        <v>2</v>
      </c>
      <c r="AT942" s="10">
        <v>0.6</v>
      </c>
      <c r="AU942" s="10">
        <v>121</v>
      </c>
      <c r="AV942" s="10">
        <v>206</v>
      </c>
      <c r="AW942" s="10">
        <v>12.9</v>
      </c>
      <c r="AX942" s="10">
        <v>6100</v>
      </c>
      <c r="AY942" s="10" t="s">
        <v>2680</v>
      </c>
      <c r="AZ942" s="10" t="s">
        <v>2681</v>
      </c>
      <c r="BA942" s="10">
        <v>30</v>
      </c>
      <c r="BB942" s="10">
        <v>1</v>
      </c>
      <c r="BC942" s="10"/>
      <c r="BD942" s="7"/>
      <c r="BE942" s="7"/>
      <c r="BF942" s="7"/>
    </row>
    <row r="943" spans="1:58" ht="15" x14ac:dyDescent="0.25">
      <c r="A943" s="28">
        <v>870</v>
      </c>
      <c r="B943" s="7" t="s">
        <v>2682</v>
      </c>
      <c r="C943" s="58" t="s">
        <v>2684</v>
      </c>
      <c r="D943" s="7" t="s">
        <v>2685</v>
      </c>
      <c r="E943" s="7">
        <v>28</v>
      </c>
      <c r="F943" s="7">
        <v>1</v>
      </c>
      <c r="G943" s="33">
        <v>38810</v>
      </c>
      <c r="H943" s="7" t="s">
        <v>2683</v>
      </c>
      <c r="I943" s="10">
        <v>2</v>
      </c>
      <c r="J943" s="10">
        <v>2</v>
      </c>
      <c r="K943" s="10">
        <v>2</v>
      </c>
      <c r="L943" s="10">
        <v>2</v>
      </c>
      <c r="M943" s="10">
        <v>2</v>
      </c>
      <c r="N943" s="7">
        <v>2</v>
      </c>
      <c r="O943" s="7">
        <v>2</v>
      </c>
      <c r="P943" s="10">
        <v>2</v>
      </c>
      <c r="Q943" s="10">
        <v>2</v>
      </c>
      <c r="R943" s="10">
        <v>1</v>
      </c>
      <c r="S943" s="10" t="s">
        <v>1343</v>
      </c>
      <c r="T943" s="10">
        <v>1</v>
      </c>
      <c r="U943" s="10" t="s">
        <v>1343</v>
      </c>
      <c r="V943" s="10">
        <v>2</v>
      </c>
      <c r="W943" s="10">
        <v>1</v>
      </c>
      <c r="X943" s="10">
        <v>2</v>
      </c>
      <c r="Y943" s="10">
        <v>2</v>
      </c>
      <c r="Z943" s="10">
        <v>1</v>
      </c>
      <c r="AA943" s="10">
        <v>2</v>
      </c>
      <c r="AB943" s="10">
        <v>1</v>
      </c>
      <c r="AC943" s="10">
        <v>2</v>
      </c>
      <c r="AD943" s="10">
        <v>1</v>
      </c>
      <c r="AE943" s="10">
        <v>2</v>
      </c>
      <c r="AF943" s="10">
        <v>2</v>
      </c>
      <c r="AG943" s="10">
        <v>2</v>
      </c>
      <c r="AH943" s="10">
        <v>2</v>
      </c>
      <c r="AI943" s="10">
        <v>2</v>
      </c>
      <c r="AJ943" s="10">
        <v>2</v>
      </c>
      <c r="AK943" s="10">
        <v>2</v>
      </c>
      <c r="AL943" s="10">
        <v>2</v>
      </c>
      <c r="AM943" s="10">
        <v>2</v>
      </c>
      <c r="AN943" s="10">
        <v>1</v>
      </c>
      <c r="AO943" s="10">
        <v>2</v>
      </c>
      <c r="AP943" s="10">
        <v>1</v>
      </c>
      <c r="AQ943" s="10"/>
      <c r="AR943" s="10">
        <v>2</v>
      </c>
      <c r="AS943" s="10">
        <v>2</v>
      </c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7"/>
      <c r="BE943" s="7"/>
      <c r="BF943" s="7"/>
    </row>
    <row r="944" spans="1:58" ht="15" x14ac:dyDescent="0.25">
      <c r="A944" s="28">
        <v>871</v>
      </c>
      <c r="B944" s="7" t="s">
        <v>2686</v>
      </c>
      <c r="C944" s="58">
        <v>841654</v>
      </c>
      <c r="D944" s="7" t="s">
        <v>2688</v>
      </c>
      <c r="E944" s="7">
        <v>46</v>
      </c>
      <c r="F944" s="7">
        <v>1</v>
      </c>
      <c r="G944" s="33">
        <v>38901</v>
      </c>
      <c r="H944" s="7" t="s">
        <v>2687</v>
      </c>
      <c r="I944" s="10">
        <v>1</v>
      </c>
      <c r="J944" s="10">
        <v>2</v>
      </c>
      <c r="K944" s="10">
        <v>1</v>
      </c>
      <c r="L944" s="10">
        <v>2</v>
      </c>
      <c r="M944" s="10">
        <v>2</v>
      </c>
      <c r="N944" s="7">
        <v>2</v>
      </c>
      <c r="O944" s="7">
        <v>2</v>
      </c>
      <c r="P944" s="10">
        <v>1</v>
      </c>
      <c r="Q944" s="10"/>
      <c r="R944" s="10">
        <v>1</v>
      </c>
      <c r="S944" s="10"/>
      <c r="T944" s="10">
        <v>2</v>
      </c>
      <c r="U944" s="10">
        <v>2</v>
      </c>
      <c r="V944" s="10">
        <v>2</v>
      </c>
      <c r="W944" s="10">
        <v>2</v>
      </c>
      <c r="X944" s="10">
        <v>2</v>
      </c>
      <c r="Y944" s="10">
        <v>2</v>
      </c>
      <c r="Z944" s="10">
        <v>2</v>
      </c>
      <c r="AA944" s="10">
        <v>2</v>
      </c>
      <c r="AB944" s="10">
        <v>2</v>
      </c>
      <c r="AC944" s="10">
        <v>2</v>
      </c>
      <c r="AD944" s="10">
        <v>2</v>
      </c>
      <c r="AE944" s="10">
        <v>2</v>
      </c>
      <c r="AF944" s="10" t="s">
        <v>2689</v>
      </c>
      <c r="AG944" s="10">
        <v>2</v>
      </c>
      <c r="AH944" s="10">
        <v>2</v>
      </c>
      <c r="AI944" s="10">
        <v>2</v>
      </c>
      <c r="AJ944" s="10">
        <v>2</v>
      </c>
      <c r="AK944" s="10">
        <v>2</v>
      </c>
      <c r="AL944" s="10">
        <v>1</v>
      </c>
      <c r="AM944" s="10">
        <v>2</v>
      </c>
      <c r="AN944" s="10">
        <v>2</v>
      </c>
      <c r="AO944" s="10">
        <v>2</v>
      </c>
      <c r="AP944" s="10">
        <v>2</v>
      </c>
      <c r="AQ944" s="10" t="s">
        <v>2690</v>
      </c>
      <c r="AR944" s="10">
        <v>2</v>
      </c>
      <c r="AS944" s="10">
        <v>2</v>
      </c>
      <c r="AT944" s="10">
        <v>16.100000000000001</v>
      </c>
      <c r="AU944" s="10">
        <v>93</v>
      </c>
      <c r="AV944" s="10">
        <v>125</v>
      </c>
      <c r="AW944" s="10">
        <v>9.3000000000000007</v>
      </c>
      <c r="AX944" s="10">
        <v>8000</v>
      </c>
      <c r="AY944" s="10"/>
      <c r="AZ944" s="10" t="s">
        <v>2691</v>
      </c>
      <c r="BA944" s="10"/>
      <c r="BB944" s="10">
        <v>2.6</v>
      </c>
      <c r="BC944" s="10"/>
      <c r="BD944" s="7"/>
      <c r="BE944" s="7"/>
      <c r="BF944" s="7"/>
    </row>
    <row r="945" spans="1:58" ht="15" x14ac:dyDescent="0.25">
      <c r="A945" s="28">
        <v>872</v>
      </c>
      <c r="B945" s="7" t="s">
        <v>2692</v>
      </c>
      <c r="C945" s="58">
        <v>842227</v>
      </c>
      <c r="D945" s="7" t="s">
        <v>2694</v>
      </c>
      <c r="E945" s="7">
        <v>24</v>
      </c>
      <c r="F945" s="7">
        <v>1</v>
      </c>
      <c r="G945" s="33">
        <v>38993</v>
      </c>
      <c r="H945" s="7" t="s">
        <v>2693</v>
      </c>
      <c r="I945" s="10">
        <v>2</v>
      </c>
      <c r="J945" s="10">
        <v>2</v>
      </c>
      <c r="K945" s="10">
        <v>2</v>
      </c>
      <c r="L945" s="10">
        <v>2</v>
      </c>
      <c r="M945" s="10">
        <v>2</v>
      </c>
      <c r="N945" s="7">
        <v>2</v>
      </c>
      <c r="O945" s="7">
        <v>2</v>
      </c>
      <c r="P945" s="10">
        <v>1</v>
      </c>
      <c r="Q945" s="10" t="s">
        <v>214</v>
      </c>
      <c r="R945" s="10">
        <v>2</v>
      </c>
      <c r="S945" s="10"/>
      <c r="T945" s="10">
        <v>2</v>
      </c>
      <c r="U945" s="10"/>
      <c r="V945" s="10">
        <v>2</v>
      </c>
      <c r="W945" s="10">
        <v>2</v>
      </c>
      <c r="X945" s="10">
        <v>2</v>
      </c>
      <c r="Y945" s="10">
        <v>2</v>
      </c>
      <c r="Z945" s="10">
        <v>1</v>
      </c>
      <c r="AA945" s="10">
        <v>1</v>
      </c>
      <c r="AB945" s="10">
        <v>2</v>
      </c>
      <c r="AC945" s="10">
        <v>2</v>
      </c>
      <c r="AD945" s="10">
        <v>2</v>
      </c>
      <c r="AE945" s="10">
        <v>1</v>
      </c>
      <c r="AF945" s="10">
        <v>1</v>
      </c>
      <c r="AG945" s="10">
        <v>2</v>
      </c>
      <c r="AH945" s="10">
        <v>2</v>
      </c>
      <c r="AI945" s="10">
        <v>2</v>
      </c>
      <c r="AJ945" s="10">
        <v>2</v>
      </c>
      <c r="AK945" s="10">
        <v>1</v>
      </c>
      <c r="AL945" s="10">
        <v>1</v>
      </c>
      <c r="AM945" s="10">
        <v>2</v>
      </c>
      <c r="AN945" s="10">
        <v>2</v>
      </c>
      <c r="AO945" s="10">
        <v>2</v>
      </c>
      <c r="AP945" s="10">
        <v>2</v>
      </c>
      <c r="AQ945" s="10" t="s">
        <v>2695</v>
      </c>
      <c r="AR945" s="10">
        <v>2</v>
      </c>
      <c r="AS945" s="10">
        <v>2</v>
      </c>
      <c r="AT945" s="10">
        <v>20.9</v>
      </c>
      <c r="AU945" s="10"/>
      <c r="AV945" s="10"/>
      <c r="AW945" s="10">
        <v>6.7</v>
      </c>
      <c r="AX945" s="10"/>
      <c r="AY945" s="34">
        <v>17700</v>
      </c>
      <c r="AZ945" s="10" t="s">
        <v>2691</v>
      </c>
      <c r="BA945" s="10">
        <v>160</v>
      </c>
      <c r="BB945" s="10"/>
      <c r="BC945" s="10"/>
      <c r="BD945" s="7"/>
      <c r="BE945" s="7"/>
      <c r="BF945" s="7"/>
    </row>
    <row r="946" spans="1:58" ht="15" x14ac:dyDescent="0.25">
      <c r="A946" s="28">
        <v>873</v>
      </c>
      <c r="B946" s="7" t="s">
        <v>2512</v>
      </c>
      <c r="C946" s="58">
        <v>843078</v>
      </c>
      <c r="D946" s="7" t="s">
        <v>2697</v>
      </c>
      <c r="E946" s="7">
        <v>32</v>
      </c>
      <c r="F946" s="7">
        <v>1</v>
      </c>
      <c r="G946" s="7" t="s">
        <v>2698</v>
      </c>
      <c r="H946" s="7" t="s">
        <v>2696</v>
      </c>
      <c r="I946" s="10">
        <v>1</v>
      </c>
      <c r="J946" s="10">
        <v>2</v>
      </c>
      <c r="K946" s="10">
        <v>2</v>
      </c>
      <c r="L946" s="10">
        <v>2</v>
      </c>
      <c r="M946" s="10">
        <v>2</v>
      </c>
      <c r="N946" s="7">
        <v>2</v>
      </c>
      <c r="O946" s="7">
        <v>2</v>
      </c>
      <c r="P946" s="10">
        <v>1</v>
      </c>
      <c r="Q946" s="10" t="s">
        <v>2699</v>
      </c>
      <c r="R946" s="10">
        <v>2</v>
      </c>
      <c r="S946" s="10"/>
      <c r="T946" s="10">
        <v>2</v>
      </c>
      <c r="U946" s="10"/>
      <c r="V946" s="10">
        <v>2</v>
      </c>
      <c r="W946" s="10">
        <v>2</v>
      </c>
      <c r="X946" s="10">
        <v>2</v>
      </c>
      <c r="Y946" s="10">
        <v>2</v>
      </c>
      <c r="Z946" s="10">
        <v>1</v>
      </c>
      <c r="AA946" s="10">
        <v>1</v>
      </c>
      <c r="AB946" s="10">
        <v>2</v>
      </c>
      <c r="AC946" s="10">
        <v>1</v>
      </c>
      <c r="AD946" s="10">
        <v>2</v>
      </c>
      <c r="AE946" s="10">
        <v>2</v>
      </c>
      <c r="AF946" s="10">
        <v>2</v>
      </c>
      <c r="AG946" s="10">
        <v>2</v>
      </c>
      <c r="AH946" s="10">
        <v>2</v>
      </c>
      <c r="AI946" s="10">
        <v>2</v>
      </c>
      <c r="AJ946" s="10">
        <v>2</v>
      </c>
      <c r="AK946" s="10">
        <v>2</v>
      </c>
      <c r="AL946" s="10">
        <v>1</v>
      </c>
      <c r="AM946" s="10">
        <v>2</v>
      </c>
      <c r="AN946" s="10">
        <v>2</v>
      </c>
      <c r="AO946" s="10">
        <v>2</v>
      </c>
      <c r="AP946" s="10">
        <v>2</v>
      </c>
      <c r="AQ946" s="10" t="s">
        <v>2700</v>
      </c>
      <c r="AR946" s="10">
        <v>2</v>
      </c>
      <c r="AS946" s="10">
        <v>2</v>
      </c>
      <c r="AT946" s="10">
        <v>26</v>
      </c>
      <c r="AU946" s="10">
        <v>6500</v>
      </c>
      <c r="AV946" s="10">
        <v>3020</v>
      </c>
      <c r="AW946" s="10">
        <v>13.3</v>
      </c>
      <c r="AX946" s="34">
        <v>14500</v>
      </c>
      <c r="AY946" s="10" t="s">
        <v>2701</v>
      </c>
      <c r="AZ946" s="10" t="s">
        <v>2702</v>
      </c>
      <c r="BA946" s="10">
        <v>15</v>
      </c>
      <c r="BB946" s="10"/>
      <c r="BC946" s="10"/>
      <c r="BD946" s="7"/>
      <c r="BE946" s="7"/>
      <c r="BF946" s="7"/>
    </row>
    <row r="947" spans="1:58" ht="15" x14ac:dyDescent="0.25">
      <c r="A947" s="28">
        <v>874</v>
      </c>
      <c r="B947" s="7" t="s">
        <v>1364</v>
      </c>
      <c r="C947" s="58"/>
      <c r="D947" s="7" t="s">
        <v>2704</v>
      </c>
      <c r="E947" s="7">
        <v>35</v>
      </c>
      <c r="F947" s="7">
        <v>1</v>
      </c>
      <c r="G947" s="7" t="s">
        <v>2705</v>
      </c>
      <c r="H947" s="7" t="s">
        <v>2703</v>
      </c>
      <c r="I947" s="10">
        <v>1</v>
      </c>
      <c r="J947" s="10">
        <v>2</v>
      </c>
      <c r="K947" s="10">
        <v>1</v>
      </c>
      <c r="L947" s="10">
        <v>2</v>
      </c>
      <c r="M947" s="10">
        <v>2</v>
      </c>
      <c r="N947" s="7">
        <v>2</v>
      </c>
      <c r="O947" s="7">
        <v>2</v>
      </c>
      <c r="P947" s="10">
        <v>1</v>
      </c>
      <c r="Q947" s="10"/>
      <c r="R947" s="10">
        <v>1</v>
      </c>
      <c r="S947" s="10" t="s">
        <v>510</v>
      </c>
      <c r="T947" s="10">
        <v>2</v>
      </c>
      <c r="U947" s="10"/>
      <c r="V947" s="10">
        <v>2</v>
      </c>
      <c r="W947" s="10">
        <v>2</v>
      </c>
      <c r="X947" s="10">
        <v>2</v>
      </c>
      <c r="Y947" s="10">
        <v>2</v>
      </c>
      <c r="Z947" s="10">
        <v>1</v>
      </c>
      <c r="AA947" s="10">
        <v>1</v>
      </c>
      <c r="AB947" s="10">
        <v>2</v>
      </c>
      <c r="AC947" s="10">
        <v>2</v>
      </c>
      <c r="AD947" s="10">
        <v>2</v>
      </c>
      <c r="AE947" s="10">
        <v>1</v>
      </c>
      <c r="AF947" s="10">
        <v>2</v>
      </c>
      <c r="AG947" s="10">
        <v>1</v>
      </c>
      <c r="AH947" s="10">
        <v>2</v>
      </c>
      <c r="AI947" s="10">
        <v>2</v>
      </c>
      <c r="AJ947" s="10">
        <v>2</v>
      </c>
      <c r="AK947" s="10">
        <v>2</v>
      </c>
      <c r="AL947" s="10">
        <v>2</v>
      </c>
      <c r="AM947" s="10">
        <v>2</v>
      </c>
      <c r="AN947" s="10">
        <v>2</v>
      </c>
      <c r="AO947" s="10">
        <v>2</v>
      </c>
      <c r="AP947" s="10">
        <v>2</v>
      </c>
      <c r="AQ947" s="10"/>
      <c r="AR947" s="10">
        <v>2</v>
      </c>
      <c r="AS947" s="10">
        <v>2</v>
      </c>
      <c r="AT947" s="10">
        <v>15</v>
      </c>
      <c r="AU947" s="10">
        <v>78</v>
      </c>
      <c r="AV947" s="10">
        <v>37</v>
      </c>
      <c r="AW947" s="10">
        <v>11.9</v>
      </c>
      <c r="AX947" s="34">
        <v>19200</v>
      </c>
      <c r="AY947" s="10" t="s">
        <v>2706</v>
      </c>
      <c r="AZ947" s="10" t="s">
        <v>2707</v>
      </c>
      <c r="BA947" s="10">
        <v>235</v>
      </c>
      <c r="BB947" s="10">
        <v>4.5999999999999996</v>
      </c>
      <c r="BC947" s="10"/>
      <c r="BD947" s="7"/>
      <c r="BE947" s="7"/>
      <c r="BF947" s="7"/>
    </row>
    <row r="948" spans="1:58" ht="15" x14ac:dyDescent="0.25">
      <c r="A948" s="10"/>
      <c r="B948" s="10"/>
      <c r="C948" s="54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7"/>
      <c r="BE948" s="7"/>
      <c r="BF948" s="7"/>
    </row>
    <row r="949" spans="1:58" ht="15" x14ac:dyDescent="0.25">
      <c r="A949" s="28">
        <v>875</v>
      </c>
      <c r="B949" s="10" t="s">
        <v>2708</v>
      </c>
      <c r="C949" s="54">
        <v>843278</v>
      </c>
      <c r="D949" s="8" t="s">
        <v>2710</v>
      </c>
      <c r="E949" s="8">
        <v>43</v>
      </c>
      <c r="F949" s="8">
        <v>1</v>
      </c>
      <c r="G949" s="8" t="s">
        <v>2705</v>
      </c>
      <c r="H949" s="8" t="s">
        <v>2709</v>
      </c>
      <c r="I949" s="8">
        <v>2</v>
      </c>
      <c r="J949" s="8">
        <v>2</v>
      </c>
      <c r="K949" s="8">
        <v>2</v>
      </c>
      <c r="L949" s="8">
        <v>2</v>
      </c>
      <c r="M949" s="8">
        <v>2</v>
      </c>
      <c r="N949" s="8">
        <v>2</v>
      </c>
      <c r="O949" s="8">
        <v>2</v>
      </c>
      <c r="P949" s="10">
        <v>2</v>
      </c>
      <c r="Q949" s="10"/>
      <c r="R949" s="10"/>
      <c r="S949" s="10"/>
      <c r="T949" s="10"/>
      <c r="U949" s="10"/>
      <c r="V949" s="10">
        <v>2</v>
      </c>
      <c r="W949" s="10">
        <v>2</v>
      </c>
      <c r="X949" s="10">
        <v>2</v>
      </c>
      <c r="Y949" s="10">
        <v>2</v>
      </c>
      <c r="Z949" s="10">
        <v>1</v>
      </c>
      <c r="AA949" s="10">
        <v>1</v>
      </c>
      <c r="AB949" s="10">
        <v>2</v>
      </c>
      <c r="AC949" s="10">
        <v>1</v>
      </c>
      <c r="AD949" s="10">
        <v>2</v>
      </c>
      <c r="AE949" s="10">
        <v>1</v>
      </c>
      <c r="AF949" s="10">
        <v>1</v>
      </c>
      <c r="AG949" s="10"/>
      <c r="AH949" s="10"/>
      <c r="AI949" s="10"/>
      <c r="AJ949" s="10"/>
      <c r="AK949" s="10"/>
      <c r="AL949" s="10">
        <v>1</v>
      </c>
      <c r="AM949" s="10"/>
      <c r="AN949" s="10">
        <v>2</v>
      </c>
      <c r="AO949" s="10">
        <v>2</v>
      </c>
      <c r="AP949" s="10">
        <v>2</v>
      </c>
      <c r="AQ949" s="10" t="s">
        <v>2711</v>
      </c>
      <c r="AR949" s="10">
        <v>2</v>
      </c>
      <c r="AS949" s="10">
        <v>2</v>
      </c>
      <c r="AT949" s="10">
        <v>4.0999999999999996</v>
      </c>
      <c r="AU949" s="10">
        <v>1020</v>
      </c>
      <c r="AV949" s="10">
        <v>480</v>
      </c>
      <c r="AW949" s="10">
        <v>8.6</v>
      </c>
      <c r="AX949" s="10" t="s">
        <v>2712</v>
      </c>
      <c r="AY949" s="10">
        <v>4000</v>
      </c>
      <c r="AZ949" s="10" t="s">
        <v>2713</v>
      </c>
      <c r="BA949" s="10">
        <v>208</v>
      </c>
      <c r="BB949" s="10">
        <v>9.1</v>
      </c>
      <c r="BC949" s="10"/>
      <c r="BD949" s="7"/>
      <c r="BE949" s="7"/>
      <c r="BF949" s="7"/>
    </row>
    <row r="950" spans="1:58" ht="15" x14ac:dyDescent="0.25">
      <c r="A950" s="28">
        <v>876</v>
      </c>
      <c r="B950" s="10" t="s">
        <v>2714</v>
      </c>
      <c r="C950" s="54">
        <v>842636</v>
      </c>
      <c r="D950" s="8"/>
      <c r="E950" s="8">
        <v>46</v>
      </c>
      <c r="F950" s="8">
        <v>2</v>
      </c>
      <c r="G950" s="8" t="s">
        <v>2716</v>
      </c>
      <c r="H950" s="8" t="s">
        <v>2715</v>
      </c>
      <c r="I950" s="8">
        <v>2</v>
      </c>
      <c r="J950" s="8">
        <v>2</v>
      </c>
      <c r="K950" s="8">
        <v>2</v>
      </c>
      <c r="L950" s="8">
        <v>2</v>
      </c>
      <c r="M950" s="8">
        <v>2</v>
      </c>
      <c r="N950" s="8">
        <v>2</v>
      </c>
      <c r="O950" s="8">
        <v>2</v>
      </c>
      <c r="P950" s="10">
        <v>1</v>
      </c>
      <c r="Q950" s="10" t="s">
        <v>200</v>
      </c>
      <c r="R950" s="10">
        <v>1</v>
      </c>
      <c r="S950" s="10" t="s">
        <v>510</v>
      </c>
      <c r="T950" s="10">
        <v>1</v>
      </c>
      <c r="U950" s="10" t="s">
        <v>510</v>
      </c>
      <c r="V950" s="10">
        <v>1</v>
      </c>
      <c r="W950" s="10">
        <v>1</v>
      </c>
      <c r="X950" s="10">
        <v>2</v>
      </c>
      <c r="Y950" s="10">
        <v>2</v>
      </c>
      <c r="Z950" s="10">
        <v>2</v>
      </c>
      <c r="AA950" s="10">
        <v>2</v>
      </c>
      <c r="AB950" s="10">
        <v>2</v>
      </c>
      <c r="AC950" s="10">
        <v>2</v>
      </c>
      <c r="AD950" s="10">
        <v>1</v>
      </c>
      <c r="AE950" s="10">
        <v>2</v>
      </c>
      <c r="AF950" s="10">
        <v>2</v>
      </c>
      <c r="AG950" s="10">
        <v>1</v>
      </c>
      <c r="AH950" s="10">
        <v>2</v>
      </c>
      <c r="AI950" s="10">
        <v>2</v>
      </c>
      <c r="AJ950" s="10">
        <v>2</v>
      </c>
      <c r="AK950" s="10">
        <v>1</v>
      </c>
      <c r="AL950" s="10">
        <v>1</v>
      </c>
      <c r="AM950" s="10">
        <v>2</v>
      </c>
      <c r="AN950" s="10">
        <v>2</v>
      </c>
      <c r="AO950" s="10">
        <v>2</v>
      </c>
      <c r="AP950" s="10">
        <v>2</v>
      </c>
      <c r="AQ950" s="10" t="s">
        <v>2717</v>
      </c>
      <c r="AR950" s="10">
        <v>2</v>
      </c>
      <c r="AS950" s="10">
        <v>2</v>
      </c>
      <c r="AT950" s="10">
        <v>13.6</v>
      </c>
      <c r="AU950" s="10">
        <v>35</v>
      </c>
      <c r="AV950" s="10">
        <v>21</v>
      </c>
      <c r="AW950" s="10">
        <v>8.8000000000000007</v>
      </c>
      <c r="AX950" s="10">
        <v>85000</v>
      </c>
      <c r="AY950" s="10">
        <v>70</v>
      </c>
      <c r="AZ950" s="10">
        <v>50000</v>
      </c>
      <c r="BA950" s="10">
        <v>64</v>
      </c>
      <c r="BB950" s="10">
        <v>1.2</v>
      </c>
      <c r="BC950" s="10"/>
      <c r="BD950" s="7"/>
      <c r="BE950" s="7"/>
      <c r="BF950" s="7"/>
    </row>
    <row r="951" spans="1:58" ht="15" x14ac:dyDescent="0.25">
      <c r="A951" s="28">
        <v>877</v>
      </c>
      <c r="B951" s="10" t="s">
        <v>2718</v>
      </c>
      <c r="C951" s="54">
        <v>843894</v>
      </c>
      <c r="D951" s="8" t="s">
        <v>693</v>
      </c>
      <c r="E951" s="8">
        <v>25</v>
      </c>
      <c r="F951" s="8">
        <v>1</v>
      </c>
      <c r="G951" s="8" t="s">
        <v>2720</v>
      </c>
      <c r="H951" s="8" t="s">
        <v>2719</v>
      </c>
      <c r="I951" s="8">
        <v>2</v>
      </c>
      <c r="J951" s="8">
        <v>2</v>
      </c>
      <c r="K951" s="8">
        <v>2</v>
      </c>
      <c r="L951" s="8">
        <v>2</v>
      </c>
      <c r="M951" s="8">
        <v>2</v>
      </c>
      <c r="N951" s="8">
        <v>2</v>
      </c>
      <c r="O951" s="8">
        <v>2</v>
      </c>
      <c r="P951" s="10">
        <v>1</v>
      </c>
      <c r="Q951" s="10" t="s">
        <v>506</v>
      </c>
      <c r="R951" s="10">
        <v>1</v>
      </c>
      <c r="S951" s="10" t="s">
        <v>506</v>
      </c>
      <c r="T951" s="10">
        <v>1</v>
      </c>
      <c r="U951" s="10" t="s">
        <v>200</v>
      </c>
      <c r="V951" s="10">
        <v>1</v>
      </c>
      <c r="W951" s="10"/>
      <c r="X951" s="10">
        <v>1</v>
      </c>
      <c r="Y951" s="10">
        <v>2</v>
      </c>
      <c r="Z951" s="10">
        <v>1</v>
      </c>
      <c r="AA951" s="10">
        <v>2</v>
      </c>
      <c r="AB951" s="10">
        <v>2</v>
      </c>
      <c r="AC951" s="10">
        <v>1</v>
      </c>
      <c r="AD951" s="10">
        <v>2</v>
      </c>
      <c r="AE951" s="10">
        <v>2</v>
      </c>
      <c r="AF951" s="10">
        <v>2</v>
      </c>
      <c r="AG951" s="10">
        <v>1</v>
      </c>
      <c r="AH951" s="10">
        <v>1</v>
      </c>
      <c r="AI951" s="10">
        <v>2</v>
      </c>
      <c r="AJ951" s="10">
        <v>2</v>
      </c>
      <c r="AK951" s="10">
        <v>1</v>
      </c>
      <c r="AL951" s="10">
        <v>2</v>
      </c>
      <c r="AM951" s="10">
        <v>2</v>
      </c>
      <c r="AN951" s="10">
        <v>1</v>
      </c>
      <c r="AO951" s="10">
        <v>2</v>
      </c>
      <c r="AP951" s="10">
        <v>2</v>
      </c>
      <c r="AQ951" s="10" t="s">
        <v>2721</v>
      </c>
      <c r="AR951" s="10">
        <v>2</v>
      </c>
      <c r="AS951" s="10">
        <v>2</v>
      </c>
      <c r="AT951" s="10">
        <v>1.9</v>
      </c>
      <c r="AU951" s="10"/>
      <c r="AV951" s="10"/>
      <c r="AW951" s="10">
        <v>11.3</v>
      </c>
      <c r="AX951" s="10">
        <v>15000</v>
      </c>
      <c r="AY951" s="10"/>
      <c r="AZ951" s="10">
        <v>33000</v>
      </c>
      <c r="BA951" s="10">
        <v>46</v>
      </c>
      <c r="BB951" s="10"/>
      <c r="BC951" s="10"/>
      <c r="BD951" s="7"/>
      <c r="BE951" s="7"/>
      <c r="BF951" s="7"/>
    </row>
    <row r="952" spans="1:58" ht="15" x14ac:dyDescent="0.25">
      <c r="A952" s="28">
        <v>878</v>
      </c>
      <c r="B952" s="10" t="s">
        <v>2722</v>
      </c>
      <c r="C952" s="54" t="s">
        <v>2724</v>
      </c>
      <c r="D952" s="8" t="s">
        <v>2725</v>
      </c>
      <c r="E952" s="8">
        <v>28</v>
      </c>
      <c r="F952" s="8">
        <v>1</v>
      </c>
      <c r="G952" s="8" t="s">
        <v>2720</v>
      </c>
      <c r="H952" s="8" t="s">
        <v>2723</v>
      </c>
      <c r="I952" s="8">
        <v>2</v>
      </c>
      <c r="J952" s="8">
        <v>2</v>
      </c>
      <c r="K952" s="8">
        <v>2</v>
      </c>
      <c r="L952" s="8">
        <v>2</v>
      </c>
      <c r="M952" s="8">
        <v>2</v>
      </c>
      <c r="N952" s="8">
        <v>2</v>
      </c>
      <c r="O952" s="8">
        <v>2</v>
      </c>
      <c r="P952" s="10">
        <v>2</v>
      </c>
      <c r="Q952" s="10"/>
      <c r="R952" s="10">
        <v>1</v>
      </c>
      <c r="S952" s="10"/>
      <c r="T952" s="10">
        <v>1</v>
      </c>
      <c r="U952" s="10"/>
      <c r="V952" s="10">
        <v>1</v>
      </c>
      <c r="W952" s="10">
        <v>2</v>
      </c>
      <c r="X952" s="10">
        <v>2</v>
      </c>
      <c r="Y952" s="10">
        <v>2</v>
      </c>
      <c r="Z952" s="10">
        <v>1</v>
      </c>
      <c r="AA952" s="10">
        <v>1</v>
      </c>
      <c r="AB952" s="10">
        <v>2</v>
      </c>
      <c r="AC952" s="10">
        <v>2</v>
      </c>
      <c r="AD952" s="10">
        <v>2</v>
      </c>
      <c r="AE952" s="10">
        <v>2</v>
      </c>
      <c r="AF952" s="10">
        <v>2</v>
      </c>
      <c r="AG952" s="10">
        <v>2</v>
      </c>
      <c r="AH952" s="10">
        <v>2</v>
      </c>
      <c r="AI952" s="10">
        <v>2</v>
      </c>
      <c r="AJ952" s="10">
        <v>2</v>
      </c>
      <c r="AK952" s="10">
        <v>2</v>
      </c>
      <c r="AL952" s="10">
        <v>2</v>
      </c>
      <c r="AM952" s="10">
        <v>2</v>
      </c>
      <c r="AN952" s="10">
        <v>2</v>
      </c>
      <c r="AO952" s="10">
        <v>2</v>
      </c>
      <c r="AP952" s="10">
        <v>2</v>
      </c>
      <c r="AQ952" s="10" t="s">
        <v>2726</v>
      </c>
      <c r="AR952" s="10">
        <v>2</v>
      </c>
      <c r="AS952" s="10">
        <v>2</v>
      </c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7"/>
      <c r="BE952" s="7"/>
      <c r="BF952" s="7"/>
    </row>
    <row r="953" spans="1:58" ht="15" x14ac:dyDescent="0.25">
      <c r="A953" s="28">
        <v>879</v>
      </c>
      <c r="B953" s="10"/>
      <c r="C953" s="54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7"/>
      <c r="BE953" s="7"/>
      <c r="BF953" s="7"/>
    </row>
    <row r="954" spans="1:58" ht="15" x14ac:dyDescent="0.25">
      <c r="A954" s="28">
        <v>880</v>
      </c>
      <c r="B954" s="36" t="s">
        <v>2727</v>
      </c>
      <c r="C954" s="54">
        <v>847753</v>
      </c>
      <c r="D954" s="37" t="s">
        <v>2729</v>
      </c>
      <c r="E954" s="37">
        <v>22</v>
      </c>
      <c r="F954" s="37">
        <v>1</v>
      </c>
      <c r="G954" s="37" t="s">
        <v>2730</v>
      </c>
      <c r="H954" s="37" t="s">
        <v>2728</v>
      </c>
      <c r="I954" s="37">
        <v>2</v>
      </c>
      <c r="J954" s="37">
        <v>2</v>
      </c>
      <c r="K954" s="37">
        <v>2</v>
      </c>
      <c r="L954" s="37">
        <v>2</v>
      </c>
      <c r="M954" s="37">
        <v>2</v>
      </c>
      <c r="N954" s="37">
        <v>2</v>
      </c>
      <c r="O954" s="37">
        <v>2</v>
      </c>
      <c r="P954" s="36">
        <v>1</v>
      </c>
      <c r="Q954" s="36" t="s">
        <v>214</v>
      </c>
      <c r="R954" s="36">
        <v>1</v>
      </c>
      <c r="S954" s="36" t="s">
        <v>235</v>
      </c>
      <c r="T954" s="36">
        <v>1</v>
      </c>
      <c r="U954" s="36" t="s">
        <v>235</v>
      </c>
      <c r="V954" s="36">
        <v>1</v>
      </c>
      <c r="W954" s="36">
        <v>1</v>
      </c>
      <c r="X954" s="36">
        <v>2</v>
      </c>
      <c r="Y954" s="36">
        <v>2</v>
      </c>
      <c r="Z954" s="36">
        <v>2</v>
      </c>
      <c r="AA954" s="36">
        <v>1</v>
      </c>
      <c r="AB954" s="36">
        <v>2</v>
      </c>
      <c r="AC954" s="36">
        <v>2</v>
      </c>
      <c r="AD954" s="36">
        <v>2</v>
      </c>
      <c r="AE954" s="36">
        <v>2</v>
      </c>
      <c r="AF954" s="36">
        <v>2</v>
      </c>
      <c r="AG954" s="36">
        <v>1</v>
      </c>
      <c r="AH954" s="36">
        <v>1</v>
      </c>
      <c r="AI954" s="36">
        <v>2</v>
      </c>
      <c r="AJ954" s="36">
        <v>2</v>
      </c>
      <c r="AK954" s="36">
        <v>1</v>
      </c>
      <c r="AL954" s="36">
        <v>1</v>
      </c>
      <c r="AM954" s="36">
        <v>2</v>
      </c>
      <c r="AN954" s="36">
        <v>2</v>
      </c>
      <c r="AO954" s="36">
        <v>2</v>
      </c>
      <c r="AP954" s="36">
        <v>2</v>
      </c>
      <c r="AQ954" s="36" t="s">
        <v>2582</v>
      </c>
      <c r="AR954" s="36">
        <v>2</v>
      </c>
      <c r="AS954" s="36">
        <v>2</v>
      </c>
      <c r="AT954" s="36">
        <v>14.1</v>
      </c>
      <c r="AU954" s="36">
        <v>90</v>
      </c>
      <c r="AV954" s="36">
        <v>153</v>
      </c>
      <c r="AW954" s="36">
        <v>1.1299999999999999</v>
      </c>
      <c r="AX954" s="38">
        <v>34600</v>
      </c>
      <c r="AY954" s="36" t="s">
        <v>2731</v>
      </c>
      <c r="AZ954" s="38">
        <v>10000</v>
      </c>
      <c r="BA954" s="36">
        <v>132</v>
      </c>
      <c r="BB954" s="36">
        <v>2.9</v>
      </c>
      <c r="BC954" s="10"/>
      <c r="BD954" s="7"/>
      <c r="BE954" s="7"/>
      <c r="BF954" s="7"/>
    </row>
    <row r="955" spans="1:58" ht="15" x14ac:dyDescent="0.25">
      <c r="A955" s="28">
        <v>881</v>
      </c>
      <c r="B955" s="36" t="s">
        <v>2732</v>
      </c>
      <c r="C955" s="54">
        <v>847686</v>
      </c>
      <c r="D955" s="37" t="s">
        <v>2734</v>
      </c>
      <c r="E955" s="37">
        <v>29</v>
      </c>
      <c r="F955" s="37">
        <v>2</v>
      </c>
      <c r="G955" s="39">
        <v>38722</v>
      </c>
      <c r="H955" s="37" t="s">
        <v>2733</v>
      </c>
      <c r="I955" s="37">
        <v>2</v>
      </c>
      <c r="J955" s="37">
        <v>2</v>
      </c>
      <c r="K955" s="37">
        <v>2</v>
      </c>
      <c r="L955" s="37">
        <v>2</v>
      </c>
      <c r="M955" s="37">
        <v>2</v>
      </c>
      <c r="N955" s="37">
        <v>2</v>
      </c>
      <c r="O955" s="37">
        <v>2</v>
      </c>
      <c r="P955" s="36">
        <v>1</v>
      </c>
      <c r="Q955" s="36" t="s">
        <v>200</v>
      </c>
      <c r="R955" s="36">
        <v>2</v>
      </c>
      <c r="S955" s="36">
        <v>2</v>
      </c>
      <c r="T955" s="36">
        <v>1</v>
      </c>
      <c r="U955" s="36" t="s">
        <v>510</v>
      </c>
      <c r="V955" s="36">
        <v>1</v>
      </c>
      <c r="W955" s="36">
        <v>1</v>
      </c>
      <c r="X955" s="36">
        <v>2</v>
      </c>
      <c r="Y955" s="36">
        <v>2</v>
      </c>
      <c r="Z955" s="36">
        <v>2</v>
      </c>
      <c r="AA955" s="36">
        <v>1</v>
      </c>
      <c r="AB955" s="36">
        <v>2</v>
      </c>
      <c r="AC955" s="36">
        <v>1</v>
      </c>
      <c r="AD955" s="36">
        <v>2</v>
      </c>
      <c r="AE955" s="36">
        <v>2</v>
      </c>
      <c r="AF955" s="36">
        <v>2</v>
      </c>
      <c r="AG955" s="36">
        <v>2</v>
      </c>
      <c r="AH955" s="40" t="s">
        <v>2735</v>
      </c>
      <c r="AI955" s="36">
        <v>2</v>
      </c>
      <c r="AJ955" s="36">
        <v>2</v>
      </c>
      <c r="AK955" s="36">
        <v>2</v>
      </c>
      <c r="AL955" s="36">
        <v>2</v>
      </c>
      <c r="AM955" s="36">
        <v>2</v>
      </c>
      <c r="AN955" s="36">
        <v>1</v>
      </c>
      <c r="AO955" s="36">
        <v>2</v>
      </c>
      <c r="AP955" s="36">
        <v>2</v>
      </c>
      <c r="AQ955" s="36" t="s">
        <v>2736</v>
      </c>
      <c r="AR955" s="36">
        <v>1</v>
      </c>
      <c r="AS955" s="36">
        <v>2</v>
      </c>
      <c r="AT955" s="36">
        <v>3.4</v>
      </c>
      <c r="AU955" s="36">
        <v>121</v>
      </c>
      <c r="AV955" s="36">
        <v>120</v>
      </c>
      <c r="AW955" s="36">
        <v>9.8000000000000007</v>
      </c>
      <c r="AX955" s="38">
        <v>9200</v>
      </c>
      <c r="AY955" s="36"/>
      <c r="AZ955" s="36" t="s">
        <v>2737</v>
      </c>
      <c r="BA955" s="36">
        <v>30</v>
      </c>
      <c r="BB955" s="36">
        <v>0.8</v>
      </c>
      <c r="BC955" s="10"/>
      <c r="BD955" s="7"/>
      <c r="BE955" s="7"/>
      <c r="BF955" s="7"/>
    </row>
    <row r="956" spans="1:58" ht="15" x14ac:dyDescent="0.25">
      <c r="A956" s="28">
        <v>882</v>
      </c>
      <c r="B956" s="36" t="s">
        <v>2738</v>
      </c>
      <c r="C956" s="61">
        <v>847982</v>
      </c>
      <c r="D956" s="36" t="s">
        <v>2740</v>
      </c>
      <c r="E956" s="36">
        <v>26</v>
      </c>
      <c r="F956" s="36">
        <v>1</v>
      </c>
      <c r="G956" s="41">
        <v>38753</v>
      </c>
      <c r="H956" s="36" t="s">
        <v>2739</v>
      </c>
      <c r="I956" s="36">
        <v>2</v>
      </c>
      <c r="J956" s="36">
        <v>2</v>
      </c>
      <c r="K956" s="36">
        <v>1</v>
      </c>
      <c r="L956" s="36">
        <v>2</v>
      </c>
      <c r="M956" s="36">
        <v>2</v>
      </c>
      <c r="N956" s="36">
        <v>2</v>
      </c>
      <c r="O956" s="36">
        <v>2</v>
      </c>
      <c r="P956" s="36">
        <v>2</v>
      </c>
      <c r="Q956" s="36">
        <v>2</v>
      </c>
      <c r="R956" s="36">
        <v>2</v>
      </c>
      <c r="S956" s="36">
        <v>2</v>
      </c>
      <c r="T956" s="36">
        <v>1</v>
      </c>
      <c r="U956" s="36" t="s">
        <v>1343</v>
      </c>
      <c r="V956" s="36">
        <v>1</v>
      </c>
      <c r="W956" s="36">
        <v>2</v>
      </c>
      <c r="X956" s="36">
        <v>2</v>
      </c>
      <c r="Y956" s="36">
        <v>2</v>
      </c>
      <c r="Z956" s="36">
        <v>1</v>
      </c>
      <c r="AA956" s="36">
        <v>1</v>
      </c>
      <c r="AB956" s="36">
        <v>2</v>
      </c>
      <c r="AC956" s="36">
        <v>1</v>
      </c>
      <c r="AD956" s="36">
        <v>2</v>
      </c>
      <c r="AE956" s="36">
        <v>1</v>
      </c>
      <c r="AF956" s="36">
        <v>2</v>
      </c>
      <c r="AG956" s="36">
        <v>1</v>
      </c>
      <c r="AH956" s="36">
        <v>1</v>
      </c>
      <c r="AI956" s="36">
        <v>2</v>
      </c>
      <c r="AJ956" s="36"/>
      <c r="AK956" s="36">
        <v>1</v>
      </c>
      <c r="AL956" s="36">
        <v>1</v>
      </c>
      <c r="AM956" s="36">
        <v>2</v>
      </c>
      <c r="AN956" s="36">
        <v>2</v>
      </c>
      <c r="AO956" s="36">
        <v>2</v>
      </c>
      <c r="AP956" s="36">
        <v>2</v>
      </c>
      <c r="AQ956" s="36" t="s">
        <v>2741</v>
      </c>
      <c r="AR956" s="36">
        <v>1</v>
      </c>
      <c r="AS956" s="36">
        <v>2</v>
      </c>
      <c r="AT956" s="36">
        <v>0.8</v>
      </c>
      <c r="AU956" s="36">
        <v>476</v>
      </c>
      <c r="AV956" s="36">
        <v>172</v>
      </c>
      <c r="AW956" s="36">
        <v>10.1</v>
      </c>
      <c r="AX956" s="36">
        <v>1800</v>
      </c>
      <c r="AY956" s="36" t="s">
        <v>2742</v>
      </c>
      <c r="AZ956" s="36" t="s">
        <v>2743</v>
      </c>
      <c r="BA956" s="36">
        <v>57</v>
      </c>
      <c r="BB956" s="36">
        <v>2.1</v>
      </c>
      <c r="BC956" s="10"/>
      <c r="BD956" s="7"/>
      <c r="BE956" s="7"/>
      <c r="BF956" s="7"/>
    </row>
    <row r="957" spans="1:58" ht="15" x14ac:dyDescent="0.25">
      <c r="A957" s="28">
        <v>883</v>
      </c>
      <c r="B957" s="42" t="s">
        <v>2744</v>
      </c>
      <c r="C957" s="61"/>
      <c r="D957" s="36"/>
      <c r="E957" s="36">
        <v>68</v>
      </c>
      <c r="F957" s="36">
        <v>1</v>
      </c>
      <c r="G957" s="41">
        <v>38753</v>
      </c>
      <c r="H957" s="36" t="s">
        <v>2745</v>
      </c>
      <c r="I957" s="36">
        <v>2</v>
      </c>
      <c r="J957" s="36">
        <v>2</v>
      </c>
      <c r="K957" s="36">
        <v>2</v>
      </c>
      <c r="L957" s="36">
        <v>2</v>
      </c>
      <c r="M957" s="36">
        <v>2</v>
      </c>
      <c r="N957" s="36">
        <v>2</v>
      </c>
      <c r="O957" s="36">
        <v>2</v>
      </c>
      <c r="P957" s="36">
        <v>1</v>
      </c>
      <c r="Q957" s="36" t="s">
        <v>2746</v>
      </c>
      <c r="R957" s="36">
        <v>2</v>
      </c>
      <c r="S957" s="36">
        <v>2</v>
      </c>
      <c r="T957" s="36">
        <v>1</v>
      </c>
      <c r="U957" s="36" t="s">
        <v>2747</v>
      </c>
      <c r="V957" s="36">
        <v>2</v>
      </c>
      <c r="W957" s="36">
        <v>2</v>
      </c>
      <c r="X957" s="36">
        <v>2</v>
      </c>
      <c r="Y957" s="36">
        <v>2</v>
      </c>
      <c r="Z957" s="36">
        <v>2</v>
      </c>
      <c r="AA957" s="36">
        <v>2</v>
      </c>
      <c r="AB957" s="36">
        <v>2</v>
      </c>
      <c r="AC957" s="36">
        <v>2</v>
      </c>
      <c r="AD957" s="36">
        <v>2</v>
      </c>
      <c r="AE957" s="36">
        <v>2</v>
      </c>
      <c r="AF957" s="36">
        <v>1</v>
      </c>
      <c r="AG957" s="36">
        <v>1</v>
      </c>
      <c r="AH957" s="36">
        <v>1</v>
      </c>
      <c r="AI957" s="36">
        <v>2</v>
      </c>
      <c r="AJ957" s="36">
        <v>2</v>
      </c>
      <c r="AK957" s="36">
        <v>1</v>
      </c>
      <c r="AL957" s="36">
        <v>1</v>
      </c>
      <c r="AM957" s="36">
        <v>1</v>
      </c>
      <c r="AN957" s="36">
        <v>2</v>
      </c>
      <c r="AO957" s="36">
        <v>2</v>
      </c>
      <c r="AP957" s="36">
        <v>2</v>
      </c>
      <c r="AQ957" s="36" t="s">
        <v>2748</v>
      </c>
      <c r="AR957" s="36">
        <v>1</v>
      </c>
      <c r="AS957" s="36">
        <v>2</v>
      </c>
      <c r="AT957" s="36" t="s">
        <v>2749</v>
      </c>
      <c r="AU957" s="36">
        <v>289</v>
      </c>
      <c r="AV957" s="36">
        <v>101</v>
      </c>
      <c r="AW957" s="36">
        <v>7.8</v>
      </c>
      <c r="AX957" s="36">
        <v>13600</v>
      </c>
      <c r="AY957" s="36"/>
      <c r="AZ957" s="36"/>
      <c r="BA957" s="36">
        <v>172</v>
      </c>
      <c r="BB957" s="36">
        <v>6</v>
      </c>
      <c r="BC957" s="36"/>
      <c r="BD957" s="36"/>
      <c r="BE957" s="36"/>
      <c r="BF957" s="36"/>
    </row>
    <row r="958" spans="1:58" ht="15" x14ac:dyDescent="0.25">
      <c r="A958" s="28">
        <v>884</v>
      </c>
      <c r="B958" s="43" t="s">
        <v>2750</v>
      </c>
      <c r="C958" s="56">
        <v>847784</v>
      </c>
      <c r="D958" s="14" t="s">
        <v>2752</v>
      </c>
      <c r="E958" s="14">
        <v>59</v>
      </c>
      <c r="F958" s="14">
        <v>1</v>
      </c>
      <c r="G958" s="17">
        <v>38812</v>
      </c>
      <c r="H958" s="14" t="s">
        <v>2751</v>
      </c>
      <c r="I958" s="14">
        <v>1</v>
      </c>
      <c r="J958" s="14">
        <v>2</v>
      </c>
      <c r="K958" s="14">
        <v>2</v>
      </c>
      <c r="L958" s="14">
        <v>2</v>
      </c>
      <c r="M958" s="14">
        <v>2</v>
      </c>
      <c r="N958" s="14">
        <v>2</v>
      </c>
      <c r="O958" s="14">
        <v>2</v>
      </c>
      <c r="P958" s="14">
        <v>1</v>
      </c>
      <c r="Q958" s="14" t="s">
        <v>200</v>
      </c>
      <c r="R958" s="14">
        <v>1</v>
      </c>
      <c r="S958" s="14"/>
      <c r="T958" s="14"/>
      <c r="U958" s="14"/>
      <c r="V958" s="14">
        <v>2</v>
      </c>
      <c r="W958" s="14">
        <v>2</v>
      </c>
      <c r="X958" s="14">
        <v>2</v>
      </c>
      <c r="Y958" s="14">
        <v>2</v>
      </c>
      <c r="Z958" s="14">
        <v>2</v>
      </c>
      <c r="AA958" s="14">
        <v>1</v>
      </c>
      <c r="AB958" s="14">
        <v>1</v>
      </c>
      <c r="AC958" s="14">
        <v>2</v>
      </c>
      <c r="AD958" s="14">
        <v>1</v>
      </c>
      <c r="AE958" s="14">
        <v>2</v>
      </c>
      <c r="AF958" s="14">
        <v>2</v>
      </c>
      <c r="AG958" s="14">
        <v>2</v>
      </c>
      <c r="AH958" s="14">
        <v>1</v>
      </c>
      <c r="AI958" s="14">
        <v>2</v>
      </c>
      <c r="AJ958" s="14">
        <v>2</v>
      </c>
      <c r="AK958" s="14">
        <v>2</v>
      </c>
      <c r="AL958" s="14">
        <v>2</v>
      </c>
      <c r="AM958" s="14">
        <v>2</v>
      </c>
      <c r="AN958" s="14">
        <v>2</v>
      </c>
      <c r="AO958" s="14">
        <v>2</v>
      </c>
      <c r="AP958" s="14">
        <v>2</v>
      </c>
      <c r="AQ958" s="14"/>
      <c r="AR958" s="14">
        <v>2</v>
      </c>
      <c r="AS958" s="14">
        <v>2</v>
      </c>
      <c r="AT958" s="14">
        <v>22.1</v>
      </c>
      <c r="AU958" s="14">
        <v>2000</v>
      </c>
      <c r="AV958" s="14">
        <v>2100</v>
      </c>
      <c r="AW958" s="14">
        <v>10.199999999999999</v>
      </c>
      <c r="AX958" s="14"/>
      <c r="AY958" s="14">
        <v>8100</v>
      </c>
      <c r="AZ958" s="14" t="s">
        <v>2753</v>
      </c>
      <c r="BA958" s="14"/>
      <c r="BB958" s="14"/>
      <c r="BC958" s="14"/>
      <c r="BD958" s="14"/>
      <c r="BE958" s="14"/>
      <c r="BF958" s="14"/>
    </row>
    <row r="959" spans="1:58" ht="15" x14ac:dyDescent="0.25">
      <c r="A959" s="28">
        <v>885</v>
      </c>
      <c r="B959" s="14" t="s">
        <v>2754</v>
      </c>
      <c r="C959" s="56">
        <v>848468</v>
      </c>
      <c r="D959" s="14" t="s">
        <v>2756</v>
      </c>
      <c r="E959" s="14">
        <v>30</v>
      </c>
      <c r="F959" s="14">
        <v>2</v>
      </c>
      <c r="G959" s="17">
        <v>38812</v>
      </c>
      <c r="H959" s="14" t="s">
        <v>2755</v>
      </c>
      <c r="I959" s="14">
        <v>1</v>
      </c>
      <c r="J959" s="14">
        <v>1</v>
      </c>
      <c r="K959" s="14">
        <v>1</v>
      </c>
      <c r="L959" s="14">
        <v>1</v>
      </c>
      <c r="M959" s="14">
        <v>2</v>
      </c>
      <c r="N959" s="14">
        <v>2</v>
      </c>
      <c r="O959" s="14">
        <v>2</v>
      </c>
      <c r="P959" s="14">
        <v>1</v>
      </c>
      <c r="Q959" s="14" t="s">
        <v>543</v>
      </c>
      <c r="R959" s="14"/>
      <c r="S959" s="14"/>
      <c r="T959" s="14">
        <v>1</v>
      </c>
      <c r="U959" s="14" t="s">
        <v>200</v>
      </c>
      <c r="V959" s="14">
        <v>2</v>
      </c>
      <c r="W959" s="14">
        <v>2</v>
      </c>
      <c r="X959" s="14">
        <v>2</v>
      </c>
      <c r="Y959" s="14">
        <v>2</v>
      </c>
      <c r="Z959" s="14">
        <v>1</v>
      </c>
      <c r="AA959" s="14">
        <v>1</v>
      </c>
      <c r="AB959" s="14">
        <v>2</v>
      </c>
      <c r="AC959" s="14">
        <v>2</v>
      </c>
      <c r="AD959" s="14">
        <v>2</v>
      </c>
      <c r="AE959" s="14">
        <v>2</v>
      </c>
      <c r="AF959" s="14">
        <v>1</v>
      </c>
      <c r="AG959" s="14">
        <v>2</v>
      </c>
      <c r="AH959" s="14">
        <v>1</v>
      </c>
      <c r="AI959" s="14">
        <v>2</v>
      </c>
      <c r="AJ959" s="14">
        <v>2</v>
      </c>
      <c r="AK959" s="14">
        <v>2</v>
      </c>
      <c r="AL959" s="14">
        <v>1</v>
      </c>
      <c r="AM959" s="14">
        <v>2</v>
      </c>
      <c r="AN959" s="14">
        <v>2</v>
      </c>
      <c r="AO959" s="14">
        <v>2</v>
      </c>
      <c r="AP959" s="14">
        <v>2</v>
      </c>
      <c r="AQ959" s="14" t="s">
        <v>2757</v>
      </c>
      <c r="AR959" s="14">
        <v>2</v>
      </c>
      <c r="AS959" s="14">
        <v>2</v>
      </c>
      <c r="AT959" s="14">
        <v>12</v>
      </c>
      <c r="AU959" s="14"/>
      <c r="AV959" s="14"/>
      <c r="AW959" s="14">
        <v>1.2</v>
      </c>
      <c r="AX959" s="14"/>
      <c r="AY959" s="44">
        <v>21400</v>
      </c>
      <c r="AZ959" s="14"/>
      <c r="BA959" s="14">
        <v>80</v>
      </c>
      <c r="BB959" s="14"/>
      <c r="BC959" s="14"/>
      <c r="BD959" s="14"/>
      <c r="BE959" s="14"/>
      <c r="BF959" s="14"/>
    </row>
    <row r="960" spans="1:58" ht="15" x14ac:dyDescent="0.25">
      <c r="A960" s="28">
        <v>886</v>
      </c>
      <c r="B960" s="14" t="s">
        <v>2758</v>
      </c>
      <c r="C960" s="56">
        <v>848715</v>
      </c>
      <c r="D960" s="14" t="s">
        <v>2760</v>
      </c>
      <c r="E960" s="14">
        <v>10</v>
      </c>
      <c r="F960" s="14">
        <v>1</v>
      </c>
      <c r="G960" s="17">
        <v>38873</v>
      </c>
      <c r="H960" s="14" t="s">
        <v>2759</v>
      </c>
      <c r="I960" s="14">
        <v>2</v>
      </c>
      <c r="J960" s="14">
        <v>2</v>
      </c>
      <c r="K960" s="14">
        <v>2</v>
      </c>
      <c r="L960" s="14">
        <v>2</v>
      </c>
      <c r="M960" s="14">
        <v>2</v>
      </c>
      <c r="N960" s="14">
        <v>2</v>
      </c>
      <c r="O960" s="14">
        <v>2</v>
      </c>
      <c r="P960" s="14">
        <v>1</v>
      </c>
      <c r="Q960" s="14" t="s">
        <v>510</v>
      </c>
      <c r="R960" s="14">
        <v>2</v>
      </c>
      <c r="S960" s="14">
        <v>2</v>
      </c>
      <c r="T960" s="14">
        <v>1</v>
      </c>
      <c r="U960" s="14"/>
      <c r="V960" s="14">
        <v>2</v>
      </c>
      <c r="W960" s="14">
        <v>1</v>
      </c>
      <c r="X960" s="14">
        <v>2</v>
      </c>
      <c r="Y960" s="14">
        <v>2</v>
      </c>
      <c r="Z960" s="14">
        <v>1</v>
      </c>
      <c r="AA960" s="14">
        <v>1</v>
      </c>
      <c r="AB960" s="14">
        <v>2</v>
      </c>
      <c r="AC960" s="14">
        <v>2</v>
      </c>
      <c r="AD960" s="14">
        <v>2</v>
      </c>
      <c r="AE960" s="14">
        <v>2</v>
      </c>
      <c r="AF960" s="14">
        <v>2</v>
      </c>
      <c r="AG960" s="14">
        <v>1</v>
      </c>
      <c r="AH960" s="14">
        <v>2</v>
      </c>
      <c r="AI960" s="14">
        <v>2</v>
      </c>
      <c r="AJ960" s="14">
        <v>2</v>
      </c>
      <c r="AK960" s="14">
        <v>2</v>
      </c>
      <c r="AL960" s="14">
        <v>1</v>
      </c>
      <c r="AM960" s="14">
        <v>2</v>
      </c>
      <c r="AN960" s="14">
        <v>2</v>
      </c>
      <c r="AO960" s="14">
        <v>2</v>
      </c>
      <c r="AP960" s="14">
        <v>2</v>
      </c>
      <c r="AQ960" s="14" t="s">
        <v>2761</v>
      </c>
      <c r="AR960" s="14">
        <v>2</v>
      </c>
      <c r="AS960" s="14">
        <v>2</v>
      </c>
      <c r="AT960" s="14">
        <v>24.6</v>
      </c>
      <c r="AU960" s="14">
        <v>85</v>
      </c>
      <c r="AV960" s="14">
        <v>220</v>
      </c>
      <c r="AW960" s="14">
        <v>8.1999999999999993</v>
      </c>
      <c r="AX960" s="14"/>
      <c r="AY960" s="44">
        <v>12800</v>
      </c>
      <c r="AZ960" s="14" t="s">
        <v>2762</v>
      </c>
      <c r="BA960" s="14">
        <v>50</v>
      </c>
      <c r="BB960" s="14">
        <v>2.2999999999999998</v>
      </c>
      <c r="BC960" s="14"/>
      <c r="BD960" s="14"/>
      <c r="BE960" s="14"/>
      <c r="BF960" s="14"/>
    </row>
    <row r="961" spans="1:58" ht="15" x14ac:dyDescent="0.25">
      <c r="A961" s="28">
        <v>887</v>
      </c>
      <c r="B961" s="14" t="s">
        <v>2763</v>
      </c>
      <c r="C961" s="56"/>
      <c r="D961" s="14"/>
      <c r="E961" s="14">
        <v>5</v>
      </c>
      <c r="F961" s="14">
        <v>1</v>
      </c>
      <c r="G961" s="17">
        <v>39026</v>
      </c>
      <c r="H961" s="14" t="s">
        <v>2764</v>
      </c>
      <c r="I961" s="14">
        <v>2</v>
      </c>
      <c r="J961" s="14">
        <v>2</v>
      </c>
      <c r="K961" s="14">
        <v>2</v>
      </c>
      <c r="L961" s="14">
        <v>2</v>
      </c>
      <c r="M961" s="14">
        <v>2</v>
      </c>
      <c r="N961" s="14">
        <v>2</v>
      </c>
      <c r="O961" s="14">
        <v>2</v>
      </c>
      <c r="P961" s="14">
        <v>1</v>
      </c>
      <c r="Q961" s="14" t="s">
        <v>2765</v>
      </c>
      <c r="R961" s="14">
        <v>1</v>
      </c>
      <c r="S961" s="14" t="s">
        <v>510</v>
      </c>
      <c r="T961" s="14">
        <v>1</v>
      </c>
      <c r="U961" s="14" t="s">
        <v>510</v>
      </c>
      <c r="V961" s="14">
        <v>2</v>
      </c>
      <c r="W961" s="14">
        <v>2</v>
      </c>
      <c r="X961" s="14">
        <v>2</v>
      </c>
      <c r="Y961" s="14">
        <v>2</v>
      </c>
      <c r="Z961" s="14">
        <v>2</v>
      </c>
      <c r="AA961" s="14">
        <v>1</v>
      </c>
      <c r="AB961" s="14">
        <v>2</v>
      </c>
      <c r="AC961" s="14">
        <v>1</v>
      </c>
      <c r="AD961" s="14">
        <v>2</v>
      </c>
      <c r="AE961" s="14">
        <v>2</v>
      </c>
      <c r="AF961" s="14">
        <v>2</v>
      </c>
      <c r="AG961" s="14">
        <v>2</v>
      </c>
      <c r="AH961" s="14">
        <v>2</v>
      </c>
      <c r="AI961" s="14">
        <v>2</v>
      </c>
      <c r="AJ961" s="14">
        <v>2</v>
      </c>
      <c r="AK961" s="14">
        <v>2</v>
      </c>
      <c r="AL961" s="14">
        <v>2</v>
      </c>
      <c r="AM961" s="14">
        <v>2</v>
      </c>
      <c r="AN961" s="14">
        <v>2</v>
      </c>
      <c r="AO961" s="14">
        <v>2</v>
      </c>
      <c r="AP961" s="14">
        <v>2</v>
      </c>
      <c r="AQ961" s="14"/>
      <c r="AR961" s="14">
        <v>2</v>
      </c>
      <c r="AS961" s="14">
        <v>2</v>
      </c>
      <c r="AT961" s="14">
        <v>12</v>
      </c>
      <c r="AU961" s="14">
        <v>296</v>
      </c>
      <c r="AV961" s="14">
        <v>279</v>
      </c>
      <c r="AW961" s="14">
        <v>8.3000000000000007</v>
      </c>
      <c r="AX961" s="14" t="s">
        <v>2766</v>
      </c>
      <c r="AY961" s="14">
        <v>7500</v>
      </c>
      <c r="AZ961" s="14"/>
      <c r="BA961" s="14">
        <v>16</v>
      </c>
      <c r="BB961" s="14"/>
      <c r="BC961" s="14"/>
      <c r="BD961" s="14"/>
      <c r="BE961" s="14"/>
      <c r="BF961" s="14"/>
    </row>
    <row r="962" spans="1:58" ht="15" x14ac:dyDescent="0.25">
      <c r="A962" s="28">
        <v>888</v>
      </c>
      <c r="B962" s="14" t="s">
        <v>2767</v>
      </c>
      <c r="C962" s="56">
        <v>849588</v>
      </c>
      <c r="D962" s="14" t="s">
        <v>668</v>
      </c>
      <c r="E962" s="14">
        <v>16</v>
      </c>
      <c r="F962" s="14">
        <v>1</v>
      </c>
      <c r="G962" s="14" t="s">
        <v>2769</v>
      </c>
      <c r="H962" s="14" t="s">
        <v>2768</v>
      </c>
      <c r="I962" s="14">
        <v>2</v>
      </c>
      <c r="J962" s="14">
        <v>2</v>
      </c>
      <c r="K962" s="14">
        <v>2</v>
      </c>
      <c r="L962" s="14">
        <v>2</v>
      </c>
      <c r="M962" s="14">
        <v>2</v>
      </c>
      <c r="N962" s="14">
        <v>2</v>
      </c>
      <c r="O962" s="14">
        <v>2</v>
      </c>
      <c r="P962" s="14">
        <v>1</v>
      </c>
      <c r="Q962" s="14" t="s">
        <v>200</v>
      </c>
      <c r="R962" s="14">
        <v>1</v>
      </c>
      <c r="S962" s="14" t="s">
        <v>200</v>
      </c>
      <c r="T962" s="14">
        <v>1</v>
      </c>
      <c r="U962" s="14" t="s">
        <v>510</v>
      </c>
      <c r="V962" s="14">
        <v>1</v>
      </c>
      <c r="W962" s="14">
        <v>2</v>
      </c>
      <c r="X962" s="14">
        <v>2</v>
      </c>
      <c r="Y962" s="14">
        <v>2</v>
      </c>
      <c r="Z962" s="14">
        <v>1</v>
      </c>
      <c r="AA962" s="14">
        <v>1</v>
      </c>
      <c r="AB962" s="14">
        <v>2</v>
      </c>
      <c r="AC962" s="14">
        <v>2</v>
      </c>
      <c r="AD962" s="14">
        <v>2</v>
      </c>
      <c r="AE962" s="14">
        <v>2</v>
      </c>
      <c r="AF962" s="14">
        <v>1</v>
      </c>
      <c r="AG962" s="14">
        <v>1</v>
      </c>
      <c r="AH962" s="14">
        <v>2</v>
      </c>
      <c r="AI962" s="14">
        <v>2</v>
      </c>
      <c r="AJ962" s="14">
        <v>2</v>
      </c>
      <c r="AK962" s="14">
        <v>2</v>
      </c>
      <c r="AL962" s="14">
        <v>2</v>
      </c>
      <c r="AM962" s="14">
        <v>2</v>
      </c>
      <c r="AN962" s="14">
        <v>2</v>
      </c>
      <c r="AO962" s="14">
        <v>2</v>
      </c>
      <c r="AP962" s="14">
        <v>2</v>
      </c>
      <c r="AQ962" s="14" t="s">
        <v>2770</v>
      </c>
      <c r="AR962" s="14">
        <v>2</v>
      </c>
      <c r="AS962" s="14">
        <v>2</v>
      </c>
      <c r="AT962" s="14">
        <v>11.5</v>
      </c>
      <c r="AU962" s="14">
        <v>439</v>
      </c>
      <c r="AV962" s="14">
        <v>226</v>
      </c>
      <c r="AW962" s="14">
        <v>11.1</v>
      </c>
      <c r="AX962" s="14">
        <v>7400</v>
      </c>
      <c r="AY962" s="14" t="s">
        <v>2771</v>
      </c>
      <c r="AZ962" s="44">
        <v>203000</v>
      </c>
      <c r="BA962" s="14">
        <v>35</v>
      </c>
      <c r="BB962" s="14">
        <v>0.7</v>
      </c>
      <c r="BC962" s="14"/>
      <c r="BD962" s="14"/>
      <c r="BE962" s="14"/>
      <c r="BF962" s="14"/>
    </row>
    <row r="963" spans="1:58" ht="15" x14ac:dyDescent="0.25">
      <c r="A963" s="28">
        <v>889</v>
      </c>
      <c r="B963" s="14" t="s">
        <v>1169</v>
      </c>
      <c r="C963" s="56">
        <v>850039</v>
      </c>
      <c r="D963" s="14" t="s">
        <v>513</v>
      </c>
      <c r="E963" s="14">
        <v>28</v>
      </c>
      <c r="F963" s="14">
        <v>2</v>
      </c>
      <c r="G963" s="14" t="s">
        <v>2769</v>
      </c>
      <c r="H963" s="14" t="s">
        <v>2772</v>
      </c>
      <c r="I963" s="14">
        <v>2</v>
      </c>
      <c r="J963" s="14">
        <v>2</v>
      </c>
      <c r="K963" s="14">
        <v>2</v>
      </c>
      <c r="L963" s="14">
        <v>2</v>
      </c>
      <c r="M963" s="14">
        <v>2</v>
      </c>
      <c r="N963" s="14">
        <v>2</v>
      </c>
      <c r="O963" s="14">
        <v>2</v>
      </c>
      <c r="P963" s="14">
        <v>2</v>
      </c>
      <c r="Q963" s="14">
        <v>2</v>
      </c>
      <c r="R963" s="14">
        <v>1</v>
      </c>
      <c r="S963" s="14"/>
      <c r="T963" s="14">
        <v>1</v>
      </c>
      <c r="U963" s="14"/>
      <c r="V963" s="14">
        <v>1</v>
      </c>
      <c r="W963" s="14">
        <v>1</v>
      </c>
      <c r="X963" s="14">
        <v>2</v>
      </c>
      <c r="Y963" s="14">
        <v>2</v>
      </c>
      <c r="Z963" s="14">
        <v>2</v>
      </c>
      <c r="AA963" s="14">
        <v>2</v>
      </c>
      <c r="AB963" s="14">
        <v>2</v>
      </c>
      <c r="AC963" s="14">
        <v>2</v>
      </c>
      <c r="AD963" s="14">
        <v>2</v>
      </c>
      <c r="AE963" s="14">
        <v>1</v>
      </c>
      <c r="AF963" s="14">
        <v>1</v>
      </c>
      <c r="AG963" s="14">
        <v>1</v>
      </c>
      <c r="AH963" s="14">
        <v>1</v>
      </c>
      <c r="AI963" s="14">
        <v>2</v>
      </c>
      <c r="AJ963" s="14">
        <v>2</v>
      </c>
      <c r="AK963" s="14">
        <v>2</v>
      </c>
      <c r="AL963" s="14">
        <v>1</v>
      </c>
      <c r="AM963" s="14">
        <v>2</v>
      </c>
      <c r="AN963" s="14">
        <v>2</v>
      </c>
      <c r="AO963" s="14">
        <v>2</v>
      </c>
      <c r="AP963" s="14">
        <v>2</v>
      </c>
      <c r="AQ963" s="14"/>
      <c r="AR963" s="14">
        <v>2</v>
      </c>
      <c r="AS963" s="14">
        <v>2</v>
      </c>
      <c r="AT963" s="14"/>
      <c r="AU963" s="14"/>
      <c r="AV963" s="14"/>
      <c r="AW963" s="14">
        <v>6</v>
      </c>
      <c r="AX963" s="14">
        <v>7500</v>
      </c>
      <c r="AY963" s="14"/>
      <c r="AZ963" s="14" t="s">
        <v>2773</v>
      </c>
      <c r="BA963" s="14">
        <v>83</v>
      </c>
      <c r="BB963" s="14"/>
      <c r="BC963" s="14"/>
      <c r="BD963" s="14"/>
      <c r="BE963" s="14"/>
      <c r="BF963" s="14"/>
    </row>
    <row r="964" spans="1:58" ht="15" x14ac:dyDescent="0.25">
      <c r="A964" s="28">
        <v>890</v>
      </c>
      <c r="B964" s="14" t="s">
        <v>2774</v>
      </c>
      <c r="C964" s="56">
        <v>850214</v>
      </c>
      <c r="D964" s="14" t="s">
        <v>2776</v>
      </c>
      <c r="E964" s="14">
        <v>25</v>
      </c>
      <c r="F964" s="14">
        <v>1</v>
      </c>
      <c r="G964" s="14" t="s">
        <v>2777</v>
      </c>
      <c r="H964" s="14" t="s">
        <v>2775</v>
      </c>
      <c r="I964" s="14">
        <v>2</v>
      </c>
      <c r="J964" s="14">
        <v>2</v>
      </c>
      <c r="K964" s="14">
        <v>2</v>
      </c>
      <c r="L964" s="14">
        <v>2</v>
      </c>
      <c r="M964" s="14">
        <v>2</v>
      </c>
      <c r="N964" s="14">
        <v>2</v>
      </c>
      <c r="O964" s="14">
        <v>2</v>
      </c>
      <c r="P964" s="14">
        <v>1</v>
      </c>
      <c r="Q964" s="14" t="s">
        <v>1343</v>
      </c>
      <c r="R964" s="14">
        <v>1</v>
      </c>
      <c r="S964" s="14" t="s">
        <v>214</v>
      </c>
      <c r="T964" s="14">
        <v>1</v>
      </c>
      <c r="U964" s="14" t="s">
        <v>214</v>
      </c>
      <c r="V964" s="14">
        <v>1</v>
      </c>
      <c r="W964" s="14">
        <v>1</v>
      </c>
      <c r="X964" s="14">
        <v>1</v>
      </c>
      <c r="Y964" s="14">
        <v>2</v>
      </c>
      <c r="Z964" s="14">
        <v>2</v>
      </c>
      <c r="AA964" s="14">
        <v>2</v>
      </c>
      <c r="AB964" s="14">
        <v>2</v>
      </c>
      <c r="AC964" s="14">
        <v>2</v>
      </c>
      <c r="AD964" s="14">
        <v>2</v>
      </c>
      <c r="AE964" s="14">
        <v>2</v>
      </c>
      <c r="AF964" s="14">
        <v>2</v>
      </c>
      <c r="AG964" s="14">
        <v>1</v>
      </c>
      <c r="AH964" s="14">
        <v>2</v>
      </c>
      <c r="AI964" s="14">
        <v>2</v>
      </c>
      <c r="AJ964" s="14">
        <v>2</v>
      </c>
      <c r="AK964" s="14">
        <v>2</v>
      </c>
      <c r="AL964" s="14">
        <v>1</v>
      </c>
      <c r="AM964" s="14">
        <v>2</v>
      </c>
      <c r="AN964" s="14">
        <v>2</v>
      </c>
      <c r="AO964" s="14">
        <v>2</v>
      </c>
      <c r="AP964" s="14">
        <v>2</v>
      </c>
      <c r="AQ964" s="14"/>
      <c r="AR964" s="14">
        <v>2</v>
      </c>
      <c r="AS964" s="14">
        <v>2</v>
      </c>
      <c r="AT964" s="14">
        <v>4.0999999999999996</v>
      </c>
      <c r="AU964" s="14">
        <v>4600</v>
      </c>
      <c r="AV964" s="44">
        <v>10500</v>
      </c>
      <c r="AW964" s="14">
        <v>13.7</v>
      </c>
      <c r="AX964" s="14">
        <v>6300</v>
      </c>
      <c r="AY964" s="14" t="s">
        <v>2778</v>
      </c>
      <c r="AZ964" s="14" t="s">
        <v>2779</v>
      </c>
      <c r="BA964" s="14">
        <v>45</v>
      </c>
      <c r="BB964" s="14">
        <v>3.6</v>
      </c>
      <c r="BC964" s="14"/>
      <c r="BD964" s="14"/>
      <c r="BE964" s="14"/>
      <c r="BF964" s="14"/>
    </row>
    <row r="965" spans="1:58" ht="15" x14ac:dyDescent="0.25">
      <c r="A965" s="28">
        <v>891</v>
      </c>
      <c r="B965" s="14"/>
      <c r="C965" s="56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4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</row>
    <row r="966" spans="1:58" ht="15" x14ac:dyDescent="0.25">
      <c r="A966" s="28">
        <v>892</v>
      </c>
      <c r="B966" s="14" t="s">
        <v>2780</v>
      </c>
      <c r="C966" s="56">
        <v>850692</v>
      </c>
      <c r="D966" s="14" t="s">
        <v>2782</v>
      </c>
      <c r="E966" s="14">
        <v>36</v>
      </c>
      <c r="F966" s="14">
        <v>1</v>
      </c>
      <c r="G966" s="17">
        <v>38874</v>
      </c>
      <c r="H966" s="14" t="s">
        <v>2781</v>
      </c>
      <c r="I966" s="14">
        <v>2</v>
      </c>
      <c r="J966" s="14">
        <v>2</v>
      </c>
      <c r="K966" s="14">
        <v>2</v>
      </c>
      <c r="L966" s="14">
        <v>2</v>
      </c>
      <c r="M966" s="14">
        <v>2</v>
      </c>
      <c r="N966" s="14">
        <v>2</v>
      </c>
      <c r="O966" s="14">
        <v>2</v>
      </c>
      <c r="P966" s="14">
        <v>2</v>
      </c>
      <c r="Q966" s="14">
        <v>2</v>
      </c>
      <c r="R966" s="14">
        <v>1</v>
      </c>
      <c r="S966" s="14" t="s">
        <v>506</v>
      </c>
      <c r="T966" s="14">
        <v>1</v>
      </c>
      <c r="U966" s="14" t="s">
        <v>506</v>
      </c>
      <c r="V966" s="14">
        <v>1</v>
      </c>
      <c r="W966" s="14">
        <v>2</v>
      </c>
      <c r="X966" s="14">
        <v>2</v>
      </c>
      <c r="Y966" s="14">
        <v>2</v>
      </c>
      <c r="Z966" s="14">
        <v>1</v>
      </c>
      <c r="AA966" s="14">
        <v>1</v>
      </c>
      <c r="AB966" s="14">
        <v>2</v>
      </c>
      <c r="AC966" s="14">
        <v>1</v>
      </c>
      <c r="AD966" s="14">
        <v>2</v>
      </c>
      <c r="AE966" s="14">
        <v>2</v>
      </c>
      <c r="AF966" s="14">
        <v>1</v>
      </c>
      <c r="AG966" s="14">
        <v>2</v>
      </c>
      <c r="AH966" s="14">
        <v>2</v>
      </c>
      <c r="AI966" s="14">
        <v>2</v>
      </c>
      <c r="AJ966" s="14">
        <v>1</v>
      </c>
      <c r="AK966" s="14">
        <v>1</v>
      </c>
      <c r="AL966" s="14">
        <v>1</v>
      </c>
      <c r="AM966" s="14">
        <v>1</v>
      </c>
      <c r="AN966" s="14">
        <v>2</v>
      </c>
      <c r="AO966" s="14">
        <v>2</v>
      </c>
      <c r="AP966" s="14">
        <v>2</v>
      </c>
      <c r="AQ966" s="14" t="s">
        <v>2783</v>
      </c>
      <c r="AR966" s="14">
        <v>2</v>
      </c>
      <c r="AS966" s="14">
        <v>2</v>
      </c>
      <c r="AT966" s="14">
        <v>0.8</v>
      </c>
      <c r="AU966" s="14">
        <v>64</v>
      </c>
      <c r="AV966" s="14">
        <v>88</v>
      </c>
      <c r="AW966" s="14">
        <v>11.4</v>
      </c>
      <c r="AX966" s="14" t="s">
        <v>2784</v>
      </c>
      <c r="AY966" s="14">
        <v>8000</v>
      </c>
      <c r="AZ966" s="14" t="s">
        <v>2785</v>
      </c>
      <c r="BA966" s="14">
        <v>84</v>
      </c>
      <c r="BB966" s="14">
        <v>1.4</v>
      </c>
      <c r="BC966" s="14"/>
      <c r="BD966" s="14"/>
      <c r="BE966" s="14"/>
      <c r="BF966" s="14"/>
    </row>
    <row r="967" spans="1:58" ht="15" x14ac:dyDescent="0.25">
      <c r="A967" s="28">
        <v>893</v>
      </c>
      <c r="B967" s="14" t="s">
        <v>2786</v>
      </c>
      <c r="C967" s="56"/>
      <c r="D967" s="14" t="s">
        <v>2644</v>
      </c>
      <c r="E967" s="14">
        <v>48</v>
      </c>
      <c r="F967" s="14">
        <v>1</v>
      </c>
      <c r="G967" s="17">
        <v>38966</v>
      </c>
      <c r="H967" s="14" t="s">
        <v>2787</v>
      </c>
      <c r="I967" s="14">
        <v>2</v>
      </c>
      <c r="J967" s="14">
        <v>2</v>
      </c>
      <c r="K967" s="14">
        <v>2</v>
      </c>
      <c r="L967" s="14">
        <v>2</v>
      </c>
      <c r="M967" s="14">
        <v>2</v>
      </c>
      <c r="N967" s="14">
        <v>2</v>
      </c>
      <c r="O967" s="14">
        <v>2</v>
      </c>
      <c r="P967" s="14">
        <v>1</v>
      </c>
      <c r="Q967" s="14" t="s">
        <v>582</v>
      </c>
      <c r="R967" s="14">
        <v>2</v>
      </c>
      <c r="S967" s="14">
        <v>2</v>
      </c>
      <c r="T967" s="14">
        <v>1</v>
      </c>
      <c r="U967" s="14" t="s">
        <v>543</v>
      </c>
      <c r="V967" s="14">
        <v>2</v>
      </c>
      <c r="W967" s="14">
        <v>1</v>
      </c>
      <c r="X967" s="14">
        <v>2</v>
      </c>
      <c r="Y967" s="14">
        <v>2</v>
      </c>
      <c r="Z967" s="14">
        <v>1</v>
      </c>
      <c r="AA967" s="14">
        <v>1</v>
      </c>
      <c r="AB967" s="14">
        <v>1</v>
      </c>
      <c r="AC967" s="14">
        <v>2</v>
      </c>
      <c r="AD967" s="14">
        <v>2</v>
      </c>
      <c r="AE967" s="14">
        <v>2</v>
      </c>
      <c r="AF967" s="14">
        <v>2</v>
      </c>
      <c r="AG967" s="14">
        <v>1</v>
      </c>
      <c r="AH967" s="14">
        <v>1</v>
      </c>
      <c r="AI967" s="14">
        <v>2</v>
      </c>
      <c r="AJ967" s="14">
        <v>2</v>
      </c>
      <c r="AK967" s="14">
        <v>2</v>
      </c>
      <c r="AL967" s="14">
        <v>1</v>
      </c>
      <c r="AM967" s="14">
        <v>2</v>
      </c>
      <c r="AN967" s="14">
        <v>2</v>
      </c>
      <c r="AO967" s="14">
        <v>2</v>
      </c>
      <c r="AP967" s="14">
        <v>2</v>
      </c>
      <c r="AQ967" s="14"/>
      <c r="AR967" s="14">
        <v>2</v>
      </c>
      <c r="AS967" s="14">
        <v>2</v>
      </c>
      <c r="AT967" s="14">
        <v>86</v>
      </c>
      <c r="AU967" s="14">
        <v>490</v>
      </c>
      <c r="AV967" s="14">
        <v>360</v>
      </c>
      <c r="AW967" s="14">
        <v>8.3000000000000007</v>
      </c>
      <c r="AX967" s="14">
        <v>26000</v>
      </c>
      <c r="AY967" s="14" t="s">
        <v>2788</v>
      </c>
      <c r="AZ967" s="14">
        <v>2.3199999999999998</v>
      </c>
      <c r="BA967" s="14">
        <v>92</v>
      </c>
      <c r="BB967" s="14">
        <v>7.2</v>
      </c>
      <c r="BC967" s="14"/>
      <c r="BD967" s="14"/>
      <c r="BE967" s="14"/>
      <c r="BF967" s="14"/>
    </row>
    <row r="968" spans="1:58" ht="15" x14ac:dyDescent="0.25">
      <c r="A968" s="28">
        <v>894</v>
      </c>
      <c r="B968" s="14" t="s">
        <v>2789</v>
      </c>
      <c r="C968" s="56">
        <v>852102</v>
      </c>
      <c r="D968" s="14" t="s">
        <v>2791</v>
      </c>
      <c r="E968" s="14">
        <v>41</v>
      </c>
      <c r="F968" s="14">
        <v>1</v>
      </c>
      <c r="G968" s="14" t="s">
        <v>2792</v>
      </c>
      <c r="H968" s="14" t="s">
        <v>2790</v>
      </c>
      <c r="I968" s="14">
        <v>2</v>
      </c>
      <c r="J968" s="14">
        <v>2</v>
      </c>
      <c r="K968" s="14">
        <v>2</v>
      </c>
      <c r="L968" s="14">
        <v>2</v>
      </c>
      <c r="M968" s="14">
        <v>2</v>
      </c>
      <c r="N968" s="14">
        <v>2</v>
      </c>
      <c r="O968" s="14">
        <v>2</v>
      </c>
      <c r="P968" s="14">
        <v>2</v>
      </c>
      <c r="Q968" s="14">
        <v>2</v>
      </c>
      <c r="R968" s="14">
        <v>1</v>
      </c>
      <c r="S968" s="14" t="s">
        <v>1343</v>
      </c>
      <c r="T968" s="14">
        <v>1</v>
      </c>
      <c r="U968" s="14" t="s">
        <v>1315</v>
      </c>
      <c r="V968" s="14">
        <v>1</v>
      </c>
      <c r="W968" s="14">
        <v>2</v>
      </c>
      <c r="X968" s="14">
        <v>2</v>
      </c>
      <c r="Y968" s="14">
        <v>2</v>
      </c>
      <c r="Z968" s="14">
        <v>2</v>
      </c>
      <c r="AA968" s="14">
        <v>2</v>
      </c>
      <c r="AB968" s="14">
        <v>2</v>
      </c>
      <c r="AC968" s="14">
        <v>2</v>
      </c>
      <c r="AD968" s="14">
        <v>1</v>
      </c>
      <c r="AE968" s="14">
        <v>2</v>
      </c>
      <c r="AF968" s="14">
        <v>2</v>
      </c>
      <c r="AG968" s="14">
        <v>2</v>
      </c>
      <c r="AH968" s="14">
        <v>1</v>
      </c>
      <c r="AI968" s="14">
        <v>2</v>
      </c>
      <c r="AJ968" s="14">
        <v>2</v>
      </c>
      <c r="AK968" s="14">
        <v>2</v>
      </c>
      <c r="AL968" s="14">
        <v>1</v>
      </c>
      <c r="AM968" s="14">
        <v>2</v>
      </c>
      <c r="AN968" s="14">
        <v>2</v>
      </c>
      <c r="AO968" s="14">
        <v>2</v>
      </c>
      <c r="AP968" s="14">
        <v>2</v>
      </c>
      <c r="AQ968" s="14" t="s">
        <v>2793</v>
      </c>
      <c r="AR968" s="14">
        <v>2</v>
      </c>
      <c r="AS968" s="14">
        <v>2</v>
      </c>
      <c r="AT968" s="14">
        <v>3</v>
      </c>
      <c r="AU968" s="14">
        <v>280</v>
      </c>
      <c r="AV968" s="14">
        <v>159</v>
      </c>
      <c r="AW968" s="14">
        <v>5.5</v>
      </c>
      <c r="AX968" s="14">
        <v>7600</v>
      </c>
      <c r="AY968" s="14" t="s">
        <v>2794</v>
      </c>
      <c r="AZ968" s="44">
        <v>159000</v>
      </c>
      <c r="BA968" s="14">
        <v>261</v>
      </c>
      <c r="BB968" s="14">
        <v>15.7</v>
      </c>
      <c r="BC968" s="14"/>
      <c r="BD968" s="14"/>
      <c r="BE968" s="14"/>
      <c r="BF968" s="14"/>
    </row>
    <row r="969" spans="1:58" ht="15" x14ac:dyDescent="0.25">
      <c r="A969" s="28">
        <v>895</v>
      </c>
      <c r="B969" s="14" t="s">
        <v>2795</v>
      </c>
      <c r="C969" s="56">
        <v>851590</v>
      </c>
      <c r="D969" s="14" t="s">
        <v>2797</v>
      </c>
      <c r="E969" s="14">
        <v>41</v>
      </c>
      <c r="F969" s="14">
        <v>1</v>
      </c>
      <c r="G969" s="14" t="s">
        <v>2792</v>
      </c>
      <c r="H969" s="14" t="s">
        <v>2796</v>
      </c>
      <c r="I969" s="14">
        <v>2</v>
      </c>
      <c r="J969" s="14">
        <v>2</v>
      </c>
      <c r="K969" s="14">
        <v>2</v>
      </c>
      <c r="L969" s="14">
        <v>2</v>
      </c>
      <c r="M969" s="14">
        <v>2</v>
      </c>
      <c r="N969" s="14">
        <v>2</v>
      </c>
      <c r="O969" s="14">
        <v>2</v>
      </c>
      <c r="P969" s="14">
        <v>2</v>
      </c>
      <c r="Q969" s="14">
        <v>2</v>
      </c>
      <c r="R969" s="14">
        <v>1</v>
      </c>
      <c r="S969" s="14"/>
      <c r="T969" s="14">
        <v>1</v>
      </c>
      <c r="U969" s="14" t="s">
        <v>366</v>
      </c>
      <c r="V969" s="14">
        <v>1</v>
      </c>
      <c r="W969" s="14">
        <v>1</v>
      </c>
      <c r="X969" s="14">
        <v>1</v>
      </c>
      <c r="Y969" s="14">
        <v>2</v>
      </c>
      <c r="Z969" s="14">
        <v>2</v>
      </c>
      <c r="AA969" s="14">
        <v>2</v>
      </c>
      <c r="AB969" s="14">
        <v>2</v>
      </c>
      <c r="AC969" s="14">
        <v>2</v>
      </c>
      <c r="AD969" s="14">
        <v>2</v>
      </c>
      <c r="AE969" s="14">
        <v>2</v>
      </c>
      <c r="AF969" s="14">
        <v>2</v>
      </c>
      <c r="AG969" s="14">
        <v>2</v>
      </c>
      <c r="AH969" s="14">
        <v>1</v>
      </c>
      <c r="AI969" s="14">
        <v>2</v>
      </c>
      <c r="AJ969" s="14">
        <v>2</v>
      </c>
      <c r="AK969" s="14">
        <v>2</v>
      </c>
      <c r="AL969" s="14">
        <v>1</v>
      </c>
      <c r="AM969" s="14">
        <v>2</v>
      </c>
      <c r="AN969" s="14">
        <v>2</v>
      </c>
      <c r="AO969" s="14">
        <v>1</v>
      </c>
      <c r="AP969" s="14">
        <v>2</v>
      </c>
      <c r="AQ969" s="14" t="s">
        <v>2798</v>
      </c>
      <c r="AR969" s="14">
        <v>2</v>
      </c>
      <c r="AS969" s="14">
        <v>2</v>
      </c>
      <c r="AT969" s="14">
        <v>0.6</v>
      </c>
      <c r="AU969" s="14">
        <v>68</v>
      </c>
      <c r="AV969" s="14">
        <v>136</v>
      </c>
      <c r="AW969" s="14">
        <v>13</v>
      </c>
      <c r="AX969" s="14">
        <v>16300</v>
      </c>
      <c r="AY969" s="14" t="s">
        <v>2799</v>
      </c>
      <c r="AZ969" s="14" t="s">
        <v>2800</v>
      </c>
      <c r="BA969" s="14">
        <v>43</v>
      </c>
      <c r="BB969" s="14">
        <v>1.2</v>
      </c>
      <c r="BC969" s="14"/>
      <c r="BD969" s="14"/>
      <c r="BE969" s="14"/>
      <c r="BF969" s="14"/>
    </row>
    <row r="970" spans="1:58" ht="15" x14ac:dyDescent="0.25">
      <c r="A970" s="28">
        <v>896</v>
      </c>
      <c r="B970" s="14" t="s">
        <v>2801</v>
      </c>
      <c r="C970" s="56">
        <v>852402</v>
      </c>
      <c r="D970" s="14" t="s">
        <v>234</v>
      </c>
      <c r="E970" s="14">
        <v>48</v>
      </c>
      <c r="F970" s="14">
        <v>1</v>
      </c>
      <c r="G970" s="14" t="s">
        <v>2803</v>
      </c>
      <c r="H970" s="14" t="s">
        <v>2802</v>
      </c>
      <c r="I970" s="14">
        <v>2</v>
      </c>
      <c r="J970" s="14">
        <v>2</v>
      </c>
      <c r="K970" s="14">
        <v>2</v>
      </c>
      <c r="L970" s="14">
        <v>2</v>
      </c>
      <c r="M970" s="14">
        <v>2</v>
      </c>
      <c r="N970" s="14">
        <v>2</v>
      </c>
      <c r="O970" s="14">
        <v>2</v>
      </c>
      <c r="P970" s="14">
        <v>1</v>
      </c>
      <c r="Q970" s="14" t="s">
        <v>506</v>
      </c>
      <c r="R970" s="14">
        <v>2</v>
      </c>
      <c r="S970" s="14">
        <v>2</v>
      </c>
      <c r="T970" s="14">
        <v>1</v>
      </c>
      <c r="U970" s="14" t="s">
        <v>1343</v>
      </c>
      <c r="V970" s="14">
        <v>1</v>
      </c>
      <c r="W970" s="14">
        <v>1</v>
      </c>
      <c r="X970" s="14">
        <v>2</v>
      </c>
      <c r="Y970" s="14">
        <v>2</v>
      </c>
      <c r="Z970" s="14">
        <v>2</v>
      </c>
      <c r="AA970" s="14">
        <v>2</v>
      </c>
      <c r="AB970" s="14">
        <v>1</v>
      </c>
      <c r="AC970" s="14">
        <v>2</v>
      </c>
      <c r="AD970" s="14">
        <v>2</v>
      </c>
      <c r="AE970" s="14">
        <v>1</v>
      </c>
      <c r="AF970" s="14">
        <v>2</v>
      </c>
      <c r="AG970" s="14">
        <v>1</v>
      </c>
      <c r="AH970" s="14">
        <v>1</v>
      </c>
      <c r="AI970" s="14">
        <v>2</v>
      </c>
      <c r="AJ970" s="14">
        <v>1</v>
      </c>
      <c r="AK970" s="14">
        <v>2</v>
      </c>
      <c r="AL970" s="14">
        <v>1</v>
      </c>
      <c r="AM970" s="14">
        <v>2</v>
      </c>
      <c r="AN970" s="14">
        <v>2</v>
      </c>
      <c r="AO970" s="14">
        <v>2</v>
      </c>
      <c r="AP970" s="14">
        <v>2</v>
      </c>
      <c r="AQ970" s="14" t="s">
        <v>2804</v>
      </c>
      <c r="AR970" s="14">
        <v>2</v>
      </c>
      <c r="AS970" s="14">
        <v>2</v>
      </c>
      <c r="AT970" s="14">
        <v>2.5</v>
      </c>
      <c r="AU970" s="14">
        <v>50</v>
      </c>
      <c r="AV970" s="14">
        <v>40</v>
      </c>
      <c r="AW970" s="14">
        <v>11.7</v>
      </c>
      <c r="AX970" s="14">
        <v>28000</v>
      </c>
      <c r="AY970" s="14" t="s">
        <v>2805</v>
      </c>
      <c r="AZ970" s="14" t="s">
        <v>2806</v>
      </c>
      <c r="BA970" s="14">
        <v>59</v>
      </c>
      <c r="BB970" s="14">
        <v>1.2</v>
      </c>
      <c r="BC970" s="14"/>
      <c r="BD970" s="14"/>
      <c r="BE970" s="14"/>
      <c r="BF970" s="14"/>
    </row>
    <row r="971" spans="1:58" ht="15" x14ac:dyDescent="0.25">
      <c r="A971" s="28">
        <v>897</v>
      </c>
      <c r="B971" s="14" t="s">
        <v>2807</v>
      </c>
      <c r="C971" s="56">
        <v>852648</v>
      </c>
      <c r="D971" s="14" t="s">
        <v>1718</v>
      </c>
      <c r="E971" s="14">
        <v>25</v>
      </c>
      <c r="F971" s="14">
        <v>1</v>
      </c>
      <c r="G971" s="14" t="s">
        <v>2803</v>
      </c>
      <c r="H971" s="14" t="s">
        <v>2808</v>
      </c>
      <c r="I971" s="14">
        <v>2</v>
      </c>
      <c r="J971" s="14">
        <v>2</v>
      </c>
      <c r="K971" s="14">
        <v>1</v>
      </c>
      <c r="L971" s="14">
        <v>2</v>
      </c>
      <c r="M971" s="14">
        <v>2</v>
      </c>
      <c r="N971" s="14">
        <v>2</v>
      </c>
      <c r="O971" s="14">
        <v>2</v>
      </c>
      <c r="P971" s="14">
        <v>1</v>
      </c>
      <c r="Q971" s="14" t="s">
        <v>214</v>
      </c>
      <c r="R971" s="14">
        <v>2</v>
      </c>
      <c r="S971" s="14">
        <v>2</v>
      </c>
      <c r="T971" s="14">
        <v>1</v>
      </c>
      <c r="U971" s="14" t="s">
        <v>506</v>
      </c>
      <c r="V971" s="14">
        <v>2</v>
      </c>
      <c r="W971" s="14">
        <v>1</v>
      </c>
      <c r="X971" s="14">
        <v>2</v>
      </c>
      <c r="Y971" s="14">
        <v>2</v>
      </c>
      <c r="Z971" s="14">
        <v>1</v>
      </c>
      <c r="AA971" s="14">
        <v>2</v>
      </c>
      <c r="AB971" s="14">
        <v>2</v>
      </c>
      <c r="AC971" s="14">
        <v>1</v>
      </c>
      <c r="AD971" s="14">
        <v>2</v>
      </c>
      <c r="AE971" s="14">
        <v>2</v>
      </c>
      <c r="AF971" s="14">
        <v>2</v>
      </c>
      <c r="AG971" s="14">
        <v>1</v>
      </c>
      <c r="AH971" s="14">
        <v>2</v>
      </c>
      <c r="AI971" s="14">
        <v>2</v>
      </c>
      <c r="AJ971" s="14"/>
      <c r="AK971" s="14">
        <v>2</v>
      </c>
      <c r="AL971" s="14">
        <v>1</v>
      </c>
      <c r="AM971" s="14">
        <v>2</v>
      </c>
      <c r="AN971" s="14">
        <v>2</v>
      </c>
      <c r="AO971" s="14">
        <v>2</v>
      </c>
      <c r="AP971" s="14">
        <v>2</v>
      </c>
      <c r="AQ971" s="14" t="s">
        <v>2809</v>
      </c>
      <c r="AR971" s="14">
        <v>1</v>
      </c>
      <c r="AS971" s="14">
        <v>2</v>
      </c>
      <c r="AT971" s="14">
        <v>18.2</v>
      </c>
      <c r="AU971" s="14">
        <v>5140</v>
      </c>
      <c r="AV971" s="14">
        <v>5800</v>
      </c>
      <c r="AW971" s="14">
        <v>7.4</v>
      </c>
      <c r="AX971" s="14">
        <v>31000</v>
      </c>
      <c r="AY971" s="14" t="s">
        <v>2810</v>
      </c>
      <c r="AZ971" s="14" t="s">
        <v>2811</v>
      </c>
      <c r="BA971" s="14">
        <v>185</v>
      </c>
      <c r="BB971" s="14">
        <v>2.2000000000000002</v>
      </c>
      <c r="BC971" s="14"/>
      <c r="BD971" s="14"/>
      <c r="BE971" s="14"/>
      <c r="BF971" s="14"/>
    </row>
    <row r="972" spans="1:58" ht="15" x14ac:dyDescent="0.25">
      <c r="A972" s="28">
        <v>898</v>
      </c>
      <c r="B972" s="14" t="s">
        <v>2812</v>
      </c>
      <c r="C972" s="56" t="s">
        <v>2814</v>
      </c>
      <c r="D972" s="14"/>
      <c r="E972" s="14">
        <v>50</v>
      </c>
      <c r="F972" s="14">
        <v>2</v>
      </c>
      <c r="G972" s="14" t="s">
        <v>2815</v>
      </c>
      <c r="H972" s="14" t="s">
        <v>2813</v>
      </c>
      <c r="I972" s="14">
        <v>2</v>
      </c>
      <c r="J972" s="14">
        <v>2</v>
      </c>
      <c r="K972" s="14">
        <v>2</v>
      </c>
      <c r="L972" s="14">
        <v>2</v>
      </c>
      <c r="M972" s="14">
        <v>2</v>
      </c>
      <c r="N972" s="14">
        <v>2</v>
      </c>
      <c r="O972" s="14">
        <v>2</v>
      </c>
      <c r="P972" s="14">
        <v>2</v>
      </c>
      <c r="Q972" s="14">
        <v>2</v>
      </c>
      <c r="R972" s="14">
        <v>2</v>
      </c>
      <c r="S972" s="14">
        <v>2</v>
      </c>
      <c r="T972" s="14">
        <v>2</v>
      </c>
      <c r="U972" s="14">
        <v>2</v>
      </c>
      <c r="V972" s="14">
        <v>2</v>
      </c>
      <c r="W972" s="14">
        <v>2</v>
      </c>
      <c r="X972" s="14">
        <v>2</v>
      </c>
      <c r="Y972" s="14">
        <v>2</v>
      </c>
      <c r="Z972" s="14">
        <v>2</v>
      </c>
      <c r="AA972" s="14">
        <v>2</v>
      </c>
      <c r="AB972" s="14">
        <v>2</v>
      </c>
      <c r="AC972" s="14">
        <v>2</v>
      </c>
      <c r="AD972" s="14">
        <v>2</v>
      </c>
      <c r="AE972" s="14">
        <v>2</v>
      </c>
      <c r="AF972" s="14">
        <v>2</v>
      </c>
      <c r="AG972" s="14">
        <v>2</v>
      </c>
      <c r="AH972" s="14">
        <v>2</v>
      </c>
      <c r="AI972" s="14">
        <v>2</v>
      </c>
      <c r="AJ972" s="14">
        <v>2</v>
      </c>
      <c r="AK972" s="14">
        <v>2</v>
      </c>
      <c r="AL972" s="14">
        <v>2</v>
      </c>
      <c r="AM972" s="14">
        <v>2</v>
      </c>
      <c r="AN972" s="14">
        <v>2</v>
      </c>
      <c r="AO972" s="14">
        <v>2</v>
      </c>
      <c r="AP972" s="14">
        <v>2</v>
      </c>
      <c r="AQ972" s="14"/>
      <c r="AR972" s="14">
        <v>2</v>
      </c>
      <c r="AS972" s="14">
        <v>2</v>
      </c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</row>
    <row r="973" spans="1:58" ht="15" x14ac:dyDescent="0.25">
      <c r="A973" s="28">
        <v>899</v>
      </c>
      <c r="B973" s="14" t="s">
        <v>431</v>
      </c>
      <c r="C973" s="56">
        <v>853603</v>
      </c>
      <c r="D973" s="14" t="s">
        <v>2817</v>
      </c>
      <c r="E973" s="14">
        <v>70</v>
      </c>
      <c r="F973" s="14">
        <v>1</v>
      </c>
      <c r="G973" s="17">
        <v>38844</v>
      </c>
      <c r="H973" s="14" t="s">
        <v>2816</v>
      </c>
      <c r="I973" s="14">
        <v>2</v>
      </c>
      <c r="J973" s="14">
        <v>2</v>
      </c>
      <c r="K973" s="14">
        <v>2</v>
      </c>
      <c r="L973" s="14">
        <v>2</v>
      </c>
      <c r="M973" s="14">
        <v>2</v>
      </c>
      <c r="N973" s="14">
        <v>2</v>
      </c>
      <c r="O973" s="14">
        <v>2</v>
      </c>
      <c r="P973" s="14">
        <v>2</v>
      </c>
      <c r="Q973" s="14">
        <v>2</v>
      </c>
      <c r="R973" s="14">
        <v>1</v>
      </c>
      <c r="S973" s="14" t="s">
        <v>506</v>
      </c>
      <c r="T973" s="14">
        <v>1</v>
      </c>
      <c r="U973" s="14" t="s">
        <v>506</v>
      </c>
      <c r="V973" s="14">
        <v>1</v>
      </c>
      <c r="W973" s="14">
        <v>1</v>
      </c>
      <c r="X973" s="14">
        <v>2</v>
      </c>
      <c r="Y973" s="14">
        <v>2</v>
      </c>
      <c r="Z973" s="14">
        <v>1</v>
      </c>
      <c r="AA973" s="14">
        <v>2</v>
      </c>
      <c r="AB973" s="14">
        <v>2</v>
      </c>
      <c r="AC973" s="14">
        <v>2</v>
      </c>
      <c r="AD973" s="14">
        <v>2</v>
      </c>
      <c r="AE973" s="14">
        <v>2</v>
      </c>
      <c r="AF973" s="14">
        <v>1</v>
      </c>
      <c r="AG973" s="14">
        <v>2</v>
      </c>
      <c r="AH973" s="14">
        <v>2</v>
      </c>
      <c r="AI973" s="14">
        <v>2</v>
      </c>
      <c r="AJ973" s="14">
        <v>2</v>
      </c>
      <c r="AK973" s="14">
        <v>2</v>
      </c>
      <c r="AL973" s="14">
        <v>1</v>
      </c>
      <c r="AM973" s="14">
        <v>2</v>
      </c>
      <c r="AN973" s="14">
        <v>2</v>
      </c>
      <c r="AO973" s="14">
        <v>2</v>
      </c>
      <c r="AP973" s="14">
        <v>2</v>
      </c>
      <c r="AQ973" s="14" t="s">
        <v>2818</v>
      </c>
      <c r="AR973" s="14">
        <v>1</v>
      </c>
      <c r="AS973" s="14">
        <v>2</v>
      </c>
      <c r="AT973" s="14">
        <v>0.8</v>
      </c>
      <c r="AU973" s="14">
        <v>62</v>
      </c>
      <c r="AV973" s="14">
        <v>53</v>
      </c>
      <c r="AW973" s="14">
        <v>12</v>
      </c>
      <c r="AX973" s="14">
        <v>28700</v>
      </c>
      <c r="AY973" s="14" t="s">
        <v>2819</v>
      </c>
      <c r="AZ973" s="14" t="s">
        <v>2820</v>
      </c>
      <c r="BA973" s="14">
        <v>84</v>
      </c>
      <c r="BB973" s="14">
        <v>3</v>
      </c>
      <c r="BC973" s="14"/>
      <c r="BD973" s="14"/>
      <c r="BE973" s="14"/>
      <c r="BF973" s="14"/>
    </row>
    <row r="974" spans="1:58" ht="15" x14ac:dyDescent="0.25">
      <c r="A974" s="28">
        <v>900</v>
      </c>
      <c r="B974" s="14" t="s">
        <v>2821</v>
      </c>
      <c r="C974" s="56">
        <v>854365</v>
      </c>
      <c r="D974" s="14" t="s">
        <v>1718</v>
      </c>
      <c r="E974" s="14">
        <v>27</v>
      </c>
      <c r="F974" s="14">
        <v>2</v>
      </c>
      <c r="G974" s="14" t="s">
        <v>2823</v>
      </c>
      <c r="H974" s="14" t="s">
        <v>2822</v>
      </c>
      <c r="I974" s="14">
        <v>1</v>
      </c>
      <c r="J974" s="14">
        <v>2</v>
      </c>
      <c r="K974" s="14">
        <v>1</v>
      </c>
      <c r="L974" s="14">
        <v>2</v>
      </c>
      <c r="M974" s="14">
        <v>2</v>
      </c>
      <c r="N974" s="14">
        <v>2</v>
      </c>
      <c r="O974" s="14">
        <v>2</v>
      </c>
      <c r="P974" s="14">
        <v>1</v>
      </c>
      <c r="Q974" s="14" t="s">
        <v>235</v>
      </c>
      <c r="R974" s="14">
        <v>2</v>
      </c>
      <c r="S974" s="14">
        <v>2</v>
      </c>
      <c r="T974" s="14">
        <v>1</v>
      </c>
      <c r="U974" s="14"/>
      <c r="V974" s="14">
        <v>2</v>
      </c>
      <c r="W974" s="14">
        <v>2</v>
      </c>
      <c r="X974" s="14">
        <v>2</v>
      </c>
      <c r="Y974" s="14">
        <v>2</v>
      </c>
      <c r="Z974" s="14">
        <v>2</v>
      </c>
      <c r="AA974" s="14">
        <v>2</v>
      </c>
      <c r="AB974" s="14">
        <v>2</v>
      </c>
      <c r="AC974" s="14">
        <v>1</v>
      </c>
      <c r="AD974" s="14">
        <v>2</v>
      </c>
      <c r="AE974" s="14">
        <v>2</v>
      </c>
      <c r="AF974" s="14">
        <v>1</v>
      </c>
      <c r="AG974" s="14">
        <v>1</v>
      </c>
      <c r="AH974" s="14">
        <v>2</v>
      </c>
      <c r="AI974" s="14">
        <v>2</v>
      </c>
      <c r="AJ974" s="14">
        <v>2</v>
      </c>
      <c r="AK974" s="14">
        <v>2</v>
      </c>
      <c r="AL974" s="14">
        <v>1</v>
      </c>
      <c r="AM974" s="14">
        <v>2</v>
      </c>
      <c r="AN974" s="14">
        <v>2</v>
      </c>
      <c r="AO974" s="14">
        <v>2</v>
      </c>
      <c r="AP974" s="14">
        <v>2</v>
      </c>
      <c r="AQ974" s="14" t="s">
        <v>2824</v>
      </c>
      <c r="AR974" s="14">
        <v>1</v>
      </c>
      <c r="AS974" s="14">
        <v>2</v>
      </c>
      <c r="AT974" s="14">
        <v>14.6</v>
      </c>
      <c r="AU974" s="14">
        <v>139</v>
      </c>
      <c r="AV974" s="14">
        <v>200</v>
      </c>
      <c r="AW974" s="14">
        <v>9.6</v>
      </c>
      <c r="AX974" s="14" t="s">
        <v>2825</v>
      </c>
      <c r="AY974" s="14">
        <v>12300</v>
      </c>
      <c r="AZ974" s="14"/>
      <c r="BA974" s="14">
        <v>24</v>
      </c>
      <c r="BB974" s="14">
        <v>2.4</v>
      </c>
      <c r="BC974" s="14"/>
      <c r="BD974" s="14"/>
      <c r="BE974" s="14"/>
      <c r="BF974" s="14"/>
    </row>
    <row r="975" spans="1:58" ht="15" x14ac:dyDescent="0.25">
      <c r="A975" s="28">
        <v>901</v>
      </c>
      <c r="B975" s="14" t="s">
        <v>2826</v>
      </c>
      <c r="C975" s="56">
        <v>854614</v>
      </c>
      <c r="D975" s="14" t="s">
        <v>787</v>
      </c>
      <c r="E975" s="14">
        <v>32</v>
      </c>
      <c r="F975" s="14">
        <v>1</v>
      </c>
      <c r="G975" s="14" t="s">
        <v>2828</v>
      </c>
      <c r="H975" s="14" t="s">
        <v>2827</v>
      </c>
      <c r="I975" s="14">
        <v>2</v>
      </c>
      <c r="J975" s="14">
        <v>2</v>
      </c>
      <c r="K975" s="14">
        <v>2</v>
      </c>
      <c r="L975" s="14">
        <v>2</v>
      </c>
      <c r="M975" s="14">
        <v>2</v>
      </c>
      <c r="N975" s="14">
        <v>2</v>
      </c>
      <c r="O975" s="14">
        <v>2</v>
      </c>
      <c r="P975" s="14">
        <v>1</v>
      </c>
      <c r="Q975" s="14"/>
      <c r="R975" s="14">
        <v>2</v>
      </c>
      <c r="S975" s="14"/>
      <c r="T975" s="14">
        <v>1</v>
      </c>
      <c r="U975" s="14"/>
      <c r="V975" s="14">
        <v>1</v>
      </c>
      <c r="W975" s="14">
        <v>1</v>
      </c>
      <c r="X975" s="14">
        <v>2</v>
      </c>
      <c r="Y975" s="14">
        <v>2</v>
      </c>
      <c r="Z975" s="14">
        <v>2</v>
      </c>
      <c r="AA975" s="14">
        <v>2</v>
      </c>
      <c r="AB975" s="14">
        <v>2</v>
      </c>
      <c r="AC975" s="14">
        <v>2</v>
      </c>
      <c r="AD975" s="14">
        <v>2</v>
      </c>
      <c r="AE975" s="14">
        <v>2</v>
      </c>
      <c r="AF975" s="14">
        <v>1</v>
      </c>
      <c r="AG975" s="14">
        <v>2</v>
      </c>
      <c r="AH975" s="14">
        <v>2</v>
      </c>
      <c r="AI975" s="14">
        <v>2</v>
      </c>
      <c r="AJ975" s="14">
        <v>2</v>
      </c>
      <c r="AK975" s="14">
        <v>2</v>
      </c>
      <c r="AL975" s="14">
        <v>2</v>
      </c>
      <c r="AM975" s="14">
        <v>2</v>
      </c>
      <c r="AN975" s="14">
        <v>1</v>
      </c>
      <c r="AO975" s="14">
        <v>2</v>
      </c>
      <c r="AP975" s="14">
        <v>2</v>
      </c>
      <c r="AQ975" s="14" t="s">
        <v>2829</v>
      </c>
      <c r="AR975" s="14">
        <v>2</v>
      </c>
      <c r="AS975" s="14">
        <v>2</v>
      </c>
      <c r="AT975" s="14">
        <v>9.1</v>
      </c>
      <c r="AU975" s="14">
        <v>1050</v>
      </c>
      <c r="AV975" s="14">
        <v>1641</v>
      </c>
      <c r="AW975" s="14">
        <v>136</v>
      </c>
      <c r="AX975" s="14" t="s">
        <v>2830</v>
      </c>
      <c r="AY975" s="14">
        <v>10600</v>
      </c>
      <c r="AZ975" s="14" t="s">
        <v>2831</v>
      </c>
      <c r="BA975" s="14">
        <v>173</v>
      </c>
      <c r="BB975" s="14">
        <v>10.7</v>
      </c>
      <c r="BC975" s="14"/>
      <c r="BD975" s="14"/>
      <c r="BE975" s="14"/>
      <c r="BF975" s="14"/>
    </row>
    <row r="976" spans="1:58" ht="15" x14ac:dyDescent="0.25">
      <c r="A976" s="28">
        <v>902</v>
      </c>
      <c r="B976" s="14" t="s">
        <v>2218</v>
      </c>
      <c r="C976" s="56">
        <v>854811</v>
      </c>
      <c r="D976" s="14" t="s">
        <v>2434</v>
      </c>
      <c r="E976" s="14">
        <v>35</v>
      </c>
      <c r="F976" s="14">
        <v>2</v>
      </c>
      <c r="G976" s="14" t="s">
        <v>2833</v>
      </c>
      <c r="H976" s="14" t="s">
        <v>2832</v>
      </c>
      <c r="I976" s="14">
        <v>2</v>
      </c>
      <c r="J976" s="14">
        <v>2</v>
      </c>
      <c r="K976" s="14">
        <v>2</v>
      </c>
      <c r="L976" s="14">
        <v>2</v>
      </c>
      <c r="M976" s="14">
        <v>2</v>
      </c>
      <c r="N976" s="14">
        <v>2</v>
      </c>
      <c r="O976" s="14">
        <v>2</v>
      </c>
      <c r="P976" s="14">
        <v>2</v>
      </c>
      <c r="Q976" s="14"/>
      <c r="R976" s="14">
        <v>1</v>
      </c>
      <c r="S976" s="14"/>
      <c r="T976" s="14">
        <v>1</v>
      </c>
      <c r="U976" s="14"/>
      <c r="V976" s="14">
        <v>1</v>
      </c>
      <c r="W976" s="14">
        <v>1</v>
      </c>
      <c r="X976" s="14">
        <v>2</v>
      </c>
      <c r="Y976" s="14">
        <v>2</v>
      </c>
      <c r="Z976" s="14">
        <v>2</v>
      </c>
      <c r="AA976" s="14">
        <v>1</v>
      </c>
      <c r="AB976" s="14">
        <v>2</v>
      </c>
      <c r="AC976" s="14">
        <v>2</v>
      </c>
      <c r="AD976" s="14">
        <v>2</v>
      </c>
      <c r="AE976" s="14">
        <v>1</v>
      </c>
      <c r="AF976" s="14">
        <v>1</v>
      </c>
      <c r="AG976" s="14">
        <v>1</v>
      </c>
      <c r="AH976" s="14">
        <v>2</v>
      </c>
      <c r="AI976" s="14">
        <v>2</v>
      </c>
      <c r="AJ976" s="14">
        <v>2</v>
      </c>
      <c r="AK976" s="14">
        <v>2</v>
      </c>
      <c r="AL976" s="14">
        <v>2</v>
      </c>
      <c r="AM976" s="14">
        <v>2</v>
      </c>
      <c r="AN976" s="14">
        <v>2</v>
      </c>
      <c r="AO976" s="14">
        <v>2</v>
      </c>
      <c r="AP976" s="14">
        <v>2</v>
      </c>
      <c r="AQ976" s="14" t="s">
        <v>2834</v>
      </c>
      <c r="AR976" s="14">
        <v>2</v>
      </c>
      <c r="AS976" s="14">
        <v>2</v>
      </c>
      <c r="AT976" s="14">
        <v>1.9</v>
      </c>
      <c r="AU976" s="14"/>
      <c r="AV976" s="14"/>
      <c r="AW976" s="14">
        <v>6.1</v>
      </c>
      <c r="AX976" s="14">
        <v>8900</v>
      </c>
      <c r="AY976" s="14"/>
      <c r="AZ976" s="14">
        <v>201</v>
      </c>
      <c r="BA976" s="14">
        <v>90</v>
      </c>
      <c r="BB976" s="14"/>
      <c r="BC976" s="14"/>
      <c r="BD976" s="14"/>
      <c r="BE976" s="14"/>
      <c r="BF976" s="14"/>
    </row>
    <row r="977" spans="1:58" ht="15" x14ac:dyDescent="0.25">
      <c r="A977" s="28">
        <v>903</v>
      </c>
      <c r="B977" s="14" t="s">
        <v>2835</v>
      </c>
      <c r="C977" s="56">
        <v>854588</v>
      </c>
      <c r="D977" s="14" t="s">
        <v>627</v>
      </c>
      <c r="E977" s="14">
        <v>50</v>
      </c>
      <c r="F977" s="14">
        <v>1</v>
      </c>
      <c r="G977" s="14" t="s">
        <v>2833</v>
      </c>
      <c r="H977" s="14" t="s">
        <v>2836</v>
      </c>
      <c r="I977" s="14">
        <v>2</v>
      </c>
      <c r="J977" s="14">
        <v>2</v>
      </c>
      <c r="K977" s="14">
        <v>2</v>
      </c>
      <c r="L977" s="14">
        <v>2</v>
      </c>
      <c r="M977" s="14">
        <v>2</v>
      </c>
      <c r="N977" s="14">
        <v>2</v>
      </c>
      <c r="O977" s="14">
        <v>2</v>
      </c>
      <c r="P977" s="14">
        <v>2</v>
      </c>
      <c r="Q977" s="14"/>
      <c r="R977" s="14">
        <v>1</v>
      </c>
      <c r="S977" s="14" t="s">
        <v>200</v>
      </c>
      <c r="T977" s="14">
        <v>1</v>
      </c>
      <c r="U977" s="14" t="s">
        <v>200</v>
      </c>
      <c r="V977" s="14">
        <v>1</v>
      </c>
      <c r="W977" s="14">
        <v>1</v>
      </c>
      <c r="X977" s="14">
        <v>2</v>
      </c>
      <c r="Y977" s="14">
        <v>2</v>
      </c>
      <c r="Z977" s="14">
        <v>2</v>
      </c>
      <c r="AA977" s="14">
        <v>2</v>
      </c>
      <c r="AB977" s="14">
        <v>2</v>
      </c>
      <c r="AC977" s="14">
        <v>2</v>
      </c>
      <c r="AD977" s="14">
        <v>2</v>
      </c>
      <c r="AE977" s="14">
        <v>2</v>
      </c>
      <c r="AF977" s="14">
        <v>2</v>
      </c>
      <c r="AG977" s="14"/>
      <c r="AH977" s="14">
        <v>2</v>
      </c>
      <c r="AI977" s="14">
        <v>2</v>
      </c>
      <c r="AJ977" s="14"/>
      <c r="AK977" s="14">
        <v>2</v>
      </c>
      <c r="AL977" s="14">
        <v>2</v>
      </c>
      <c r="AM977" s="14">
        <v>1</v>
      </c>
      <c r="AN977" s="14">
        <v>2</v>
      </c>
      <c r="AO977" s="14">
        <v>2</v>
      </c>
      <c r="AP977" s="14">
        <v>2</v>
      </c>
      <c r="AQ977" s="14" t="s">
        <v>2837</v>
      </c>
      <c r="AR977" s="14">
        <v>2</v>
      </c>
      <c r="AS977" s="14">
        <v>2</v>
      </c>
      <c r="AT977" s="14">
        <v>0.5</v>
      </c>
      <c r="AU977" s="14">
        <v>123</v>
      </c>
      <c r="AV977" s="14">
        <v>75</v>
      </c>
      <c r="AW977" s="14">
        <v>12</v>
      </c>
      <c r="AX977" s="14">
        <v>3700</v>
      </c>
      <c r="AY977" s="14" t="s">
        <v>2838</v>
      </c>
      <c r="AZ977" s="14">
        <v>61000</v>
      </c>
      <c r="BA977" s="14">
        <v>150</v>
      </c>
      <c r="BB977" s="14">
        <v>2.2999999999999998</v>
      </c>
      <c r="BC977" s="14"/>
      <c r="BD977" s="14"/>
      <c r="BE977" s="14"/>
      <c r="BF977" s="14"/>
    </row>
    <row r="978" spans="1:58" ht="15" x14ac:dyDescent="0.25">
      <c r="A978" s="28">
        <v>904</v>
      </c>
      <c r="B978" s="14" t="s">
        <v>2839</v>
      </c>
      <c r="C978" s="56">
        <v>855211</v>
      </c>
      <c r="D978" s="14" t="s">
        <v>2841</v>
      </c>
      <c r="E978" s="14">
        <v>26</v>
      </c>
      <c r="F978" s="14">
        <v>1</v>
      </c>
      <c r="G978" s="14" t="s">
        <v>2842</v>
      </c>
      <c r="H978" s="14" t="s">
        <v>2840</v>
      </c>
      <c r="I978" s="14">
        <v>2</v>
      </c>
      <c r="J978" s="14">
        <v>2</v>
      </c>
      <c r="K978" s="14">
        <v>2</v>
      </c>
      <c r="L978" s="14">
        <v>2</v>
      </c>
      <c r="M978" s="14">
        <v>2</v>
      </c>
      <c r="N978" s="14">
        <v>2</v>
      </c>
      <c r="O978" s="14">
        <v>2</v>
      </c>
      <c r="P978" s="14">
        <v>1</v>
      </c>
      <c r="Q978" s="14" t="s">
        <v>510</v>
      </c>
      <c r="R978" s="14">
        <v>1</v>
      </c>
      <c r="S978" s="14" t="s">
        <v>510</v>
      </c>
      <c r="T978" s="14">
        <v>1</v>
      </c>
      <c r="U978" s="14" t="s">
        <v>510</v>
      </c>
      <c r="V978" s="14">
        <v>1</v>
      </c>
      <c r="W978" s="14">
        <v>2</v>
      </c>
      <c r="X978" s="14">
        <v>2</v>
      </c>
      <c r="Y978" s="14">
        <v>2</v>
      </c>
      <c r="Z978" s="14">
        <v>1</v>
      </c>
      <c r="AA978" s="14">
        <v>1</v>
      </c>
      <c r="AB978" s="14">
        <v>1</v>
      </c>
      <c r="AC978" s="14">
        <v>2</v>
      </c>
      <c r="AD978" s="14">
        <v>2</v>
      </c>
      <c r="AE978" s="14">
        <v>2</v>
      </c>
      <c r="AF978" s="14">
        <v>1</v>
      </c>
      <c r="AG978" s="14">
        <v>1</v>
      </c>
      <c r="AH978" s="14">
        <v>1</v>
      </c>
      <c r="AI978" s="14">
        <v>2</v>
      </c>
      <c r="AJ978" s="14">
        <v>2</v>
      </c>
      <c r="AK978" s="14">
        <v>2</v>
      </c>
      <c r="AL978" s="14">
        <v>2</v>
      </c>
      <c r="AM978" s="14">
        <v>2</v>
      </c>
      <c r="AN978" s="14">
        <v>2</v>
      </c>
      <c r="AO978" s="14">
        <v>2</v>
      </c>
      <c r="AP978" s="14">
        <v>2</v>
      </c>
      <c r="AQ978" s="14" t="s">
        <v>2502</v>
      </c>
      <c r="AR978" s="14">
        <v>2</v>
      </c>
      <c r="AS978" s="14">
        <v>2</v>
      </c>
      <c r="AT978" s="14">
        <v>2.2999999999999998</v>
      </c>
      <c r="AU978" s="14">
        <v>83</v>
      </c>
      <c r="AV978" s="14">
        <v>120</v>
      </c>
      <c r="AW978" s="14">
        <v>9.8000000000000007</v>
      </c>
      <c r="AX978" s="14" t="s">
        <v>2843</v>
      </c>
      <c r="AY978" s="14">
        <v>9020</v>
      </c>
      <c r="AZ978" s="14" t="s">
        <v>2844</v>
      </c>
      <c r="BA978" s="14">
        <v>40</v>
      </c>
      <c r="BB978" s="14">
        <v>0.8</v>
      </c>
      <c r="BC978" s="14"/>
      <c r="BD978" s="14"/>
      <c r="BE978" s="14"/>
      <c r="BF978" s="14"/>
    </row>
    <row r="979" spans="1:58" ht="15" x14ac:dyDescent="0.25">
      <c r="A979" s="45">
        <v>905</v>
      </c>
      <c r="B979" s="14" t="s">
        <v>2845</v>
      </c>
      <c r="C979" s="56">
        <v>855849</v>
      </c>
      <c r="D979" s="14" t="s">
        <v>234</v>
      </c>
      <c r="E979" s="14">
        <v>55</v>
      </c>
      <c r="F979" s="14">
        <v>1</v>
      </c>
      <c r="G979" s="14"/>
      <c r="H979" s="14" t="s">
        <v>2846</v>
      </c>
      <c r="I979" s="14">
        <v>2</v>
      </c>
      <c r="J979" s="14">
        <v>2</v>
      </c>
      <c r="K979" s="14">
        <v>2</v>
      </c>
      <c r="L979" s="14">
        <v>2</v>
      </c>
      <c r="M979" s="14">
        <v>2</v>
      </c>
      <c r="N979" s="14">
        <v>2</v>
      </c>
      <c r="O979" s="14">
        <v>2</v>
      </c>
      <c r="P979" s="14">
        <v>2</v>
      </c>
      <c r="Q979" s="14"/>
      <c r="R979" s="14">
        <v>2</v>
      </c>
      <c r="S979" s="14"/>
      <c r="T979" s="14">
        <v>1</v>
      </c>
      <c r="U979" s="14" t="s">
        <v>200</v>
      </c>
      <c r="V979" s="14">
        <v>1</v>
      </c>
      <c r="W979" s="14">
        <v>2</v>
      </c>
      <c r="X979" s="14">
        <v>2</v>
      </c>
      <c r="Y979" s="14">
        <v>2</v>
      </c>
      <c r="Z979" s="14">
        <v>2</v>
      </c>
      <c r="AA979" s="14">
        <v>2</v>
      </c>
      <c r="AB979" s="14">
        <v>2</v>
      </c>
      <c r="AC979" s="14">
        <v>1</v>
      </c>
      <c r="AD979" s="14">
        <v>2</v>
      </c>
      <c r="AE979" s="14">
        <v>2</v>
      </c>
      <c r="AF979" s="14">
        <v>1</v>
      </c>
      <c r="AG979" s="14">
        <v>2</v>
      </c>
      <c r="AH979" s="14">
        <v>2</v>
      </c>
      <c r="AI979" s="14">
        <v>2</v>
      </c>
      <c r="AJ979" s="14">
        <v>2</v>
      </c>
      <c r="AK979" s="14">
        <v>2</v>
      </c>
      <c r="AL979" s="14">
        <v>1</v>
      </c>
      <c r="AM979" s="14">
        <v>2</v>
      </c>
      <c r="AN979" s="14">
        <v>2</v>
      </c>
      <c r="AO979" s="14">
        <v>2</v>
      </c>
      <c r="AP979" s="14">
        <v>2</v>
      </c>
      <c r="AQ979" s="14" t="s">
        <v>2847</v>
      </c>
      <c r="AR979" s="14">
        <v>1</v>
      </c>
      <c r="AS979" s="14">
        <v>2</v>
      </c>
      <c r="AT979" s="14">
        <v>0.7</v>
      </c>
      <c r="AU979" s="14">
        <v>288</v>
      </c>
      <c r="AV979" s="14">
        <v>144</v>
      </c>
      <c r="AW979" s="14">
        <v>9.6999999999999993</v>
      </c>
      <c r="AX979" s="44">
        <v>16900</v>
      </c>
      <c r="AY979" s="14" t="s">
        <v>2848</v>
      </c>
      <c r="AZ979" s="14">
        <v>183</v>
      </c>
      <c r="BA979" s="14">
        <v>107</v>
      </c>
      <c r="BB979" s="14">
        <v>1.6</v>
      </c>
      <c r="BC979" s="14"/>
      <c r="BD979" s="14"/>
      <c r="BE979" s="14"/>
      <c r="BF979" s="14"/>
    </row>
    <row r="980" spans="1:58" ht="15" x14ac:dyDescent="0.25">
      <c r="A980" s="45">
        <v>906</v>
      </c>
      <c r="B980" s="14"/>
      <c r="C980" s="56">
        <v>856346</v>
      </c>
      <c r="D980" s="14" t="s">
        <v>234</v>
      </c>
      <c r="E980" s="14"/>
      <c r="F980" s="14"/>
      <c r="G980" s="17">
        <v>38784</v>
      </c>
      <c r="H980" s="14" t="s">
        <v>2849</v>
      </c>
      <c r="I980" s="14">
        <v>2</v>
      </c>
      <c r="J980" s="14">
        <v>2</v>
      </c>
      <c r="K980" s="14">
        <v>2</v>
      </c>
      <c r="L980" s="14">
        <v>2</v>
      </c>
      <c r="M980" s="14">
        <v>2</v>
      </c>
      <c r="N980" s="14">
        <v>2</v>
      </c>
      <c r="O980" s="14">
        <v>2</v>
      </c>
      <c r="P980" s="14">
        <v>2</v>
      </c>
      <c r="Q980" s="14"/>
      <c r="R980" s="14">
        <v>1</v>
      </c>
      <c r="S980" s="14"/>
      <c r="T980" s="14">
        <v>1</v>
      </c>
      <c r="U980" s="14"/>
      <c r="V980" s="14">
        <v>1</v>
      </c>
      <c r="W980" s="14">
        <v>1</v>
      </c>
      <c r="X980" s="14">
        <v>1</v>
      </c>
      <c r="Y980" s="14">
        <v>2</v>
      </c>
      <c r="Z980" s="14">
        <v>2</v>
      </c>
      <c r="AA980" s="14">
        <v>1</v>
      </c>
      <c r="AB980" s="14">
        <v>2</v>
      </c>
      <c r="AC980" s="14">
        <v>1</v>
      </c>
      <c r="AD980" s="14">
        <v>2</v>
      </c>
      <c r="AE980" s="14">
        <v>2</v>
      </c>
      <c r="AF980" s="14">
        <v>2</v>
      </c>
      <c r="AG980" s="14">
        <v>2</v>
      </c>
      <c r="AH980" s="14">
        <v>2</v>
      </c>
      <c r="AI980" s="14">
        <v>2</v>
      </c>
      <c r="AJ980" s="14">
        <v>2</v>
      </c>
      <c r="AK980" s="14">
        <v>1</v>
      </c>
      <c r="AL980" s="14">
        <v>2</v>
      </c>
      <c r="AM980" s="14"/>
      <c r="AN980" s="14">
        <v>2</v>
      </c>
      <c r="AO980" s="14">
        <v>2</v>
      </c>
      <c r="AP980" s="14">
        <v>2</v>
      </c>
      <c r="AQ980" s="14" t="s">
        <v>2850</v>
      </c>
      <c r="AR980" s="14">
        <v>2</v>
      </c>
      <c r="AS980" s="14">
        <v>2</v>
      </c>
      <c r="AT980" s="14"/>
      <c r="AU980" s="14">
        <v>500</v>
      </c>
      <c r="AV980" s="14">
        <v>600</v>
      </c>
      <c r="AW980" s="14">
        <v>16</v>
      </c>
      <c r="AX980" s="14" t="s">
        <v>2851</v>
      </c>
      <c r="AY980" s="44">
        <v>24000</v>
      </c>
      <c r="AZ980" s="14">
        <v>1.31</v>
      </c>
      <c r="BA980" s="14">
        <v>58</v>
      </c>
      <c r="BB980" s="14" t="s">
        <v>2852</v>
      </c>
      <c r="BC980" s="14"/>
      <c r="BD980" s="14"/>
      <c r="BE980" s="14"/>
      <c r="BF980" s="14"/>
    </row>
    <row r="981" spans="1:58" ht="15" x14ac:dyDescent="0.25">
      <c r="A981" s="45">
        <v>907</v>
      </c>
      <c r="B981" s="14" t="s">
        <v>232</v>
      </c>
      <c r="C981" s="56">
        <v>856618</v>
      </c>
      <c r="D981" s="14" t="s">
        <v>2854</v>
      </c>
      <c r="E981" s="14">
        <v>45</v>
      </c>
      <c r="F981" s="14">
        <v>1</v>
      </c>
      <c r="G981" s="17">
        <v>38815</v>
      </c>
      <c r="H981" s="14" t="s">
        <v>2853</v>
      </c>
      <c r="I981" s="14">
        <v>2</v>
      </c>
      <c r="J981" s="14">
        <v>2</v>
      </c>
      <c r="K981" s="14">
        <v>2</v>
      </c>
      <c r="L981" s="14">
        <v>2</v>
      </c>
      <c r="M981" s="14">
        <v>2</v>
      </c>
      <c r="N981" s="14">
        <v>2</v>
      </c>
      <c r="O981" s="14">
        <v>2</v>
      </c>
      <c r="P981" s="14">
        <v>1</v>
      </c>
      <c r="Q981" s="14" t="s">
        <v>200</v>
      </c>
      <c r="R981" s="14">
        <v>2</v>
      </c>
      <c r="S981" s="14"/>
      <c r="T981" s="14">
        <v>1</v>
      </c>
      <c r="U981" s="14" t="s">
        <v>200</v>
      </c>
      <c r="V981" s="14">
        <v>1</v>
      </c>
      <c r="W981" s="14">
        <v>1</v>
      </c>
      <c r="X981" s="14">
        <v>2</v>
      </c>
      <c r="Y981" s="14">
        <v>2</v>
      </c>
      <c r="Z981" s="14">
        <v>2</v>
      </c>
      <c r="AA981" s="14">
        <v>2</v>
      </c>
      <c r="AB981" s="14">
        <v>2</v>
      </c>
      <c r="AC981" s="14">
        <v>1</v>
      </c>
      <c r="AD981" s="14">
        <v>2</v>
      </c>
      <c r="AE981" s="14">
        <v>1</v>
      </c>
      <c r="AF981" s="14">
        <v>1</v>
      </c>
      <c r="AG981" s="14">
        <v>2</v>
      </c>
      <c r="AH981" s="14">
        <v>2</v>
      </c>
      <c r="AI981" s="14">
        <v>2</v>
      </c>
      <c r="AJ981" s="14">
        <v>2</v>
      </c>
      <c r="AK981" s="14">
        <v>2</v>
      </c>
      <c r="AL981" s="14">
        <v>1</v>
      </c>
      <c r="AM981" s="14">
        <v>2</v>
      </c>
      <c r="AN981" s="14">
        <v>2</v>
      </c>
      <c r="AO981" s="14">
        <v>2</v>
      </c>
      <c r="AP981" s="14">
        <v>2</v>
      </c>
      <c r="AQ981" s="14" t="s">
        <v>2855</v>
      </c>
      <c r="AR981" s="14">
        <v>2</v>
      </c>
      <c r="AS981" s="14">
        <v>2</v>
      </c>
      <c r="AT981" s="14">
        <v>14</v>
      </c>
      <c r="AU981" s="14">
        <v>625</v>
      </c>
      <c r="AV981" s="14">
        <v>655</v>
      </c>
      <c r="AW981" s="14">
        <v>12.7</v>
      </c>
      <c r="AX981" s="44">
        <v>23400</v>
      </c>
      <c r="AY981" s="14" t="s">
        <v>2856</v>
      </c>
      <c r="AZ981" s="14" t="s">
        <v>2857</v>
      </c>
      <c r="BA981" s="14">
        <v>120</v>
      </c>
      <c r="BB981" s="14">
        <v>1.2</v>
      </c>
      <c r="BC981" s="14"/>
      <c r="BD981" s="14"/>
      <c r="BE981" s="14"/>
      <c r="BF981" s="14"/>
    </row>
    <row r="982" spans="1:58" ht="15" x14ac:dyDescent="0.25">
      <c r="A982" s="45">
        <v>908</v>
      </c>
      <c r="B982" s="14" t="s">
        <v>346</v>
      </c>
      <c r="C982" s="56">
        <v>856356</v>
      </c>
      <c r="D982" s="14" t="s">
        <v>234</v>
      </c>
      <c r="E982" s="14">
        <v>50</v>
      </c>
      <c r="F982" s="14">
        <v>1</v>
      </c>
      <c r="G982" s="17">
        <v>38998</v>
      </c>
      <c r="H982" s="14" t="s">
        <v>2858</v>
      </c>
      <c r="I982" s="14">
        <v>2</v>
      </c>
      <c r="J982" s="14"/>
      <c r="K982" s="14"/>
      <c r="L982" s="14">
        <v>2</v>
      </c>
      <c r="M982" s="14">
        <v>2</v>
      </c>
      <c r="N982" s="14">
        <v>2</v>
      </c>
      <c r="O982" s="14">
        <v>2</v>
      </c>
      <c r="P982" s="14">
        <v>2</v>
      </c>
      <c r="Q982" s="14"/>
      <c r="R982" s="14">
        <v>1</v>
      </c>
      <c r="S982" s="14"/>
      <c r="T982" s="14">
        <v>1</v>
      </c>
      <c r="U982" s="14" t="s">
        <v>200</v>
      </c>
      <c r="V982" s="14">
        <v>1</v>
      </c>
      <c r="W982" s="14">
        <v>1</v>
      </c>
      <c r="X982" s="14">
        <v>1</v>
      </c>
      <c r="Y982" s="14">
        <v>2</v>
      </c>
      <c r="Z982" s="14">
        <v>2</v>
      </c>
      <c r="AA982" s="14">
        <v>2</v>
      </c>
      <c r="AB982" s="14">
        <v>1</v>
      </c>
      <c r="AC982" s="14">
        <v>1</v>
      </c>
      <c r="AD982" s="14">
        <v>2</v>
      </c>
      <c r="AE982" s="14">
        <v>2</v>
      </c>
      <c r="AF982" s="14">
        <v>1</v>
      </c>
      <c r="AG982" s="14">
        <v>2</v>
      </c>
      <c r="AH982" s="14">
        <v>2</v>
      </c>
      <c r="AI982" s="14">
        <v>2</v>
      </c>
      <c r="AJ982" s="14">
        <v>2</v>
      </c>
      <c r="AK982" s="14">
        <v>1</v>
      </c>
      <c r="AL982" s="14">
        <v>1</v>
      </c>
      <c r="AM982" s="14">
        <v>2</v>
      </c>
      <c r="AN982" s="14">
        <v>2</v>
      </c>
      <c r="AO982" s="14">
        <v>2</v>
      </c>
      <c r="AP982" s="14">
        <v>2</v>
      </c>
      <c r="AQ982" s="14" t="s">
        <v>2859</v>
      </c>
      <c r="AR982" s="14">
        <v>1</v>
      </c>
      <c r="AS982" s="14">
        <v>2</v>
      </c>
      <c r="AT982" s="14">
        <v>0.8</v>
      </c>
      <c r="AU982" s="14">
        <v>20</v>
      </c>
      <c r="AV982" s="14">
        <v>30</v>
      </c>
      <c r="AW982" s="14">
        <v>8</v>
      </c>
      <c r="AX982" s="44">
        <v>35000</v>
      </c>
      <c r="AY982" s="14"/>
      <c r="AZ982" s="14"/>
      <c r="BA982" s="14">
        <v>200</v>
      </c>
      <c r="BB982" s="14">
        <v>1.8</v>
      </c>
      <c r="BC982" s="14"/>
      <c r="BD982" s="14"/>
      <c r="BE982" s="14"/>
      <c r="BF982" s="14"/>
    </row>
    <row r="983" spans="1:58" ht="15" x14ac:dyDescent="0.25">
      <c r="A983" s="45">
        <v>909</v>
      </c>
      <c r="B983" s="14" t="s">
        <v>2860</v>
      </c>
      <c r="C983" s="56">
        <v>856634</v>
      </c>
      <c r="D983" s="14" t="s">
        <v>668</v>
      </c>
      <c r="E983" s="14">
        <v>25</v>
      </c>
      <c r="F983" s="14">
        <v>1</v>
      </c>
      <c r="G983" s="17">
        <v>38998</v>
      </c>
      <c r="H983" s="14" t="s">
        <v>2861</v>
      </c>
      <c r="I983" s="14">
        <v>2</v>
      </c>
      <c r="J983" s="14">
        <v>2</v>
      </c>
      <c r="K983" s="14">
        <v>1</v>
      </c>
      <c r="L983" s="14">
        <v>2</v>
      </c>
      <c r="M983" s="14">
        <v>2</v>
      </c>
      <c r="N983" s="14">
        <v>2</v>
      </c>
      <c r="O983" s="14">
        <v>2</v>
      </c>
      <c r="P983" s="14">
        <v>2</v>
      </c>
      <c r="Q983" s="14"/>
      <c r="R983" s="14">
        <v>1</v>
      </c>
      <c r="S983" s="14"/>
      <c r="T983" s="14">
        <v>1</v>
      </c>
      <c r="U983" s="14"/>
      <c r="V983" s="14">
        <v>2</v>
      </c>
      <c r="W983" s="14">
        <v>1</v>
      </c>
      <c r="X983" s="14">
        <v>2</v>
      </c>
      <c r="Y983" s="14">
        <v>2</v>
      </c>
      <c r="Z983" s="14">
        <v>2</v>
      </c>
      <c r="AA983" s="14">
        <v>2</v>
      </c>
      <c r="AB983" s="14">
        <v>2</v>
      </c>
      <c r="AC983" s="14">
        <v>2</v>
      </c>
      <c r="AD983" s="14">
        <v>2</v>
      </c>
      <c r="AE983" s="14">
        <v>2</v>
      </c>
      <c r="AF983" s="14">
        <v>1</v>
      </c>
      <c r="AG983" s="14">
        <v>2</v>
      </c>
      <c r="AH983" s="14">
        <v>2</v>
      </c>
      <c r="AI983" s="14">
        <v>2</v>
      </c>
      <c r="AJ983" s="14">
        <v>2</v>
      </c>
      <c r="AK983" s="14">
        <v>1</v>
      </c>
      <c r="AL983" s="14">
        <v>1</v>
      </c>
      <c r="AM983" s="14">
        <v>2</v>
      </c>
      <c r="AN983" s="14">
        <v>2</v>
      </c>
      <c r="AO983" s="14">
        <v>2</v>
      </c>
      <c r="AP983" s="14">
        <v>2</v>
      </c>
      <c r="AQ983" s="14" t="s">
        <v>2862</v>
      </c>
      <c r="AR983" s="14">
        <v>2</v>
      </c>
      <c r="AS983" s="14">
        <v>2</v>
      </c>
      <c r="AT983" s="14">
        <v>0.7</v>
      </c>
      <c r="AU983" s="14">
        <v>480</v>
      </c>
      <c r="AV983" s="14">
        <v>236</v>
      </c>
      <c r="AW983" s="14">
        <v>12.2</v>
      </c>
      <c r="AX983" s="14">
        <v>10900</v>
      </c>
      <c r="AY983" s="14" t="s">
        <v>2863</v>
      </c>
      <c r="AZ983" s="14" t="s">
        <v>2864</v>
      </c>
      <c r="BA983" s="14">
        <v>336</v>
      </c>
      <c r="BB983" s="14">
        <v>10.9</v>
      </c>
      <c r="BC983" s="14"/>
      <c r="BD983" s="14"/>
      <c r="BE983" s="14"/>
      <c r="BF983" s="14"/>
    </row>
    <row r="984" spans="1:58" ht="15" x14ac:dyDescent="0.25">
      <c r="A984" s="45">
        <v>910</v>
      </c>
      <c r="B984" s="14" t="s">
        <v>1489</v>
      </c>
      <c r="C984" s="56">
        <v>857083</v>
      </c>
      <c r="D984" s="14" t="s">
        <v>1779</v>
      </c>
      <c r="E984" s="14">
        <v>60</v>
      </c>
      <c r="F984" s="14">
        <v>1</v>
      </c>
      <c r="G984" s="17">
        <v>38998</v>
      </c>
      <c r="H984" s="14" t="s">
        <v>2865</v>
      </c>
      <c r="I984" s="14">
        <v>2</v>
      </c>
      <c r="J984" s="14">
        <v>2</v>
      </c>
      <c r="K984" s="14"/>
      <c r="L984" s="14">
        <v>2</v>
      </c>
      <c r="M984" s="14">
        <v>2</v>
      </c>
      <c r="N984" s="14">
        <v>2</v>
      </c>
      <c r="O984" s="14">
        <v>2</v>
      </c>
      <c r="P984" s="14">
        <v>2</v>
      </c>
      <c r="Q984" s="14"/>
      <c r="R984" s="14">
        <v>1</v>
      </c>
      <c r="S984" s="14"/>
      <c r="T984" s="14">
        <v>1</v>
      </c>
      <c r="U984" s="14"/>
      <c r="V984" s="14">
        <v>2</v>
      </c>
      <c r="W984" s="14">
        <v>2</v>
      </c>
      <c r="X984" s="14">
        <v>2</v>
      </c>
      <c r="Y984" s="14">
        <v>2</v>
      </c>
      <c r="Z984" s="14">
        <v>2</v>
      </c>
      <c r="AA984" s="14">
        <v>2</v>
      </c>
      <c r="AB984" s="14">
        <v>2</v>
      </c>
      <c r="AC984" s="14">
        <v>2</v>
      </c>
      <c r="AD984" s="14">
        <v>2</v>
      </c>
      <c r="AE984" s="14">
        <v>2</v>
      </c>
      <c r="AF984" s="14">
        <v>2</v>
      </c>
      <c r="AG984" s="14">
        <v>2</v>
      </c>
      <c r="AH984" s="14">
        <v>2</v>
      </c>
      <c r="AI984" s="14">
        <v>2</v>
      </c>
      <c r="AJ984" s="14">
        <v>2</v>
      </c>
      <c r="AK984" s="14">
        <v>2</v>
      </c>
      <c r="AL984" s="14">
        <v>1</v>
      </c>
      <c r="AM984" s="14">
        <v>2</v>
      </c>
      <c r="AN984" s="14">
        <v>2</v>
      </c>
      <c r="AO984" s="14">
        <v>2</v>
      </c>
      <c r="AP984" s="14">
        <v>2</v>
      </c>
      <c r="AQ984" s="14" t="s">
        <v>2834</v>
      </c>
      <c r="AR984" s="14">
        <v>2</v>
      </c>
      <c r="AS984" s="14">
        <v>2</v>
      </c>
      <c r="AT984" s="14">
        <v>0.5</v>
      </c>
      <c r="AU984" s="14">
        <v>285</v>
      </c>
      <c r="AV984" s="14">
        <v>132</v>
      </c>
      <c r="AW984" s="14">
        <v>11.8</v>
      </c>
      <c r="AX984" s="14" t="s">
        <v>2866</v>
      </c>
      <c r="AY984" s="14">
        <v>4400</v>
      </c>
      <c r="AZ984" s="14" t="s">
        <v>2867</v>
      </c>
      <c r="BA984" s="14">
        <v>88</v>
      </c>
      <c r="BB984" s="14">
        <v>1.7</v>
      </c>
      <c r="BC984" s="14"/>
      <c r="BD984" s="14"/>
      <c r="BE984" s="14"/>
      <c r="BF984" s="14"/>
    </row>
    <row r="985" spans="1:58" ht="15" x14ac:dyDescent="0.25">
      <c r="A985" s="45">
        <v>911</v>
      </c>
      <c r="B985" s="14" t="s">
        <v>2868</v>
      </c>
      <c r="C985" s="56">
        <v>857567</v>
      </c>
      <c r="D985" s="14" t="s">
        <v>2870</v>
      </c>
      <c r="E985" s="14">
        <v>25</v>
      </c>
      <c r="F985" s="14">
        <v>1</v>
      </c>
      <c r="G985" s="17">
        <v>38998</v>
      </c>
      <c r="H985" s="14" t="s">
        <v>2869</v>
      </c>
      <c r="I985" s="14">
        <v>2</v>
      </c>
      <c r="J985" s="14">
        <v>2</v>
      </c>
      <c r="K985" s="14">
        <v>1</v>
      </c>
      <c r="L985" s="14">
        <v>2</v>
      </c>
      <c r="M985" s="14">
        <v>2</v>
      </c>
      <c r="N985" s="14">
        <v>2</v>
      </c>
      <c r="O985" s="14">
        <v>2</v>
      </c>
      <c r="P985" s="14">
        <v>1</v>
      </c>
      <c r="Q985" s="14" t="s">
        <v>235</v>
      </c>
      <c r="R985" s="14">
        <v>1</v>
      </c>
      <c r="S985" s="14"/>
      <c r="T985" s="14">
        <v>1</v>
      </c>
      <c r="U985" s="14" t="s">
        <v>200</v>
      </c>
      <c r="V985" s="14">
        <v>1</v>
      </c>
      <c r="W985" s="14">
        <v>1</v>
      </c>
      <c r="X985" s="14">
        <v>2</v>
      </c>
      <c r="Y985" s="14">
        <v>2</v>
      </c>
      <c r="Z985" s="14">
        <v>2</v>
      </c>
      <c r="AA985" s="14">
        <v>2</v>
      </c>
      <c r="AB985" s="14">
        <v>2</v>
      </c>
      <c r="AC985" s="14">
        <v>2</v>
      </c>
      <c r="AD985" s="14">
        <v>2</v>
      </c>
      <c r="AE985" s="14">
        <v>2</v>
      </c>
      <c r="AF985" s="14">
        <v>1</v>
      </c>
      <c r="AG985" s="14">
        <v>1</v>
      </c>
      <c r="AH985" s="14">
        <v>1</v>
      </c>
      <c r="AI985" s="14">
        <v>1</v>
      </c>
      <c r="AJ985" s="14">
        <v>1</v>
      </c>
      <c r="AK985" s="14">
        <v>2</v>
      </c>
      <c r="AL985" s="14">
        <v>1</v>
      </c>
      <c r="AM985" s="14">
        <v>2</v>
      </c>
      <c r="AN985" s="14">
        <v>2</v>
      </c>
      <c r="AO985" s="14">
        <v>2</v>
      </c>
      <c r="AP985" s="14">
        <v>2</v>
      </c>
      <c r="AQ985" s="14"/>
      <c r="AR985" s="14">
        <v>2</v>
      </c>
      <c r="AS985" s="14">
        <v>2</v>
      </c>
      <c r="AT985" s="14">
        <v>20.2</v>
      </c>
      <c r="AU985" s="14">
        <v>20</v>
      </c>
      <c r="AV985" s="14">
        <v>21</v>
      </c>
      <c r="AW985" s="14">
        <v>6.7</v>
      </c>
      <c r="AX985" s="14">
        <v>24000</v>
      </c>
      <c r="AY985" s="14"/>
      <c r="AZ985" s="14" t="s">
        <v>2871</v>
      </c>
      <c r="BA985" s="14">
        <v>235</v>
      </c>
      <c r="BB985" s="14">
        <v>1.6</v>
      </c>
      <c r="BC985" s="14"/>
      <c r="BD985" s="14"/>
      <c r="BE985" s="14"/>
      <c r="BF985" s="14"/>
    </row>
    <row r="986" spans="1:58" ht="15" x14ac:dyDescent="0.25">
      <c r="A986" s="45">
        <v>912</v>
      </c>
      <c r="B986" s="14" t="s">
        <v>2872</v>
      </c>
      <c r="C986" s="56">
        <v>859348</v>
      </c>
      <c r="D986" s="14" t="s">
        <v>2370</v>
      </c>
      <c r="E986" s="14">
        <v>28</v>
      </c>
      <c r="F986" s="14">
        <v>1</v>
      </c>
      <c r="G986" s="14" t="s">
        <v>2874</v>
      </c>
      <c r="H986" s="14" t="s">
        <v>2873</v>
      </c>
      <c r="I986" s="14">
        <v>1</v>
      </c>
      <c r="J986" s="14">
        <v>2</v>
      </c>
      <c r="K986" s="14">
        <v>1</v>
      </c>
      <c r="L986" s="14">
        <v>2</v>
      </c>
      <c r="M986" s="14">
        <v>2</v>
      </c>
      <c r="N986" s="14">
        <v>2</v>
      </c>
      <c r="O986" s="14">
        <v>2</v>
      </c>
      <c r="P986" s="14">
        <v>1</v>
      </c>
      <c r="Q986" s="14" t="s">
        <v>214</v>
      </c>
      <c r="R986" s="14">
        <v>2</v>
      </c>
      <c r="S986" s="14"/>
      <c r="T986" s="14">
        <v>1</v>
      </c>
      <c r="U986" s="14" t="s">
        <v>510</v>
      </c>
      <c r="V986" s="14">
        <v>1</v>
      </c>
      <c r="W986" s="14">
        <v>1</v>
      </c>
      <c r="X986" s="14">
        <v>2</v>
      </c>
      <c r="Y986" s="14">
        <v>2</v>
      </c>
      <c r="Z986" s="14">
        <v>2</v>
      </c>
      <c r="AA986" s="14">
        <v>2</v>
      </c>
      <c r="AB986" s="14">
        <v>2</v>
      </c>
      <c r="AC986" s="14">
        <v>1</v>
      </c>
      <c r="AD986" s="14">
        <v>2</v>
      </c>
      <c r="AE986" s="14">
        <v>2</v>
      </c>
      <c r="AF986" s="14">
        <v>1</v>
      </c>
      <c r="AG986" s="14">
        <v>2</v>
      </c>
      <c r="AH986" s="14">
        <v>1</v>
      </c>
      <c r="AI986" s="14">
        <v>2</v>
      </c>
      <c r="AJ986" s="14">
        <v>2</v>
      </c>
      <c r="AK986" s="14">
        <v>1</v>
      </c>
      <c r="AL986" s="14">
        <v>1</v>
      </c>
      <c r="AM986" s="14">
        <v>2</v>
      </c>
      <c r="AN986" s="14">
        <v>2</v>
      </c>
      <c r="AO986" s="14">
        <v>2</v>
      </c>
      <c r="AP986" s="14">
        <v>2</v>
      </c>
      <c r="AQ986" s="14" t="s">
        <v>2875</v>
      </c>
      <c r="AR986" s="14">
        <v>2</v>
      </c>
      <c r="AS986" s="14">
        <v>3</v>
      </c>
      <c r="AT986" s="14">
        <v>32.5</v>
      </c>
      <c r="AU986" s="14">
        <v>94</v>
      </c>
      <c r="AV986" s="14">
        <v>57</v>
      </c>
      <c r="AW986" s="14">
        <v>6</v>
      </c>
      <c r="AX986" s="14">
        <v>16700</v>
      </c>
      <c r="AY986" s="14" t="s">
        <v>2876</v>
      </c>
      <c r="AZ986" s="14" t="s">
        <v>2867</v>
      </c>
      <c r="BA986" s="14">
        <v>179</v>
      </c>
      <c r="BB986" s="14">
        <v>3.4</v>
      </c>
      <c r="BC986" s="14"/>
      <c r="BD986" s="14"/>
      <c r="BE986" s="14"/>
      <c r="BF986" s="14"/>
    </row>
    <row r="987" spans="1:58" ht="15" x14ac:dyDescent="0.25">
      <c r="A987" s="45">
        <v>913</v>
      </c>
      <c r="B987" s="14" t="s">
        <v>2877</v>
      </c>
      <c r="C987" s="56">
        <v>858824</v>
      </c>
      <c r="D987" s="14" t="s">
        <v>308</v>
      </c>
      <c r="E987" s="14">
        <v>17</v>
      </c>
      <c r="F987" s="14">
        <v>2</v>
      </c>
      <c r="G987" s="14" t="s">
        <v>2879</v>
      </c>
      <c r="H987" s="14" t="s">
        <v>2878</v>
      </c>
      <c r="I987" s="14">
        <v>1</v>
      </c>
      <c r="J987" s="14">
        <v>2</v>
      </c>
      <c r="K987" s="14">
        <v>2</v>
      </c>
      <c r="L987" s="14">
        <v>2</v>
      </c>
      <c r="M987" s="14">
        <v>2</v>
      </c>
      <c r="N987" s="14">
        <v>2</v>
      </c>
      <c r="O987" s="14">
        <v>2</v>
      </c>
      <c r="P987" s="14">
        <v>2</v>
      </c>
      <c r="Q987" s="14"/>
      <c r="R987" s="14">
        <v>1</v>
      </c>
      <c r="S987" s="14" t="s">
        <v>510</v>
      </c>
      <c r="T987" s="14">
        <v>1</v>
      </c>
      <c r="U987" s="14" t="s">
        <v>510</v>
      </c>
      <c r="V987" s="14">
        <v>2</v>
      </c>
      <c r="W987" s="14">
        <v>1</v>
      </c>
      <c r="X987" s="14">
        <v>1</v>
      </c>
      <c r="Y987" s="14">
        <v>2</v>
      </c>
      <c r="Z987" s="14">
        <v>1</v>
      </c>
      <c r="AA987" s="14">
        <v>1</v>
      </c>
      <c r="AB987" s="14">
        <v>2</v>
      </c>
      <c r="AC987" s="14">
        <v>1</v>
      </c>
      <c r="AD987" s="14">
        <v>2</v>
      </c>
      <c r="AE987" s="14">
        <v>1</v>
      </c>
      <c r="AF987" s="14">
        <v>1</v>
      </c>
      <c r="AG987" s="14">
        <v>1</v>
      </c>
      <c r="AH987" s="14">
        <v>2</v>
      </c>
      <c r="AI987" s="14">
        <v>2</v>
      </c>
      <c r="AJ987" s="14">
        <v>2</v>
      </c>
      <c r="AK987" s="14">
        <v>2</v>
      </c>
      <c r="AL987" s="14">
        <v>1</v>
      </c>
      <c r="AM987" s="14">
        <v>2</v>
      </c>
      <c r="AN987" s="14">
        <v>2</v>
      </c>
      <c r="AO987" s="14">
        <v>1</v>
      </c>
      <c r="AP987" s="14">
        <v>2</v>
      </c>
      <c r="AQ987" s="14" t="s">
        <v>2880</v>
      </c>
      <c r="AR987" s="14">
        <v>2</v>
      </c>
      <c r="AS987" s="14">
        <v>2</v>
      </c>
      <c r="AT987" s="14">
        <v>0.5</v>
      </c>
      <c r="AU987" s="14">
        <v>505</v>
      </c>
      <c r="AV987" s="14">
        <v>430</v>
      </c>
      <c r="AW987" s="14">
        <v>12.4</v>
      </c>
      <c r="AX987" s="14"/>
      <c r="AY987" s="14">
        <v>17600</v>
      </c>
      <c r="AZ987" s="14" t="s">
        <v>2881</v>
      </c>
      <c r="BA987" s="14">
        <v>96</v>
      </c>
      <c r="BB987" s="14">
        <v>1.3</v>
      </c>
      <c r="BC987" s="14"/>
      <c r="BD987" s="14"/>
      <c r="BE987" s="14"/>
      <c r="BF987" s="14"/>
    </row>
    <row r="988" spans="1:58" ht="15" x14ac:dyDescent="0.25">
      <c r="A988" s="45">
        <v>914</v>
      </c>
      <c r="B988" s="14" t="s">
        <v>2882</v>
      </c>
      <c r="C988" s="56">
        <v>131703</v>
      </c>
      <c r="D988" s="14" t="s">
        <v>2884</v>
      </c>
      <c r="E988" s="14">
        <v>28</v>
      </c>
      <c r="F988" s="14">
        <v>1</v>
      </c>
      <c r="G988" s="14" t="s">
        <v>2879</v>
      </c>
      <c r="H988" s="14" t="s">
        <v>2883</v>
      </c>
      <c r="I988" s="14">
        <v>1</v>
      </c>
      <c r="J988" s="14">
        <v>2</v>
      </c>
      <c r="K988" s="14">
        <v>1</v>
      </c>
      <c r="L988" s="14">
        <v>2</v>
      </c>
      <c r="M988" s="14">
        <v>2</v>
      </c>
      <c r="N988" s="14">
        <v>2</v>
      </c>
      <c r="O988" s="14">
        <v>2</v>
      </c>
      <c r="P988" s="14">
        <v>2</v>
      </c>
      <c r="Q988" s="14"/>
      <c r="R988" s="14">
        <v>1</v>
      </c>
      <c r="S988" s="14"/>
      <c r="T988" s="14">
        <v>1</v>
      </c>
      <c r="U988" s="14"/>
      <c r="V988" s="14">
        <v>1</v>
      </c>
      <c r="W988" s="14">
        <v>1</v>
      </c>
      <c r="X988" s="14">
        <v>2</v>
      </c>
      <c r="Y988" s="14">
        <v>2</v>
      </c>
      <c r="Z988" s="14">
        <v>1</v>
      </c>
      <c r="AA988" s="14">
        <v>1</v>
      </c>
      <c r="AB988" s="14">
        <v>1</v>
      </c>
      <c r="AC988" s="14">
        <v>1</v>
      </c>
      <c r="AD988" s="14">
        <v>2</v>
      </c>
      <c r="AE988" s="14">
        <v>2</v>
      </c>
      <c r="AF988" s="14"/>
      <c r="AG988" s="14">
        <v>1</v>
      </c>
      <c r="AH988" s="14">
        <v>1</v>
      </c>
      <c r="AI988" s="14">
        <v>2</v>
      </c>
      <c r="AJ988" s="14">
        <v>2</v>
      </c>
      <c r="AK988" s="14">
        <v>2</v>
      </c>
      <c r="AL988" s="14">
        <v>2</v>
      </c>
      <c r="AM988" s="14">
        <v>2</v>
      </c>
      <c r="AN988" s="14">
        <v>2</v>
      </c>
      <c r="AO988" s="14">
        <v>2</v>
      </c>
      <c r="AP988" s="14">
        <v>2</v>
      </c>
      <c r="AQ988" s="14" t="s">
        <v>2885</v>
      </c>
      <c r="AR988" s="14">
        <v>2</v>
      </c>
      <c r="AS988" s="14">
        <v>2</v>
      </c>
      <c r="AT988" s="14">
        <v>0.4</v>
      </c>
      <c r="AU988" s="14">
        <v>154</v>
      </c>
      <c r="AV988" s="14">
        <v>123</v>
      </c>
      <c r="AW988" s="14">
        <v>10.4</v>
      </c>
      <c r="AX988" s="14">
        <v>6600</v>
      </c>
      <c r="AY988" s="14" t="s">
        <v>2886</v>
      </c>
      <c r="AZ988" s="14"/>
      <c r="BA988" s="14">
        <v>42</v>
      </c>
      <c r="BB988" s="14">
        <v>1.2</v>
      </c>
      <c r="BC988" s="14"/>
      <c r="BD988" s="14"/>
      <c r="BE988" s="14"/>
      <c r="BF988" s="14"/>
    </row>
    <row r="989" spans="1:58" ht="15" x14ac:dyDescent="0.25">
      <c r="A989" s="45">
        <v>915</v>
      </c>
      <c r="B989" s="14" t="s">
        <v>2887</v>
      </c>
      <c r="C989" s="56">
        <v>131845</v>
      </c>
      <c r="D989" s="14" t="s">
        <v>2889</v>
      </c>
      <c r="E989" s="14">
        <v>32</v>
      </c>
      <c r="F989" s="14">
        <v>1</v>
      </c>
      <c r="G989" s="14" t="s">
        <v>2879</v>
      </c>
      <c r="H989" s="14" t="s">
        <v>2888</v>
      </c>
      <c r="I989" s="14">
        <v>2</v>
      </c>
      <c r="J989" s="14">
        <v>2</v>
      </c>
      <c r="K989" s="14">
        <v>2</v>
      </c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</row>
    <row r="990" spans="1:58" ht="15" x14ac:dyDescent="0.25">
      <c r="A990" s="45">
        <v>916</v>
      </c>
      <c r="B990" s="14" t="s">
        <v>837</v>
      </c>
      <c r="C990" s="56">
        <v>889972</v>
      </c>
      <c r="D990" s="14" t="s">
        <v>627</v>
      </c>
      <c r="E990" s="14"/>
      <c r="F990" s="14"/>
      <c r="G990" s="17">
        <v>38877</v>
      </c>
      <c r="H990" s="14" t="s">
        <v>2890</v>
      </c>
      <c r="I990" s="14">
        <v>2</v>
      </c>
      <c r="J990" s="14">
        <v>2</v>
      </c>
      <c r="K990" s="14">
        <v>2</v>
      </c>
      <c r="L990" s="14">
        <v>2</v>
      </c>
      <c r="M990" s="14">
        <v>2</v>
      </c>
      <c r="N990" s="14">
        <v>2</v>
      </c>
      <c r="O990" s="14">
        <v>2</v>
      </c>
      <c r="P990" s="14">
        <v>1</v>
      </c>
      <c r="Q990" s="14" t="s">
        <v>510</v>
      </c>
      <c r="R990" s="14">
        <v>2</v>
      </c>
      <c r="S990" s="14"/>
      <c r="T990" s="14">
        <v>1</v>
      </c>
      <c r="U990" s="14"/>
      <c r="V990" s="14">
        <v>1</v>
      </c>
      <c r="W990" s="14">
        <v>1</v>
      </c>
      <c r="X990" s="14">
        <v>2</v>
      </c>
      <c r="Y990" s="14">
        <v>2</v>
      </c>
      <c r="Z990" s="14">
        <v>2</v>
      </c>
      <c r="AA990" s="14">
        <v>2</v>
      </c>
      <c r="AB990" s="14">
        <v>2</v>
      </c>
      <c r="AC990" s="14">
        <v>1</v>
      </c>
      <c r="AD990" s="14">
        <v>2</v>
      </c>
      <c r="AE990" s="14">
        <v>1</v>
      </c>
      <c r="AF990" s="14">
        <v>2</v>
      </c>
      <c r="AG990" s="14">
        <v>1</v>
      </c>
      <c r="AH990" s="14">
        <v>2</v>
      </c>
      <c r="AI990" s="14">
        <v>2</v>
      </c>
      <c r="AJ990" s="14">
        <v>2</v>
      </c>
      <c r="AK990" s="14"/>
      <c r="AL990" s="14">
        <v>1</v>
      </c>
      <c r="AM990" s="14">
        <v>2</v>
      </c>
      <c r="AN990" s="14">
        <v>2</v>
      </c>
      <c r="AO990" s="14">
        <v>2</v>
      </c>
      <c r="AP990" s="14">
        <v>2</v>
      </c>
      <c r="AQ990" s="14" t="s">
        <v>2891</v>
      </c>
      <c r="AR990" s="14">
        <v>1</v>
      </c>
      <c r="AS990" s="14">
        <v>2</v>
      </c>
      <c r="AT990" s="14">
        <v>20</v>
      </c>
      <c r="AU990" s="14">
        <v>240</v>
      </c>
      <c r="AV990" s="14">
        <v>170</v>
      </c>
      <c r="AW990" s="14">
        <v>8</v>
      </c>
      <c r="AX990" s="14">
        <v>20000</v>
      </c>
      <c r="AY990" s="14"/>
      <c r="AZ990" s="14">
        <v>60</v>
      </c>
      <c r="BA990" s="14">
        <v>420</v>
      </c>
      <c r="BB990" s="14">
        <v>6.7</v>
      </c>
      <c r="BC990" s="14"/>
      <c r="BD990" s="14"/>
      <c r="BE990" s="14"/>
      <c r="BF990" s="14"/>
    </row>
    <row r="991" spans="1:58" ht="15" x14ac:dyDescent="0.25">
      <c r="A991" s="45">
        <v>917</v>
      </c>
      <c r="B991" s="14" t="s">
        <v>2892</v>
      </c>
      <c r="C991" s="56">
        <v>860536</v>
      </c>
      <c r="D991" s="14" t="s">
        <v>1295</v>
      </c>
      <c r="E991" s="14">
        <v>36</v>
      </c>
      <c r="F991" s="14">
        <v>1</v>
      </c>
      <c r="G991" s="17">
        <v>38938</v>
      </c>
      <c r="H991" s="14" t="s">
        <v>2893</v>
      </c>
      <c r="I991" s="14">
        <v>2</v>
      </c>
      <c r="J991" s="14">
        <v>2</v>
      </c>
      <c r="K991" s="14">
        <v>2</v>
      </c>
      <c r="L991" s="14">
        <v>2</v>
      </c>
      <c r="M991" s="14">
        <v>2</v>
      </c>
      <c r="N991" s="14">
        <v>2</v>
      </c>
      <c r="O991" s="14">
        <v>2</v>
      </c>
      <c r="P991" s="14">
        <v>1</v>
      </c>
      <c r="Q991" s="14" t="s">
        <v>510</v>
      </c>
      <c r="R991" s="14"/>
      <c r="S991" s="14"/>
      <c r="T991" s="14">
        <v>1</v>
      </c>
      <c r="U991" s="14" t="s">
        <v>235</v>
      </c>
      <c r="V991" s="14">
        <v>1</v>
      </c>
      <c r="W991" s="14">
        <v>2</v>
      </c>
      <c r="X991" s="14">
        <v>2</v>
      </c>
      <c r="Y991" s="14">
        <v>2</v>
      </c>
      <c r="Z991" s="14">
        <v>2</v>
      </c>
      <c r="AA991" s="14">
        <v>2</v>
      </c>
      <c r="AB991" s="14">
        <v>2</v>
      </c>
      <c r="AC991" s="14">
        <v>1</v>
      </c>
      <c r="AD991" s="14">
        <v>2</v>
      </c>
      <c r="AE991" s="14">
        <v>2</v>
      </c>
      <c r="AF991" s="14">
        <v>1</v>
      </c>
      <c r="AG991" s="14">
        <v>1</v>
      </c>
      <c r="AH991" s="14">
        <v>1</v>
      </c>
      <c r="AI991" s="14">
        <v>2</v>
      </c>
      <c r="AJ991" s="14">
        <v>2</v>
      </c>
      <c r="AK991" s="14">
        <v>2</v>
      </c>
      <c r="AL991" s="14">
        <v>1</v>
      </c>
      <c r="AM991" s="14">
        <v>2</v>
      </c>
      <c r="AN991" s="14">
        <v>2</v>
      </c>
      <c r="AO991" s="14">
        <v>2</v>
      </c>
      <c r="AP991" s="14">
        <v>2</v>
      </c>
      <c r="AQ991" s="14" t="s">
        <v>2894</v>
      </c>
      <c r="AR991" s="14">
        <v>2</v>
      </c>
      <c r="AS991" s="14">
        <v>2</v>
      </c>
      <c r="AT991" s="14">
        <v>15.1</v>
      </c>
      <c r="AU991" s="14">
        <v>55</v>
      </c>
      <c r="AV991" s="14">
        <v>36</v>
      </c>
      <c r="AW991" s="14">
        <v>8.8000000000000007</v>
      </c>
      <c r="AX991" s="14"/>
      <c r="AY991" s="14">
        <v>4500</v>
      </c>
      <c r="AZ991" s="14" t="s">
        <v>2895</v>
      </c>
      <c r="BA991" s="14">
        <v>180</v>
      </c>
      <c r="BB991" s="14">
        <v>8.3000000000000007</v>
      </c>
      <c r="BC991" s="14"/>
      <c r="BD991" s="14"/>
      <c r="BE991" s="14"/>
      <c r="BF991" s="14"/>
    </row>
    <row r="992" spans="1:58" ht="15" x14ac:dyDescent="0.25">
      <c r="A992" s="45">
        <v>918</v>
      </c>
      <c r="B992" s="14" t="s">
        <v>2896</v>
      </c>
      <c r="C992" s="56">
        <v>860731</v>
      </c>
      <c r="D992" s="14" t="s">
        <v>1718</v>
      </c>
      <c r="E992" s="14">
        <v>32</v>
      </c>
      <c r="F992" s="14">
        <v>2</v>
      </c>
      <c r="G992" s="17">
        <v>38969</v>
      </c>
      <c r="H992" s="14" t="s">
        <v>2897</v>
      </c>
      <c r="I992" s="14">
        <v>2</v>
      </c>
      <c r="J992" s="14">
        <v>2</v>
      </c>
      <c r="K992" s="14">
        <v>2</v>
      </c>
      <c r="L992" s="14">
        <v>2</v>
      </c>
      <c r="M992" s="14">
        <v>2</v>
      </c>
      <c r="N992" s="14">
        <v>2</v>
      </c>
      <c r="O992" s="14">
        <v>2</v>
      </c>
      <c r="P992" s="14">
        <v>1</v>
      </c>
      <c r="Q992" s="14" t="s">
        <v>2898</v>
      </c>
      <c r="R992" s="14">
        <v>2</v>
      </c>
      <c r="S992" s="14"/>
      <c r="T992" s="14">
        <v>1</v>
      </c>
      <c r="U992" s="14" t="s">
        <v>2899</v>
      </c>
      <c r="V992" s="14">
        <v>1</v>
      </c>
      <c r="W992" s="14">
        <v>1</v>
      </c>
      <c r="X992" s="14">
        <v>2</v>
      </c>
      <c r="Y992" s="14">
        <v>2</v>
      </c>
      <c r="Z992" s="14">
        <v>1</v>
      </c>
      <c r="AA992" s="14">
        <v>1</v>
      </c>
      <c r="AB992" s="14">
        <v>1</v>
      </c>
      <c r="AC992" s="14">
        <v>2</v>
      </c>
      <c r="AD992" s="14">
        <v>2</v>
      </c>
      <c r="AE992" s="14">
        <v>2</v>
      </c>
      <c r="AF992" s="14">
        <v>2</v>
      </c>
      <c r="AG992" s="14">
        <v>1</v>
      </c>
      <c r="AH992" s="14">
        <v>1</v>
      </c>
      <c r="AI992" s="14">
        <v>2</v>
      </c>
      <c r="AJ992" s="14">
        <v>2</v>
      </c>
      <c r="AK992" s="14">
        <v>1</v>
      </c>
      <c r="AL992" s="14">
        <v>1</v>
      </c>
      <c r="AM992" s="14">
        <v>2</v>
      </c>
      <c r="AN992" s="14">
        <v>2</v>
      </c>
      <c r="AO992" s="14">
        <v>2</v>
      </c>
      <c r="AP992" s="14">
        <v>2</v>
      </c>
      <c r="AQ992" s="14"/>
      <c r="AR992" s="14"/>
      <c r="AS992" s="14">
        <v>1</v>
      </c>
      <c r="AT992" s="14">
        <v>32</v>
      </c>
      <c r="AU992" s="14">
        <v>262</v>
      </c>
      <c r="AV992" s="14">
        <v>325</v>
      </c>
      <c r="AW992" s="14">
        <v>6.4</v>
      </c>
      <c r="AX992" s="14">
        <v>1800</v>
      </c>
      <c r="AY992" s="14"/>
      <c r="AZ992" s="14">
        <v>48000</v>
      </c>
      <c r="BA992" s="14">
        <v>175</v>
      </c>
      <c r="BB992" s="14">
        <v>4.4000000000000004</v>
      </c>
      <c r="BC992" s="14"/>
      <c r="BD992" s="14"/>
      <c r="BE992" s="14"/>
      <c r="BF992" s="14"/>
    </row>
    <row r="993" spans="1:58" ht="15" x14ac:dyDescent="0.25">
      <c r="A993" s="45">
        <v>919</v>
      </c>
      <c r="B993" s="14" t="s">
        <v>2900</v>
      </c>
      <c r="C993" s="56">
        <v>86070</v>
      </c>
      <c r="D993" s="14" t="s">
        <v>2354</v>
      </c>
      <c r="E993" s="14">
        <v>23</v>
      </c>
      <c r="F993" s="14">
        <v>2</v>
      </c>
      <c r="G993" s="14"/>
      <c r="H993" s="14" t="s">
        <v>2901</v>
      </c>
      <c r="I993" s="14">
        <v>1</v>
      </c>
      <c r="J993" s="14">
        <v>2</v>
      </c>
      <c r="K993" s="14">
        <v>1</v>
      </c>
      <c r="L993" s="14">
        <v>2</v>
      </c>
      <c r="M993" s="14">
        <v>2</v>
      </c>
      <c r="N993" s="14">
        <v>2</v>
      </c>
      <c r="O993" s="14">
        <v>2</v>
      </c>
      <c r="P993" s="14">
        <v>1</v>
      </c>
      <c r="Q993" s="14" t="s">
        <v>506</v>
      </c>
      <c r="R993" s="14">
        <v>1</v>
      </c>
      <c r="S993" s="14"/>
      <c r="T993" s="14">
        <v>1</v>
      </c>
      <c r="U993" s="14"/>
      <c r="V993" s="14">
        <v>2</v>
      </c>
      <c r="W993" s="14">
        <v>2</v>
      </c>
      <c r="X993" s="14">
        <v>2</v>
      </c>
      <c r="Y993" s="14">
        <v>2</v>
      </c>
      <c r="Z993" s="14">
        <v>1</v>
      </c>
      <c r="AA993" s="14">
        <v>1</v>
      </c>
      <c r="AB993" s="14"/>
      <c r="AC993" s="14"/>
      <c r="AD993" s="14">
        <v>2</v>
      </c>
      <c r="AE993" s="14">
        <v>2</v>
      </c>
      <c r="AF993" s="14">
        <v>2</v>
      </c>
      <c r="AG993" s="14">
        <v>1</v>
      </c>
      <c r="AH993" s="14">
        <v>2</v>
      </c>
      <c r="AI993" s="14">
        <v>2</v>
      </c>
      <c r="AJ993" s="14">
        <v>2</v>
      </c>
      <c r="AK993" s="14">
        <v>2</v>
      </c>
      <c r="AL993" s="14">
        <v>1</v>
      </c>
      <c r="AM993" s="14">
        <v>1</v>
      </c>
      <c r="AN993" s="14">
        <v>2</v>
      </c>
      <c r="AO993" s="14">
        <v>2</v>
      </c>
      <c r="AP993" s="14">
        <v>2</v>
      </c>
      <c r="AQ993" s="14" t="s">
        <v>2502</v>
      </c>
      <c r="AR993" s="14">
        <v>2</v>
      </c>
      <c r="AS993" s="14">
        <v>2</v>
      </c>
      <c r="AT993" s="14">
        <v>5.2</v>
      </c>
      <c r="AU993" s="14"/>
      <c r="AV993" s="14"/>
      <c r="AW993" s="14">
        <v>10.5</v>
      </c>
      <c r="AX993" s="14">
        <v>12000</v>
      </c>
      <c r="AY993" s="14"/>
      <c r="AZ993" s="14" t="s">
        <v>2902</v>
      </c>
      <c r="BA993" s="14">
        <v>204</v>
      </c>
      <c r="BB993" s="14"/>
      <c r="BC993" s="14"/>
      <c r="BD993" s="14"/>
      <c r="BE993" s="14"/>
      <c r="BF993" s="14"/>
    </row>
    <row r="994" spans="1:58" ht="15" x14ac:dyDescent="0.25">
      <c r="A994" s="45">
        <v>920</v>
      </c>
      <c r="B994" s="14" t="s">
        <v>2903</v>
      </c>
      <c r="C994" s="56">
        <v>860518</v>
      </c>
      <c r="D994" s="14" t="s">
        <v>69</v>
      </c>
      <c r="E994" s="14">
        <v>60</v>
      </c>
      <c r="F994" s="14">
        <v>1</v>
      </c>
      <c r="G994" s="17">
        <v>39030</v>
      </c>
      <c r="H994" s="14" t="s">
        <v>2904</v>
      </c>
      <c r="I994" s="14">
        <v>1</v>
      </c>
      <c r="J994" s="14">
        <v>2</v>
      </c>
      <c r="K994" s="14">
        <v>2</v>
      </c>
      <c r="L994" s="14">
        <v>2</v>
      </c>
      <c r="M994" s="14">
        <v>2</v>
      </c>
      <c r="N994" s="14">
        <v>2</v>
      </c>
      <c r="O994" s="14">
        <v>2</v>
      </c>
      <c r="P994" s="14">
        <v>2</v>
      </c>
      <c r="Q994" s="14"/>
      <c r="R994" s="14">
        <v>1</v>
      </c>
      <c r="S994" s="14"/>
      <c r="T994" s="14">
        <v>1</v>
      </c>
      <c r="U994" s="14" t="s">
        <v>235</v>
      </c>
      <c r="V994" s="14">
        <v>1</v>
      </c>
      <c r="W994" s="14">
        <v>1</v>
      </c>
      <c r="X994" s="14">
        <v>2</v>
      </c>
      <c r="Y994" s="14">
        <v>2</v>
      </c>
      <c r="Z994" s="14">
        <v>2</v>
      </c>
      <c r="AA994" s="14">
        <v>2</v>
      </c>
      <c r="AB994" s="14">
        <v>2</v>
      </c>
      <c r="AC994" s="14">
        <v>2</v>
      </c>
      <c r="AD994" s="14">
        <v>2</v>
      </c>
      <c r="AE994" s="14">
        <v>2</v>
      </c>
      <c r="AF994" s="14">
        <v>1</v>
      </c>
      <c r="AG994" s="14">
        <v>2</v>
      </c>
      <c r="AH994" s="14">
        <v>2</v>
      </c>
      <c r="AI994" s="14">
        <v>2</v>
      </c>
      <c r="AJ994" s="14">
        <v>2</v>
      </c>
      <c r="AK994" s="14">
        <v>2</v>
      </c>
      <c r="AL994" s="14">
        <v>1</v>
      </c>
      <c r="AM994" s="14">
        <v>2</v>
      </c>
      <c r="AN994" s="14">
        <v>2</v>
      </c>
      <c r="AO994" s="14">
        <v>2</v>
      </c>
      <c r="AP994" s="14">
        <v>2</v>
      </c>
      <c r="AQ994" s="14" t="s">
        <v>2905</v>
      </c>
      <c r="AR994" s="14">
        <v>2</v>
      </c>
      <c r="AS994" s="14">
        <v>2</v>
      </c>
      <c r="AT994" s="14"/>
      <c r="AU994" s="14"/>
      <c r="AV994" s="14"/>
      <c r="AW994" s="14">
        <v>4</v>
      </c>
      <c r="AX994" s="14"/>
      <c r="AY994" s="14"/>
      <c r="AZ994" s="14"/>
      <c r="BA994" s="14">
        <v>84</v>
      </c>
      <c r="BB994" s="14">
        <v>2.2999999999999998</v>
      </c>
      <c r="BC994" s="14"/>
      <c r="BD994" s="14"/>
      <c r="BE994" s="14"/>
      <c r="BF994" s="14"/>
    </row>
    <row r="995" spans="1:58" ht="15" x14ac:dyDescent="0.25">
      <c r="A995" s="45">
        <v>921</v>
      </c>
      <c r="B995" s="14" t="s">
        <v>2906</v>
      </c>
      <c r="C995" s="56">
        <v>860667</v>
      </c>
      <c r="D995" s="14" t="s">
        <v>693</v>
      </c>
      <c r="E995" s="14">
        <v>35</v>
      </c>
      <c r="F995" s="14">
        <v>1</v>
      </c>
      <c r="G995" s="17">
        <v>39030</v>
      </c>
      <c r="H995" s="14" t="s">
        <v>2907</v>
      </c>
      <c r="I995" s="14">
        <v>2</v>
      </c>
      <c r="J995" s="14">
        <v>2</v>
      </c>
      <c r="K995" s="14">
        <v>2</v>
      </c>
      <c r="L995" s="14">
        <v>2</v>
      </c>
      <c r="M995" s="14">
        <v>2</v>
      </c>
      <c r="N995" s="14">
        <v>2</v>
      </c>
      <c r="O995" s="14">
        <v>2</v>
      </c>
      <c r="P995" s="14">
        <v>1</v>
      </c>
      <c r="Q995" s="14" t="s">
        <v>177</v>
      </c>
      <c r="R995" s="14"/>
      <c r="S995" s="14"/>
      <c r="T995" s="14"/>
      <c r="U995" s="14"/>
      <c r="V995" s="14">
        <v>1</v>
      </c>
      <c r="W995" s="14">
        <v>1</v>
      </c>
      <c r="X995" s="14">
        <v>1</v>
      </c>
      <c r="Y995" s="14">
        <v>2</v>
      </c>
      <c r="Z995" s="14">
        <v>2</v>
      </c>
      <c r="AA995" s="14">
        <v>1</v>
      </c>
      <c r="AB995" s="14">
        <v>1</v>
      </c>
      <c r="AC995" s="14">
        <v>2</v>
      </c>
      <c r="AD995" s="14">
        <v>2</v>
      </c>
      <c r="AE995" s="14">
        <v>1</v>
      </c>
      <c r="AF995" s="14">
        <v>2</v>
      </c>
      <c r="AG995" s="14">
        <v>2</v>
      </c>
      <c r="AH995" s="14">
        <v>2</v>
      </c>
      <c r="AI995" s="14">
        <v>2</v>
      </c>
      <c r="AJ995" s="14">
        <v>2</v>
      </c>
      <c r="AK995" s="14">
        <v>2</v>
      </c>
      <c r="AL995" s="14">
        <v>1</v>
      </c>
      <c r="AM995" s="14">
        <v>2</v>
      </c>
      <c r="AN995" s="14">
        <v>2</v>
      </c>
      <c r="AO995" s="14">
        <v>2</v>
      </c>
      <c r="AP995" s="14">
        <v>2</v>
      </c>
      <c r="AQ995" s="14"/>
      <c r="AR995" s="14">
        <v>2</v>
      </c>
      <c r="AS995" s="14">
        <v>2</v>
      </c>
      <c r="AT995" s="14">
        <v>5.8</v>
      </c>
      <c r="AU995" s="14" t="s">
        <v>2908</v>
      </c>
      <c r="AV995" s="14">
        <v>1582</v>
      </c>
      <c r="AW995" s="14">
        <v>7.5</v>
      </c>
      <c r="AX995" s="14"/>
      <c r="AY995" s="14"/>
      <c r="AZ995" s="14"/>
      <c r="BA995" s="14"/>
      <c r="BB995" s="14">
        <v>2.1</v>
      </c>
      <c r="BC995" s="14"/>
      <c r="BD995" s="14"/>
      <c r="BE995" s="14"/>
      <c r="BF995" s="14"/>
    </row>
    <row r="996" spans="1:58" ht="15" x14ac:dyDescent="0.25">
      <c r="A996" s="45">
        <v>922</v>
      </c>
      <c r="B996" s="14" t="s">
        <v>2909</v>
      </c>
      <c r="C996" s="56">
        <v>860761</v>
      </c>
      <c r="D996" s="14" t="s">
        <v>2911</v>
      </c>
      <c r="E996" s="14">
        <v>32</v>
      </c>
      <c r="F996" s="14">
        <v>1</v>
      </c>
      <c r="G996" s="17">
        <v>39060</v>
      </c>
      <c r="H996" s="14" t="s">
        <v>2910</v>
      </c>
      <c r="I996" s="14">
        <v>1</v>
      </c>
      <c r="J996" s="14">
        <v>2</v>
      </c>
      <c r="K996" s="14">
        <v>1</v>
      </c>
      <c r="L996" s="14">
        <v>2</v>
      </c>
      <c r="M996" s="14">
        <v>2</v>
      </c>
      <c r="N996" s="14">
        <v>2</v>
      </c>
      <c r="O996" s="14">
        <v>2</v>
      </c>
      <c r="P996" s="14">
        <v>2</v>
      </c>
      <c r="Q996" s="14"/>
      <c r="R996" s="14">
        <v>1</v>
      </c>
      <c r="S996" s="14" t="s">
        <v>510</v>
      </c>
      <c r="T996" s="14">
        <v>1</v>
      </c>
      <c r="U996" s="14" t="s">
        <v>510</v>
      </c>
      <c r="V996" s="14">
        <v>2</v>
      </c>
      <c r="W996" s="14">
        <v>1</v>
      </c>
      <c r="X996" s="14">
        <v>2</v>
      </c>
      <c r="Y996" s="14">
        <v>2</v>
      </c>
      <c r="Z996" s="14">
        <v>2</v>
      </c>
      <c r="AA996" s="14">
        <v>1</v>
      </c>
      <c r="AB996" s="14">
        <v>2</v>
      </c>
      <c r="AC996" s="14">
        <v>2</v>
      </c>
      <c r="AD996" s="14">
        <v>2</v>
      </c>
      <c r="AE996" s="14">
        <v>2</v>
      </c>
      <c r="AF996" s="14">
        <v>2</v>
      </c>
      <c r="AG996" s="14">
        <v>2</v>
      </c>
      <c r="AH996" s="14">
        <v>2</v>
      </c>
      <c r="AI996" s="14">
        <v>2</v>
      </c>
      <c r="AJ996" s="14">
        <v>2</v>
      </c>
      <c r="AK996" s="14">
        <v>2</v>
      </c>
      <c r="AL996" s="14">
        <v>1</v>
      </c>
      <c r="AM996" s="14">
        <v>1</v>
      </c>
      <c r="AN996" s="14">
        <v>2</v>
      </c>
      <c r="AO996" s="14">
        <v>2</v>
      </c>
      <c r="AP996" s="14">
        <v>2</v>
      </c>
      <c r="AQ996" s="14" t="s">
        <v>2502</v>
      </c>
      <c r="AR996" s="14">
        <v>2</v>
      </c>
      <c r="AS996" s="14">
        <v>2</v>
      </c>
      <c r="AT996" s="14">
        <v>1.5</v>
      </c>
      <c r="AU996" s="14">
        <v>128</v>
      </c>
      <c r="AV996" s="14">
        <v>96</v>
      </c>
      <c r="AW996" s="14">
        <v>9.8000000000000007</v>
      </c>
      <c r="AX996" s="14" t="s">
        <v>2912</v>
      </c>
      <c r="AY996" s="14">
        <v>15500</v>
      </c>
      <c r="AZ996" s="14" t="s">
        <v>2913</v>
      </c>
      <c r="BA996" s="14">
        <v>108</v>
      </c>
      <c r="BB996" s="14">
        <v>1.8</v>
      </c>
      <c r="BC996" s="14"/>
      <c r="BD996" s="14"/>
      <c r="BE996" s="14"/>
      <c r="BF996" s="14"/>
    </row>
    <row r="997" spans="1:58" ht="15" x14ac:dyDescent="0.25">
      <c r="A997" s="45">
        <v>923</v>
      </c>
      <c r="B997" s="14" t="s">
        <v>2914</v>
      </c>
      <c r="C997" s="56">
        <v>860095</v>
      </c>
      <c r="D997" s="14" t="s">
        <v>234</v>
      </c>
      <c r="E997" s="14">
        <v>35</v>
      </c>
      <c r="F997" s="14">
        <v>1</v>
      </c>
      <c r="G997" s="14" t="s">
        <v>2916</v>
      </c>
      <c r="H997" s="14" t="s">
        <v>2915</v>
      </c>
      <c r="I997" s="14">
        <v>2</v>
      </c>
      <c r="J997" s="14">
        <v>2</v>
      </c>
      <c r="K997" s="14" t="s">
        <v>2917</v>
      </c>
      <c r="L997" s="14">
        <v>2</v>
      </c>
      <c r="M997" s="14">
        <v>2</v>
      </c>
      <c r="N997" s="14">
        <v>2</v>
      </c>
      <c r="O997" s="14">
        <v>2</v>
      </c>
      <c r="P997" s="14">
        <v>1</v>
      </c>
      <c r="Q997" s="14" t="s">
        <v>200</v>
      </c>
      <c r="R997" s="14">
        <v>1</v>
      </c>
      <c r="S997" s="14"/>
      <c r="T997" s="14">
        <v>1</v>
      </c>
      <c r="U997" s="14"/>
      <c r="V997" s="14">
        <v>1</v>
      </c>
      <c r="W997" s="14">
        <v>2</v>
      </c>
      <c r="X997" s="14">
        <v>1</v>
      </c>
      <c r="Y997" s="14">
        <v>2</v>
      </c>
      <c r="Z997" s="14">
        <v>2</v>
      </c>
      <c r="AA997" s="14">
        <v>2</v>
      </c>
      <c r="AB997" s="14">
        <v>1</v>
      </c>
      <c r="AC997" s="14">
        <v>1</v>
      </c>
      <c r="AD997" s="14">
        <v>2</v>
      </c>
      <c r="AE997" s="14">
        <v>2</v>
      </c>
      <c r="AF997" s="14">
        <v>2</v>
      </c>
      <c r="AG997" s="14">
        <v>2</v>
      </c>
      <c r="AH997" s="14">
        <v>1</v>
      </c>
      <c r="AI997" s="14">
        <v>2</v>
      </c>
      <c r="AJ997" s="14">
        <v>2</v>
      </c>
      <c r="AK997" s="14">
        <v>1</v>
      </c>
      <c r="AL997" s="14">
        <v>1</v>
      </c>
      <c r="AM997" s="14">
        <v>2</v>
      </c>
      <c r="AN997" s="14">
        <v>2</v>
      </c>
      <c r="AO997" s="14">
        <v>2</v>
      </c>
      <c r="AP997" s="14">
        <v>2</v>
      </c>
      <c r="AQ997" s="14" t="s">
        <v>2918</v>
      </c>
      <c r="AR997" s="14">
        <v>2</v>
      </c>
      <c r="AS997" s="14">
        <v>2</v>
      </c>
      <c r="AT997" s="14">
        <v>0.8</v>
      </c>
      <c r="AU997" s="14">
        <v>143</v>
      </c>
      <c r="AV997" s="14">
        <v>154</v>
      </c>
      <c r="AW997" s="14">
        <v>7.7</v>
      </c>
      <c r="AX997" s="44">
        <v>14400</v>
      </c>
      <c r="AY997" s="14"/>
      <c r="AZ997" s="14">
        <v>70</v>
      </c>
      <c r="BA997" s="14">
        <v>165</v>
      </c>
      <c r="BB997" s="14">
        <v>6.5</v>
      </c>
      <c r="BC997" s="14"/>
      <c r="BD997" s="14"/>
      <c r="BE997" s="14"/>
      <c r="BF997" s="14"/>
    </row>
    <row r="998" spans="1:58" ht="15" x14ac:dyDescent="0.25">
      <c r="A998" s="45">
        <v>924</v>
      </c>
      <c r="B998" s="14" t="s">
        <v>2919</v>
      </c>
      <c r="C998" s="56">
        <v>861171</v>
      </c>
      <c r="D998" s="14" t="s">
        <v>2921</v>
      </c>
      <c r="E998" s="14"/>
      <c r="F998" s="14"/>
      <c r="G998" s="14" t="s">
        <v>2922</v>
      </c>
      <c r="H998" s="14" t="s">
        <v>2920</v>
      </c>
      <c r="I998" s="14">
        <v>2</v>
      </c>
      <c r="J998" s="14">
        <v>2</v>
      </c>
      <c r="K998" s="14">
        <v>2</v>
      </c>
      <c r="L998" s="14">
        <v>2</v>
      </c>
      <c r="M998" s="14">
        <v>2</v>
      </c>
      <c r="N998" s="14">
        <v>2</v>
      </c>
      <c r="O998" s="14">
        <v>2</v>
      </c>
      <c r="P998" s="14">
        <v>2</v>
      </c>
      <c r="Q998" s="14"/>
      <c r="R998" s="14">
        <v>1</v>
      </c>
      <c r="S998" s="14"/>
      <c r="T998" s="14">
        <v>1</v>
      </c>
      <c r="U998" s="14" t="s">
        <v>214</v>
      </c>
      <c r="V998" s="14">
        <v>1</v>
      </c>
      <c r="W998" s="14">
        <v>1</v>
      </c>
      <c r="X998" s="14">
        <v>2</v>
      </c>
      <c r="Y998" s="14">
        <v>2</v>
      </c>
      <c r="Z998" s="14">
        <v>1</v>
      </c>
      <c r="AA998" s="14">
        <v>2</v>
      </c>
      <c r="AB998" s="14">
        <v>2</v>
      </c>
      <c r="AC998" s="14">
        <v>1</v>
      </c>
      <c r="AD998" s="14">
        <v>2</v>
      </c>
      <c r="AE998" s="14">
        <v>1</v>
      </c>
      <c r="AF998" s="14">
        <v>2</v>
      </c>
      <c r="AG998" s="14">
        <v>2</v>
      </c>
      <c r="AH998" s="14">
        <v>2</v>
      </c>
      <c r="AI998" s="14">
        <v>2</v>
      </c>
      <c r="AJ998" s="14">
        <v>2</v>
      </c>
      <c r="AK998" s="14">
        <v>1</v>
      </c>
      <c r="AL998" s="14">
        <v>1</v>
      </c>
      <c r="AM998" s="14">
        <v>2</v>
      </c>
      <c r="AN998" s="14">
        <v>2</v>
      </c>
      <c r="AO998" s="14">
        <v>1</v>
      </c>
      <c r="AP998" s="14">
        <v>2</v>
      </c>
      <c r="AQ998" s="14" t="s">
        <v>2923</v>
      </c>
      <c r="AR998" s="14">
        <v>2</v>
      </c>
      <c r="AS998" s="14">
        <v>2</v>
      </c>
      <c r="AT998" s="14">
        <v>1.4</v>
      </c>
      <c r="AU998" s="14">
        <v>70</v>
      </c>
      <c r="AV998" s="14">
        <v>60</v>
      </c>
      <c r="AW998" s="14">
        <v>9.5</v>
      </c>
      <c r="AX998" s="14"/>
      <c r="AY998" s="14">
        <v>18000</v>
      </c>
      <c r="AZ998" s="44">
        <v>10000</v>
      </c>
      <c r="BA998" s="14">
        <v>76</v>
      </c>
      <c r="BB998" s="14">
        <v>1.6</v>
      </c>
      <c r="BC998" s="14"/>
      <c r="BD998" s="14"/>
      <c r="BE998" s="14"/>
      <c r="BF998" s="14"/>
    </row>
    <row r="999" spans="1:58" ht="15" x14ac:dyDescent="0.25">
      <c r="A999" s="45">
        <v>925</v>
      </c>
      <c r="B999" s="14" t="s">
        <v>2924</v>
      </c>
      <c r="C999" s="56">
        <v>861909</v>
      </c>
      <c r="D999" s="14" t="s">
        <v>469</v>
      </c>
      <c r="E999" s="14">
        <v>64</v>
      </c>
      <c r="F999" s="14">
        <v>1</v>
      </c>
      <c r="G999" s="14" t="s">
        <v>2926</v>
      </c>
      <c r="H999" s="14" t="s">
        <v>2925</v>
      </c>
      <c r="I999" s="14">
        <v>2</v>
      </c>
      <c r="J999" s="14">
        <v>2</v>
      </c>
      <c r="K999" s="14">
        <v>2</v>
      </c>
      <c r="L999" s="14">
        <v>2</v>
      </c>
      <c r="M999" s="14">
        <v>2</v>
      </c>
      <c r="N999" s="14">
        <v>2</v>
      </c>
      <c r="O999" s="14">
        <v>2</v>
      </c>
      <c r="P999" s="14">
        <v>1</v>
      </c>
      <c r="Q999" s="14" t="s">
        <v>2627</v>
      </c>
      <c r="R999" s="14">
        <v>2</v>
      </c>
      <c r="S999" s="14"/>
      <c r="T999" s="14">
        <v>1</v>
      </c>
      <c r="U999" s="14" t="s">
        <v>1343</v>
      </c>
      <c r="V999" s="14">
        <v>2</v>
      </c>
      <c r="W999" s="14">
        <v>1</v>
      </c>
      <c r="X999" s="14">
        <v>2</v>
      </c>
      <c r="Y999" s="14">
        <v>2</v>
      </c>
      <c r="Z999" s="14">
        <v>1</v>
      </c>
      <c r="AA999" s="14">
        <v>1</v>
      </c>
      <c r="AB999" s="14">
        <v>2</v>
      </c>
      <c r="AC999" s="14">
        <v>1</v>
      </c>
      <c r="AD999" s="14">
        <v>2</v>
      </c>
      <c r="AE999" s="14">
        <v>2</v>
      </c>
      <c r="AF999" s="14">
        <v>2</v>
      </c>
      <c r="AG999" s="14">
        <v>1</v>
      </c>
      <c r="AH999" s="14">
        <v>2</v>
      </c>
      <c r="AI999" s="14">
        <v>2</v>
      </c>
      <c r="AJ999" s="14">
        <v>2</v>
      </c>
      <c r="AK999" s="14">
        <v>2</v>
      </c>
      <c r="AL999" s="14">
        <v>2</v>
      </c>
      <c r="AM999" s="46"/>
      <c r="AN999" s="14">
        <v>2</v>
      </c>
      <c r="AO999" s="14">
        <v>2</v>
      </c>
      <c r="AP999" s="14">
        <v>2</v>
      </c>
      <c r="AQ999" s="14" t="s">
        <v>2927</v>
      </c>
      <c r="AR999" s="14">
        <v>2</v>
      </c>
      <c r="AS999" s="14">
        <v>2</v>
      </c>
      <c r="AT999" s="14"/>
      <c r="AU999" s="14"/>
      <c r="AV999" s="14"/>
      <c r="AW999" s="14">
        <v>8.4</v>
      </c>
      <c r="AX999" s="14">
        <v>175000</v>
      </c>
      <c r="AY999" s="14"/>
      <c r="AZ999" s="14">
        <v>121000</v>
      </c>
      <c r="BA999" s="14"/>
      <c r="BB999" s="14"/>
      <c r="BC999" s="14"/>
      <c r="BD999" s="14"/>
      <c r="BE999" s="14"/>
      <c r="BF999" s="14"/>
    </row>
    <row r="1000" spans="1:58" ht="15" x14ac:dyDescent="0.25">
      <c r="A1000" s="45">
        <v>926</v>
      </c>
      <c r="B1000" s="14" t="s">
        <v>2928</v>
      </c>
      <c r="C1000" s="56">
        <v>861747</v>
      </c>
      <c r="D1000" s="14" t="s">
        <v>600</v>
      </c>
      <c r="E1000" s="14">
        <v>17</v>
      </c>
      <c r="F1000" s="14">
        <v>2</v>
      </c>
      <c r="G1000" s="14" t="s">
        <v>2926</v>
      </c>
      <c r="H1000" s="14" t="s">
        <v>2929</v>
      </c>
      <c r="I1000" s="14">
        <v>2</v>
      </c>
      <c r="J1000" s="14">
        <v>2</v>
      </c>
      <c r="K1000" s="14">
        <v>2</v>
      </c>
      <c r="L1000" s="14">
        <v>2</v>
      </c>
      <c r="M1000" s="14">
        <v>2</v>
      </c>
      <c r="N1000" s="14">
        <v>1</v>
      </c>
      <c r="O1000" s="14">
        <v>2</v>
      </c>
      <c r="P1000" s="14">
        <v>2</v>
      </c>
      <c r="Q1000" s="14"/>
      <c r="R1000" s="14">
        <v>1</v>
      </c>
      <c r="S1000" s="14" t="s">
        <v>510</v>
      </c>
      <c r="T1000" s="14">
        <v>1</v>
      </c>
      <c r="U1000" s="14" t="s">
        <v>510</v>
      </c>
      <c r="V1000" s="14">
        <v>2</v>
      </c>
      <c r="W1000" s="14">
        <v>1</v>
      </c>
      <c r="X1000" s="14">
        <v>2</v>
      </c>
      <c r="Y1000" s="14">
        <v>2</v>
      </c>
      <c r="Z1000" s="14">
        <v>1</v>
      </c>
      <c r="AA1000" s="14">
        <v>1</v>
      </c>
      <c r="AB1000" s="14">
        <v>2</v>
      </c>
      <c r="AC1000" s="14">
        <v>1</v>
      </c>
      <c r="AD1000" s="14">
        <v>2</v>
      </c>
      <c r="AE1000" s="14">
        <v>2</v>
      </c>
      <c r="AF1000" s="14">
        <v>1</v>
      </c>
      <c r="AG1000" s="14">
        <v>2</v>
      </c>
      <c r="AH1000" s="14">
        <v>2</v>
      </c>
      <c r="AI1000" s="14">
        <v>2</v>
      </c>
      <c r="AJ1000" s="14">
        <v>1</v>
      </c>
      <c r="AK1000" s="14">
        <v>1</v>
      </c>
      <c r="AL1000" s="14">
        <v>2</v>
      </c>
      <c r="AM1000" s="14">
        <v>1</v>
      </c>
      <c r="AN1000" s="14">
        <v>2</v>
      </c>
      <c r="AO1000" s="14">
        <v>2</v>
      </c>
      <c r="AP1000" s="14">
        <v>2</v>
      </c>
      <c r="AQ1000" s="14" t="s">
        <v>2930</v>
      </c>
      <c r="AR1000" s="14">
        <v>2</v>
      </c>
      <c r="AS1000" s="14">
        <v>2</v>
      </c>
      <c r="AT1000" s="14">
        <v>0.7</v>
      </c>
      <c r="AU1000" s="14">
        <v>1658</v>
      </c>
      <c r="AV1000" s="14">
        <v>759</v>
      </c>
      <c r="AW1000" s="14">
        <v>11.6</v>
      </c>
      <c r="AX1000" s="14">
        <v>23300</v>
      </c>
      <c r="AY1000" s="14"/>
      <c r="AZ1000" s="14">
        <v>43000</v>
      </c>
      <c r="BA1000" s="14">
        <v>14</v>
      </c>
      <c r="BB1000" s="14">
        <v>0.8</v>
      </c>
      <c r="BC1000" s="14"/>
      <c r="BD1000" s="14"/>
      <c r="BE1000" s="14"/>
      <c r="BF1000" s="14"/>
    </row>
    <row r="1001" spans="1:58" ht="15" x14ac:dyDescent="0.25">
      <c r="A1001" s="45">
        <v>927</v>
      </c>
      <c r="B1001" s="14" t="s">
        <v>2931</v>
      </c>
      <c r="C1001" s="56">
        <v>861750</v>
      </c>
      <c r="D1001" s="14" t="s">
        <v>2933</v>
      </c>
      <c r="E1001" s="14">
        <v>33</v>
      </c>
      <c r="F1001" s="14">
        <v>1</v>
      </c>
      <c r="G1001" s="14" t="s">
        <v>2934</v>
      </c>
      <c r="H1001" s="14" t="s">
        <v>2932</v>
      </c>
      <c r="I1001" s="14">
        <v>2</v>
      </c>
      <c r="J1001" s="14">
        <v>2</v>
      </c>
      <c r="K1001" s="14">
        <v>2</v>
      </c>
      <c r="L1001" s="14">
        <v>2</v>
      </c>
      <c r="M1001" s="14">
        <v>2</v>
      </c>
      <c r="N1001" s="14">
        <v>2</v>
      </c>
      <c r="O1001" s="14">
        <v>2</v>
      </c>
      <c r="P1001" s="14">
        <v>1</v>
      </c>
      <c r="Q1001" s="14" t="s">
        <v>2935</v>
      </c>
      <c r="R1001" s="14">
        <v>2</v>
      </c>
      <c r="S1001" s="14"/>
      <c r="T1001" s="14">
        <v>1</v>
      </c>
      <c r="U1001" s="14" t="s">
        <v>235</v>
      </c>
      <c r="V1001" s="14">
        <v>2</v>
      </c>
      <c r="W1001" s="14">
        <v>2</v>
      </c>
      <c r="X1001" s="14">
        <v>2</v>
      </c>
      <c r="Y1001" s="14">
        <v>2</v>
      </c>
      <c r="Z1001" s="14">
        <v>2</v>
      </c>
      <c r="AA1001" s="14">
        <v>1</v>
      </c>
      <c r="AB1001" s="14">
        <v>2</v>
      </c>
      <c r="AC1001" s="14">
        <v>1</v>
      </c>
      <c r="AD1001" s="14">
        <v>2</v>
      </c>
      <c r="AE1001" s="14">
        <v>2</v>
      </c>
      <c r="AF1001" s="14">
        <v>2</v>
      </c>
      <c r="AG1001" s="14">
        <v>2</v>
      </c>
      <c r="AH1001" s="14">
        <v>2</v>
      </c>
      <c r="AI1001" s="14">
        <v>2</v>
      </c>
      <c r="AJ1001" s="14">
        <v>2</v>
      </c>
      <c r="AK1001" s="14">
        <v>2</v>
      </c>
      <c r="AL1001" s="14">
        <v>1</v>
      </c>
      <c r="AM1001" s="14">
        <v>2</v>
      </c>
      <c r="AN1001" s="14">
        <v>2</v>
      </c>
      <c r="AO1001" s="14">
        <v>2</v>
      </c>
      <c r="AP1001" s="14">
        <v>2</v>
      </c>
      <c r="AQ1001" s="14" t="s">
        <v>2936</v>
      </c>
      <c r="AR1001" s="14">
        <v>1</v>
      </c>
      <c r="AS1001" s="14">
        <v>2</v>
      </c>
      <c r="AT1001" s="14">
        <v>14.8</v>
      </c>
      <c r="AU1001" s="14">
        <v>115</v>
      </c>
      <c r="AV1001" s="14">
        <v>7.5</v>
      </c>
      <c r="AW1001" s="14">
        <v>9.3000000000000007</v>
      </c>
      <c r="AX1001" s="14" t="s">
        <v>2937</v>
      </c>
      <c r="AY1001" s="14">
        <v>50300</v>
      </c>
      <c r="AZ1001" s="14" t="s">
        <v>2938</v>
      </c>
      <c r="BA1001" s="14">
        <v>172</v>
      </c>
      <c r="BB1001" s="14">
        <v>3.4</v>
      </c>
      <c r="BC1001" s="14"/>
      <c r="BD1001" s="14"/>
      <c r="BE1001" s="14"/>
      <c r="BF1001" s="14"/>
    </row>
    <row r="1002" spans="1:58" ht="15" x14ac:dyDescent="0.25">
      <c r="A1002" s="45">
        <v>928</v>
      </c>
      <c r="B1002" s="14" t="s">
        <v>2939</v>
      </c>
      <c r="C1002" s="56">
        <v>862010</v>
      </c>
      <c r="D1002" s="14" t="s">
        <v>2941</v>
      </c>
      <c r="E1002" s="14">
        <v>54</v>
      </c>
      <c r="F1002" s="14">
        <v>1</v>
      </c>
      <c r="G1002" s="14" t="s">
        <v>2942</v>
      </c>
      <c r="H1002" s="14" t="s">
        <v>2940</v>
      </c>
      <c r="I1002" s="14">
        <v>2</v>
      </c>
      <c r="J1002" s="14">
        <v>2</v>
      </c>
      <c r="K1002" s="14" t="s">
        <v>2917</v>
      </c>
      <c r="L1002" s="14">
        <v>2</v>
      </c>
      <c r="M1002" s="14">
        <v>2</v>
      </c>
      <c r="N1002" s="14">
        <v>2</v>
      </c>
      <c r="O1002" s="14">
        <v>2</v>
      </c>
      <c r="P1002" s="14">
        <v>1</v>
      </c>
      <c r="Q1002" s="14" t="s">
        <v>506</v>
      </c>
      <c r="R1002" s="14">
        <v>1</v>
      </c>
      <c r="S1002" s="14" t="s">
        <v>2943</v>
      </c>
      <c r="T1002" s="14">
        <v>1</v>
      </c>
      <c r="U1002" s="14" t="s">
        <v>2943</v>
      </c>
      <c r="V1002" s="14">
        <v>1</v>
      </c>
      <c r="W1002" s="14">
        <v>1</v>
      </c>
      <c r="X1002" s="14">
        <v>2</v>
      </c>
      <c r="Y1002" s="14">
        <v>2</v>
      </c>
      <c r="Z1002" s="14">
        <v>2</v>
      </c>
      <c r="AA1002" s="14">
        <v>2</v>
      </c>
      <c r="AB1002" s="14">
        <v>2</v>
      </c>
      <c r="AC1002" s="14">
        <v>1</v>
      </c>
      <c r="AD1002" s="14">
        <v>2</v>
      </c>
      <c r="AE1002" s="14">
        <v>1</v>
      </c>
      <c r="AF1002" s="14">
        <v>2</v>
      </c>
      <c r="AG1002" s="14">
        <v>1</v>
      </c>
      <c r="AH1002" s="14">
        <v>2</v>
      </c>
      <c r="AI1002" s="14">
        <v>2</v>
      </c>
      <c r="AJ1002" s="14">
        <v>2</v>
      </c>
      <c r="AK1002" s="14">
        <v>1</v>
      </c>
      <c r="AL1002" s="14">
        <v>1</v>
      </c>
      <c r="AM1002" s="14">
        <v>2</v>
      </c>
      <c r="AN1002" s="14">
        <v>2</v>
      </c>
      <c r="AO1002" s="14">
        <v>2</v>
      </c>
      <c r="AP1002" s="14">
        <v>2</v>
      </c>
      <c r="AQ1002" s="14" t="s">
        <v>2944</v>
      </c>
      <c r="AR1002" s="14">
        <v>2</v>
      </c>
      <c r="AS1002" s="14">
        <v>2</v>
      </c>
      <c r="AT1002" s="14">
        <v>4.5999999999999996</v>
      </c>
      <c r="AU1002" s="14">
        <v>2000</v>
      </c>
      <c r="AV1002" s="14">
        <v>1782</v>
      </c>
      <c r="AW1002" s="14">
        <v>15.8</v>
      </c>
      <c r="AX1002" s="44">
        <v>11600</v>
      </c>
      <c r="AY1002" s="14"/>
      <c r="AZ1002" s="44">
        <v>41000</v>
      </c>
      <c r="BA1002" s="14">
        <v>62</v>
      </c>
      <c r="BB1002" s="14">
        <v>2.2999999999999998</v>
      </c>
      <c r="BC1002" s="14"/>
      <c r="BD1002" s="14"/>
      <c r="BE1002" s="14"/>
      <c r="BF1002" s="14"/>
    </row>
    <row r="1003" spans="1:58" ht="15" x14ac:dyDescent="0.25">
      <c r="A1003" s="45">
        <v>929</v>
      </c>
      <c r="B1003" s="14" t="s">
        <v>2945</v>
      </c>
      <c r="C1003" s="56">
        <v>862249</v>
      </c>
      <c r="D1003" s="14" t="s">
        <v>203</v>
      </c>
      <c r="E1003" s="14">
        <v>13</v>
      </c>
      <c r="F1003" s="14">
        <v>1</v>
      </c>
      <c r="G1003" s="14" t="s">
        <v>2947</v>
      </c>
      <c r="H1003" s="14" t="s">
        <v>2946</v>
      </c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</row>
    <row r="1004" spans="1:58" ht="15" x14ac:dyDescent="0.25">
      <c r="A1004" s="45">
        <v>930</v>
      </c>
      <c r="B1004" s="14" t="s">
        <v>2948</v>
      </c>
      <c r="C1004" s="56">
        <v>862315</v>
      </c>
      <c r="D1004" s="14" t="s">
        <v>1366</v>
      </c>
      <c r="E1004" s="14">
        <v>32</v>
      </c>
      <c r="F1004" s="14">
        <v>1</v>
      </c>
      <c r="G1004" s="14" t="s">
        <v>2947</v>
      </c>
      <c r="H1004" s="14" t="s">
        <v>2949</v>
      </c>
      <c r="I1004" s="14">
        <v>2</v>
      </c>
      <c r="J1004" s="14">
        <v>2</v>
      </c>
      <c r="K1004" s="14">
        <v>2</v>
      </c>
      <c r="L1004" s="14">
        <v>2</v>
      </c>
      <c r="M1004" s="14">
        <v>2</v>
      </c>
      <c r="N1004" s="14">
        <v>2</v>
      </c>
      <c r="O1004" s="14">
        <v>2</v>
      </c>
      <c r="P1004" s="14">
        <v>2</v>
      </c>
      <c r="Q1004" s="14"/>
      <c r="R1004" s="14">
        <v>1</v>
      </c>
      <c r="S1004" s="14" t="s">
        <v>2627</v>
      </c>
      <c r="T1004" s="14">
        <v>1</v>
      </c>
      <c r="U1004" s="14" t="s">
        <v>510</v>
      </c>
      <c r="V1004" s="14">
        <v>1</v>
      </c>
      <c r="W1004" s="14">
        <v>1</v>
      </c>
      <c r="X1004" s="14">
        <v>2</v>
      </c>
      <c r="Y1004" s="14">
        <v>2</v>
      </c>
      <c r="Z1004" s="14">
        <v>2</v>
      </c>
      <c r="AA1004" s="14">
        <v>2</v>
      </c>
      <c r="AB1004" s="14">
        <v>2</v>
      </c>
      <c r="AC1004" s="14">
        <v>1</v>
      </c>
      <c r="AD1004" s="14">
        <v>2</v>
      </c>
      <c r="AE1004" s="14">
        <v>2</v>
      </c>
      <c r="AF1004" s="14">
        <v>1</v>
      </c>
      <c r="AG1004" s="14">
        <v>2</v>
      </c>
      <c r="AH1004" s="14">
        <v>2</v>
      </c>
      <c r="AI1004" s="14">
        <v>2</v>
      </c>
      <c r="AJ1004" s="14">
        <v>2</v>
      </c>
      <c r="AK1004" s="14">
        <v>2</v>
      </c>
      <c r="AL1004" s="14">
        <v>2</v>
      </c>
      <c r="AM1004" s="14">
        <v>2</v>
      </c>
      <c r="AN1004" s="14">
        <v>2</v>
      </c>
      <c r="AO1004" s="14">
        <v>2</v>
      </c>
      <c r="AP1004" s="14">
        <v>2</v>
      </c>
      <c r="AQ1004" s="14" t="s">
        <v>2950</v>
      </c>
      <c r="AR1004" s="14">
        <v>2</v>
      </c>
      <c r="AS1004" s="14">
        <v>2</v>
      </c>
      <c r="AT1004" s="14">
        <v>0.7</v>
      </c>
      <c r="AU1004" s="14"/>
      <c r="AV1004" s="14"/>
      <c r="AW1004" s="14">
        <v>8.6999999999999993</v>
      </c>
      <c r="AX1004" s="14">
        <v>8000</v>
      </c>
      <c r="AY1004" s="14"/>
      <c r="AZ1004" s="14" t="s">
        <v>2951</v>
      </c>
      <c r="BA1004" s="14">
        <v>19</v>
      </c>
      <c r="BB1004" s="14">
        <v>0.9</v>
      </c>
      <c r="BC1004" s="14"/>
      <c r="BD1004" s="14"/>
      <c r="BE1004" s="14"/>
      <c r="BF1004" s="14"/>
    </row>
    <row r="1005" spans="1:58" ht="15" x14ac:dyDescent="0.25">
      <c r="A1005" s="45">
        <v>931</v>
      </c>
      <c r="B1005" s="14" t="s">
        <v>2374</v>
      </c>
      <c r="C1005" s="56">
        <v>862505</v>
      </c>
      <c r="D1005" s="14" t="s">
        <v>1366</v>
      </c>
      <c r="E1005" s="14">
        <v>30</v>
      </c>
      <c r="F1005" s="14">
        <v>2</v>
      </c>
      <c r="G1005" s="14" t="s">
        <v>2953</v>
      </c>
      <c r="H1005" s="14" t="s">
        <v>2952</v>
      </c>
      <c r="I1005" s="14">
        <v>1</v>
      </c>
      <c r="J1005" s="14">
        <v>2</v>
      </c>
      <c r="K1005" s="14">
        <v>2</v>
      </c>
      <c r="L1005" s="14">
        <v>1</v>
      </c>
      <c r="M1005" s="14">
        <v>2</v>
      </c>
      <c r="N1005" s="14">
        <v>2</v>
      </c>
      <c r="O1005" s="14">
        <v>2</v>
      </c>
      <c r="P1005" s="14">
        <v>2</v>
      </c>
      <c r="Q1005" s="14"/>
      <c r="R1005" s="14">
        <v>2</v>
      </c>
      <c r="S1005" s="14"/>
      <c r="T1005" s="14">
        <v>1</v>
      </c>
      <c r="U1005" s="14" t="s">
        <v>200</v>
      </c>
      <c r="V1005" s="14">
        <v>2</v>
      </c>
      <c r="W1005" s="14">
        <v>2</v>
      </c>
      <c r="X1005" s="14">
        <v>2</v>
      </c>
      <c r="Y1005" s="14">
        <v>2</v>
      </c>
      <c r="Z1005" s="14">
        <v>1</v>
      </c>
      <c r="AA1005" s="14">
        <v>1</v>
      </c>
      <c r="AB1005" s="14">
        <v>2</v>
      </c>
      <c r="AC1005" s="14">
        <v>1</v>
      </c>
      <c r="AD1005" s="14">
        <v>1</v>
      </c>
      <c r="AE1005" s="14">
        <v>2</v>
      </c>
      <c r="AF1005" s="14">
        <v>2</v>
      </c>
      <c r="AG1005" s="14">
        <v>2</v>
      </c>
      <c r="AH1005" s="14">
        <v>2</v>
      </c>
      <c r="AI1005" s="14">
        <v>2</v>
      </c>
      <c r="AJ1005" s="14">
        <v>1</v>
      </c>
      <c r="AK1005" s="14">
        <v>2</v>
      </c>
      <c r="AL1005" s="14">
        <v>2</v>
      </c>
      <c r="AM1005" s="14">
        <v>2</v>
      </c>
      <c r="AN1005" s="14">
        <v>2</v>
      </c>
      <c r="AO1005" s="14">
        <v>2</v>
      </c>
      <c r="AP1005" s="14">
        <v>2</v>
      </c>
      <c r="AQ1005" s="14" t="s">
        <v>2954</v>
      </c>
      <c r="AR1005" s="14">
        <v>1</v>
      </c>
      <c r="AS1005" s="14">
        <v>2</v>
      </c>
      <c r="AT1005" s="14">
        <v>1.5</v>
      </c>
      <c r="AU1005" s="14">
        <v>1709</v>
      </c>
      <c r="AV1005" s="14">
        <v>795</v>
      </c>
      <c r="AW1005" s="14">
        <v>8</v>
      </c>
      <c r="AX1005" s="14">
        <v>72900</v>
      </c>
      <c r="AY1005" s="14">
        <v>70126</v>
      </c>
      <c r="AZ1005" s="14" t="s">
        <v>2955</v>
      </c>
      <c r="BA1005" s="14">
        <v>48</v>
      </c>
      <c r="BB1005" s="14">
        <v>0.8</v>
      </c>
      <c r="BC1005" s="14"/>
      <c r="BD1005" s="14"/>
      <c r="BE1005" s="14"/>
      <c r="BF1005" s="14"/>
    </row>
    <row r="1006" spans="1:58" ht="15" x14ac:dyDescent="0.25">
      <c r="A1006" s="45">
        <v>932</v>
      </c>
      <c r="B1006" s="14" t="s">
        <v>2956</v>
      </c>
      <c r="C1006" s="56">
        <v>862546</v>
      </c>
      <c r="D1006" s="14"/>
      <c r="E1006" s="14">
        <v>18</v>
      </c>
      <c r="F1006" s="14">
        <v>1</v>
      </c>
      <c r="G1006" s="14" t="s">
        <v>2934</v>
      </c>
      <c r="H1006" s="14" t="s">
        <v>2957</v>
      </c>
      <c r="I1006" s="14">
        <v>1</v>
      </c>
      <c r="J1006" s="14">
        <v>2</v>
      </c>
      <c r="K1006" s="14">
        <v>2</v>
      </c>
      <c r="L1006" s="14">
        <v>2</v>
      </c>
      <c r="M1006" s="14">
        <v>2</v>
      </c>
      <c r="N1006" s="14">
        <v>2</v>
      </c>
      <c r="O1006" s="14">
        <v>2</v>
      </c>
      <c r="P1006" s="14">
        <v>1</v>
      </c>
      <c r="Q1006" s="14" t="s">
        <v>200</v>
      </c>
      <c r="R1006" s="14">
        <v>2</v>
      </c>
      <c r="S1006" s="14"/>
      <c r="T1006" s="14">
        <v>1</v>
      </c>
      <c r="U1006" s="14" t="s">
        <v>366</v>
      </c>
      <c r="V1006" s="14">
        <v>2</v>
      </c>
      <c r="W1006" s="14">
        <v>2</v>
      </c>
      <c r="X1006" s="14">
        <v>1</v>
      </c>
      <c r="Y1006" s="14">
        <v>1</v>
      </c>
      <c r="Z1006" s="14">
        <v>2</v>
      </c>
      <c r="AA1006" s="14">
        <v>2</v>
      </c>
      <c r="AB1006" s="14">
        <v>2</v>
      </c>
      <c r="AC1006" s="14">
        <v>2</v>
      </c>
      <c r="AD1006" s="14">
        <v>2</v>
      </c>
      <c r="AE1006" s="14">
        <v>1</v>
      </c>
      <c r="AF1006" s="14">
        <v>1</v>
      </c>
      <c r="AG1006" s="14">
        <v>1</v>
      </c>
      <c r="AH1006" s="14">
        <v>1</v>
      </c>
      <c r="AI1006" s="14">
        <v>2</v>
      </c>
      <c r="AJ1006" s="14">
        <v>2</v>
      </c>
      <c r="AK1006" s="14">
        <v>1</v>
      </c>
      <c r="AL1006" s="14">
        <v>1</v>
      </c>
      <c r="AM1006" s="14">
        <v>2</v>
      </c>
      <c r="AN1006" s="14">
        <v>2</v>
      </c>
      <c r="AO1006" s="14">
        <v>2</v>
      </c>
      <c r="AP1006" s="14">
        <v>2</v>
      </c>
      <c r="AQ1006" s="14" t="s">
        <v>2958</v>
      </c>
      <c r="AR1006" s="14">
        <v>2</v>
      </c>
      <c r="AS1006" s="14">
        <v>2</v>
      </c>
      <c r="AT1006" s="14">
        <v>35.1</v>
      </c>
      <c r="AU1006" s="14">
        <v>86</v>
      </c>
      <c r="AV1006" s="14">
        <v>64</v>
      </c>
      <c r="AW1006" s="14">
        <v>14</v>
      </c>
      <c r="AX1006" s="14">
        <v>7400</v>
      </c>
      <c r="AY1006" s="14">
        <v>121274</v>
      </c>
      <c r="AZ1006" s="14"/>
      <c r="BA1006" s="14">
        <v>796</v>
      </c>
      <c r="BB1006" s="14">
        <v>705</v>
      </c>
      <c r="BC1006" s="14"/>
      <c r="BD1006" s="14"/>
      <c r="BE1006" s="14"/>
      <c r="BF1006" s="14"/>
    </row>
    <row r="1007" spans="1:58" ht="15" x14ac:dyDescent="0.25">
      <c r="A1007" s="45">
        <v>933</v>
      </c>
      <c r="B1007" s="14" t="s">
        <v>2959</v>
      </c>
      <c r="C1007" s="56">
        <v>862485</v>
      </c>
      <c r="D1007" s="14" t="s">
        <v>2961</v>
      </c>
      <c r="E1007" s="14">
        <v>26</v>
      </c>
      <c r="F1007" s="14">
        <v>1</v>
      </c>
      <c r="G1007" s="14" t="s">
        <v>2962</v>
      </c>
      <c r="H1007" s="14" t="s">
        <v>2960</v>
      </c>
      <c r="I1007" s="14">
        <v>1</v>
      </c>
      <c r="J1007" s="14">
        <v>2</v>
      </c>
      <c r="K1007" s="14">
        <v>2</v>
      </c>
      <c r="L1007" s="14">
        <v>2</v>
      </c>
      <c r="M1007" s="14">
        <v>2</v>
      </c>
      <c r="N1007" s="14">
        <v>2</v>
      </c>
      <c r="O1007" s="14">
        <v>2</v>
      </c>
      <c r="P1007" s="14">
        <v>2</v>
      </c>
      <c r="Q1007" s="14"/>
      <c r="R1007" s="14">
        <v>2</v>
      </c>
      <c r="S1007" s="14"/>
      <c r="T1007" s="14">
        <v>1</v>
      </c>
      <c r="U1007" s="14" t="s">
        <v>200</v>
      </c>
      <c r="V1007" s="14">
        <v>2</v>
      </c>
      <c r="W1007" s="14">
        <v>2</v>
      </c>
      <c r="X1007" s="14">
        <v>2</v>
      </c>
      <c r="Y1007" s="14">
        <v>2</v>
      </c>
      <c r="Z1007" s="14">
        <v>2</v>
      </c>
      <c r="AA1007" s="14">
        <v>2</v>
      </c>
      <c r="AB1007" s="14">
        <v>2</v>
      </c>
      <c r="AC1007" s="14">
        <v>1</v>
      </c>
      <c r="AD1007" s="14">
        <v>2</v>
      </c>
      <c r="AE1007" s="14">
        <v>2</v>
      </c>
      <c r="AF1007" s="14">
        <v>1</v>
      </c>
      <c r="AG1007" s="14">
        <v>1</v>
      </c>
      <c r="AH1007" s="14">
        <v>1</v>
      </c>
      <c r="AI1007" s="14">
        <v>2</v>
      </c>
      <c r="AJ1007" s="14">
        <v>2</v>
      </c>
      <c r="AK1007" s="14">
        <v>2</v>
      </c>
      <c r="AL1007" s="14">
        <v>1</v>
      </c>
      <c r="AM1007" s="14">
        <v>2</v>
      </c>
      <c r="AN1007" s="14">
        <v>2</v>
      </c>
      <c r="AO1007" s="14">
        <v>2</v>
      </c>
      <c r="AP1007" s="14">
        <v>2</v>
      </c>
      <c r="AQ1007" s="14" t="s">
        <v>2963</v>
      </c>
      <c r="AR1007" s="14">
        <v>2</v>
      </c>
      <c r="AS1007" s="14">
        <v>2</v>
      </c>
      <c r="AT1007" s="14">
        <v>5</v>
      </c>
      <c r="AU1007" s="14">
        <v>514</v>
      </c>
      <c r="AV1007" s="14">
        <v>73</v>
      </c>
      <c r="AW1007" s="14">
        <v>16.5</v>
      </c>
      <c r="AX1007" s="14"/>
      <c r="AY1007" s="44">
        <v>20600</v>
      </c>
      <c r="AZ1007" s="44">
        <v>26000</v>
      </c>
      <c r="BA1007" s="14">
        <v>197</v>
      </c>
      <c r="BB1007" s="14">
        <v>6.1</v>
      </c>
      <c r="BC1007" s="14"/>
      <c r="BD1007" s="14"/>
      <c r="BE1007" s="14"/>
      <c r="BF1007" s="14"/>
    </row>
    <row r="1008" spans="1:58" ht="15" x14ac:dyDescent="0.25">
      <c r="A1008" s="45">
        <v>934</v>
      </c>
      <c r="B1008" s="14" t="s">
        <v>2964</v>
      </c>
      <c r="C1008" s="56">
        <v>862792</v>
      </c>
      <c r="D1008" s="14" t="s">
        <v>234</v>
      </c>
      <c r="E1008" s="14">
        <v>45</v>
      </c>
      <c r="F1008" s="14">
        <v>2</v>
      </c>
      <c r="G1008" s="14" t="s">
        <v>2965</v>
      </c>
      <c r="H1008" s="14" t="s">
        <v>2966</v>
      </c>
      <c r="I1008" s="14">
        <v>2</v>
      </c>
      <c r="J1008" s="14">
        <v>2</v>
      </c>
      <c r="K1008" s="14">
        <v>2</v>
      </c>
      <c r="L1008" s="14">
        <v>2</v>
      </c>
      <c r="M1008" s="14">
        <v>2</v>
      </c>
      <c r="N1008" s="14">
        <v>2</v>
      </c>
      <c r="O1008" s="14">
        <v>2</v>
      </c>
      <c r="P1008" s="14">
        <v>1</v>
      </c>
      <c r="Q1008" s="14" t="s">
        <v>506</v>
      </c>
      <c r="R1008" s="14">
        <v>1</v>
      </c>
      <c r="S1008" s="14" t="s">
        <v>2699</v>
      </c>
      <c r="T1008" s="14">
        <v>1</v>
      </c>
      <c r="U1008" s="14" t="s">
        <v>2699</v>
      </c>
      <c r="V1008" s="14">
        <v>2</v>
      </c>
      <c r="W1008" s="14">
        <v>1</v>
      </c>
      <c r="X1008" s="14">
        <v>2</v>
      </c>
      <c r="Y1008" s="14">
        <v>2</v>
      </c>
      <c r="Z1008" s="14">
        <v>2</v>
      </c>
      <c r="AA1008" s="14">
        <v>2</v>
      </c>
      <c r="AB1008" s="14">
        <v>2</v>
      </c>
      <c r="AC1008" s="14">
        <v>2</v>
      </c>
      <c r="AD1008" s="14">
        <v>2</v>
      </c>
      <c r="AE1008" s="14">
        <v>2</v>
      </c>
      <c r="AF1008" s="14">
        <v>2</v>
      </c>
      <c r="AG1008" s="14">
        <v>2</v>
      </c>
      <c r="AH1008" s="14">
        <v>2</v>
      </c>
      <c r="AI1008" s="14">
        <v>2</v>
      </c>
      <c r="AJ1008" s="14">
        <v>2</v>
      </c>
      <c r="AK1008" s="14">
        <v>1</v>
      </c>
      <c r="AL1008" s="14">
        <v>1</v>
      </c>
      <c r="AM1008" s="14">
        <v>2</v>
      </c>
      <c r="AN1008" s="14">
        <v>2</v>
      </c>
      <c r="AO1008" s="14">
        <v>2</v>
      </c>
      <c r="AP1008" s="14">
        <v>2</v>
      </c>
      <c r="AQ1008" s="14" t="s">
        <v>2891</v>
      </c>
      <c r="AR1008" s="14">
        <v>2</v>
      </c>
      <c r="AS1008" s="14">
        <v>2</v>
      </c>
      <c r="AT1008" s="14">
        <v>2.1</v>
      </c>
      <c r="AU1008" s="14">
        <v>1127</v>
      </c>
      <c r="AV1008" s="14">
        <v>353</v>
      </c>
      <c r="AW1008" s="14">
        <v>13.2</v>
      </c>
      <c r="AX1008" s="14">
        <v>5200</v>
      </c>
      <c r="AY1008" s="14"/>
      <c r="AZ1008" s="14" t="s">
        <v>2967</v>
      </c>
      <c r="BA1008" s="14">
        <v>206</v>
      </c>
      <c r="BB1008" s="14">
        <v>5.7</v>
      </c>
      <c r="BC1008" s="14"/>
      <c r="BD1008" s="14"/>
      <c r="BE1008" s="14"/>
      <c r="BF1008" s="14"/>
    </row>
    <row r="1009" spans="1:58" ht="15" x14ac:dyDescent="0.25">
      <c r="A1009" s="45">
        <v>935</v>
      </c>
      <c r="B1009" s="14" t="s">
        <v>2968</v>
      </c>
      <c r="C1009" s="56">
        <v>863332</v>
      </c>
      <c r="D1009" s="14" t="s">
        <v>2370</v>
      </c>
      <c r="E1009" s="14">
        <v>26</v>
      </c>
      <c r="F1009" s="14">
        <v>1</v>
      </c>
      <c r="G1009" s="14" t="s">
        <v>2965</v>
      </c>
      <c r="H1009" s="14" t="s">
        <v>2969</v>
      </c>
      <c r="I1009" s="14">
        <v>2</v>
      </c>
      <c r="J1009" s="14">
        <v>2</v>
      </c>
      <c r="K1009" s="14">
        <v>2</v>
      </c>
      <c r="L1009" s="14">
        <v>2</v>
      </c>
      <c r="M1009" s="14">
        <v>2</v>
      </c>
      <c r="N1009" s="14">
        <v>2</v>
      </c>
      <c r="O1009" s="14">
        <v>2</v>
      </c>
      <c r="P1009" s="14">
        <v>1</v>
      </c>
      <c r="Q1009" s="14" t="s">
        <v>2617</v>
      </c>
      <c r="R1009" s="14">
        <v>1</v>
      </c>
      <c r="S1009" s="14" t="s">
        <v>366</v>
      </c>
      <c r="T1009" s="14">
        <v>1</v>
      </c>
      <c r="U1009" s="14" t="s">
        <v>366</v>
      </c>
      <c r="V1009" s="14">
        <v>2</v>
      </c>
      <c r="W1009" s="14">
        <v>1</v>
      </c>
      <c r="X1009" s="14">
        <v>2</v>
      </c>
      <c r="Y1009" s="14">
        <v>2</v>
      </c>
      <c r="Z1009" s="14">
        <v>2</v>
      </c>
      <c r="AA1009" s="14">
        <v>2</v>
      </c>
      <c r="AB1009" s="14">
        <v>1</v>
      </c>
      <c r="AC1009" s="14">
        <v>1</v>
      </c>
      <c r="AD1009" s="14">
        <v>2</v>
      </c>
      <c r="AE1009" s="14">
        <v>2</v>
      </c>
      <c r="AF1009" s="14">
        <v>2</v>
      </c>
      <c r="AG1009" s="14">
        <v>2</v>
      </c>
      <c r="AH1009" s="14">
        <v>2</v>
      </c>
      <c r="AI1009" s="14">
        <v>2</v>
      </c>
      <c r="AJ1009" s="14">
        <v>2</v>
      </c>
      <c r="AK1009" s="14">
        <v>1</v>
      </c>
      <c r="AL1009" s="14">
        <v>2</v>
      </c>
      <c r="AM1009" s="14">
        <v>2</v>
      </c>
      <c r="AN1009" s="14">
        <v>1</v>
      </c>
      <c r="AO1009" s="14">
        <v>2</v>
      </c>
      <c r="AP1009" s="14">
        <v>2</v>
      </c>
      <c r="AQ1009" s="14" t="s">
        <v>2970</v>
      </c>
      <c r="AR1009" s="14">
        <v>2</v>
      </c>
      <c r="AS1009" s="14">
        <v>2</v>
      </c>
      <c r="AT1009" s="14">
        <v>2.9</v>
      </c>
      <c r="AU1009" s="14">
        <v>3320</v>
      </c>
      <c r="AV1009" s="14">
        <v>1590</v>
      </c>
      <c r="AW1009" s="14">
        <v>10.1</v>
      </c>
      <c r="AX1009" s="14">
        <v>11600</v>
      </c>
      <c r="AY1009" s="14"/>
      <c r="AZ1009" s="14" t="s">
        <v>2971</v>
      </c>
      <c r="BA1009" s="14">
        <v>32</v>
      </c>
      <c r="BB1009" s="14"/>
      <c r="BC1009" s="14"/>
      <c r="BD1009" s="14"/>
      <c r="BE1009" s="14"/>
      <c r="BF1009" s="14"/>
    </row>
    <row r="1010" spans="1:58" ht="15" x14ac:dyDescent="0.25">
      <c r="A1010" s="45">
        <v>936</v>
      </c>
      <c r="B1010" s="14" t="s">
        <v>2972</v>
      </c>
      <c r="C1010" s="56">
        <v>862978</v>
      </c>
      <c r="D1010" s="14" t="s">
        <v>234</v>
      </c>
      <c r="E1010" s="14">
        <v>23</v>
      </c>
      <c r="F1010" s="14">
        <v>1</v>
      </c>
      <c r="G1010" s="17">
        <v>38817</v>
      </c>
      <c r="H1010" s="14" t="s">
        <v>2973</v>
      </c>
      <c r="I1010" s="14">
        <v>2</v>
      </c>
      <c r="J1010" s="14">
        <v>2</v>
      </c>
      <c r="K1010" s="14">
        <v>2</v>
      </c>
      <c r="L1010" s="14">
        <v>2</v>
      </c>
      <c r="M1010" s="14">
        <v>2</v>
      </c>
      <c r="N1010" s="14">
        <v>2</v>
      </c>
      <c r="O1010" s="14">
        <v>2</v>
      </c>
      <c r="P1010" s="14">
        <v>2</v>
      </c>
      <c r="Q1010" s="14"/>
      <c r="R1010" s="14">
        <v>2</v>
      </c>
      <c r="S1010" s="14"/>
      <c r="T1010" s="14">
        <v>1</v>
      </c>
      <c r="U1010" s="14" t="s">
        <v>2974</v>
      </c>
      <c r="V1010" s="14">
        <v>1</v>
      </c>
      <c r="W1010" s="14">
        <v>1</v>
      </c>
      <c r="X1010" s="14"/>
      <c r="Y1010" s="14"/>
      <c r="Z1010" s="14">
        <v>1</v>
      </c>
      <c r="AA1010" s="14">
        <v>1</v>
      </c>
      <c r="AB1010" s="14">
        <v>2</v>
      </c>
      <c r="AC1010" s="14">
        <v>1</v>
      </c>
      <c r="AD1010" s="14">
        <v>2</v>
      </c>
      <c r="AE1010" s="14">
        <v>2</v>
      </c>
      <c r="AF1010" s="14">
        <v>2</v>
      </c>
      <c r="AG1010" s="14">
        <v>2</v>
      </c>
      <c r="AH1010" s="14">
        <v>2</v>
      </c>
      <c r="AI1010" s="14">
        <v>2</v>
      </c>
      <c r="AJ1010" s="14">
        <v>2</v>
      </c>
      <c r="AK1010" s="14">
        <v>1</v>
      </c>
      <c r="AL1010" s="14">
        <v>2</v>
      </c>
      <c r="AM1010" s="14">
        <v>2</v>
      </c>
      <c r="AN1010" s="14">
        <v>2</v>
      </c>
      <c r="AO1010" s="14">
        <v>2</v>
      </c>
      <c r="AP1010" s="14">
        <v>2</v>
      </c>
      <c r="AQ1010" s="14" t="s">
        <v>2975</v>
      </c>
      <c r="AR1010" s="14">
        <v>2</v>
      </c>
      <c r="AS1010" s="14">
        <v>2</v>
      </c>
      <c r="AT1010" s="14">
        <v>2.7</v>
      </c>
      <c r="AU1010" s="14">
        <v>564</v>
      </c>
      <c r="AV1010" s="14">
        <v>258</v>
      </c>
      <c r="AW1010" s="14">
        <v>10.9</v>
      </c>
      <c r="AX1010" s="14">
        <v>1900</v>
      </c>
      <c r="AY1010" s="14" t="s">
        <v>2976</v>
      </c>
      <c r="AZ1010" s="14">
        <v>20000</v>
      </c>
      <c r="BA1010" s="14">
        <v>19</v>
      </c>
      <c r="BB1010" s="14">
        <v>1.1000000000000001</v>
      </c>
      <c r="BC1010" s="14"/>
      <c r="BD1010" s="14"/>
      <c r="BE1010" s="14"/>
      <c r="BF1010" s="14"/>
    </row>
    <row r="1011" spans="1:58" ht="15" x14ac:dyDescent="0.25">
      <c r="A1011" s="45">
        <v>937</v>
      </c>
      <c r="B1011" s="14" t="s">
        <v>1919</v>
      </c>
      <c r="C1011" s="56">
        <v>863165</v>
      </c>
      <c r="D1011" s="14" t="s">
        <v>2978</v>
      </c>
      <c r="E1011" s="14">
        <v>11</v>
      </c>
      <c r="F1011" s="14">
        <v>1</v>
      </c>
      <c r="G1011" s="17">
        <v>38817</v>
      </c>
      <c r="H1011" s="14" t="s">
        <v>2977</v>
      </c>
      <c r="I1011" s="14">
        <v>2</v>
      </c>
      <c r="J1011" s="14">
        <v>2</v>
      </c>
      <c r="K1011" s="14">
        <v>2</v>
      </c>
      <c r="L1011" s="14">
        <v>2</v>
      </c>
      <c r="M1011" s="14">
        <v>2</v>
      </c>
      <c r="N1011" s="14">
        <v>2</v>
      </c>
      <c r="O1011" s="14">
        <v>2</v>
      </c>
      <c r="P1011" s="14">
        <v>1</v>
      </c>
      <c r="Q1011" s="14" t="s">
        <v>2979</v>
      </c>
      <c r="R1011" s="14">
        <v>1</v>
      </c>
      <c r="S1011" s="14"/>
      <c r="T1011" s="14">
        <v>1</v>
      </c>
      <c r="U1011" s="14" t="s">
        <v>618</v>
      </c>
      <c r="V1011" s="14">
        <v>1</v>
      </c>
      <c r="W1011" s="14">
        <v>1</v>
      </c>
      <c r="X1011" s="14">
        <v>2</v>
      </c>
      <c r="Y1011" s="14">
        <v>2</v>
      </c>
      <c r="Z1011" s="14">
        <v>2</v>
      </c>
      <c r="AA1011" s="14">
        <v>1</v>
      </c>
      <c r="AB1011" s="14">
        <v>2</v>
      </c>
      <c r="AC1011" s="14">
        <v>2</v>
      </c>
      <c r="AD1011" s="14">
        <v>2</v>
      </c>
      <c r="AE1011" s="14">
        <v>2</v>
      </c>
      <c r="AF1011" s="14">
        <v>2</v>
      </c>
      <c r="AG1011" s="14">
        <v>1</v>
      </c>
      <c r="AH1011" s="14">
        <v>2</v>
      </c>
      <c r="AI1011" s="14">
        <v>1</v>
      </c>
      <c r="AJ1011" s="14">
        <v>1</v>
      </c>
      <c r="AK1011" s="14">
        <v>1</v>
      </c>
      <c r="AL1011" s="14">
        <v>1</v>
      </c>
      <c r="AM1011" s="14">
        <v>2</v>
      </c>
      <c r="AN1011" s="14">
        <v>1</v>
      </c>
      <c r="AO1011" s="14">
        <v>2</v>
      </c>
      <c r="AP1011" s="14">
        <v>2</v>
      </c>
      <c r="AQ1011" s="14" t="s">
        <v>2980</v>
      </c>
      <c r="AR1011" s="14">
        <v>2</v>
      </c>
      <c r="AS1011" s="14">
        <v>2</v>
      </c>
      <c r="AT1011" s="14">
        <v>2.2000000000000002</v>
      </c>
      <c r="AU1011" s="14">
        <v>420</v>
      </c>
      <c r="AV1011" s="14">
        <v>163</v>
      </c>
      <c r="AW1011" s="14">
        <v>7.8</v>
      </c>
      <c r="AX1011" s="14">
        <v>9300</v>
      </c>
      <c r="AY1011" s="14"/>
      <c r="AZ1011" s="14" t="s">
        <v>2981</v>
      </c>
      <c r="BA1011" s="14">
        <v>115</v>
      </c>
      <c r="BB1011" s="14">
        <v>1.6</v>
      </c>
      <c r="BC1011" s="14"/>
      <c r="BD1011" s="14"/>
      <c r="BE1011" s="14"/>
      <c r="BF1011" s="14"/>
    </row>
    <row r="1012" spans="1:58" ht="15" x14ac:dyDescent="0.25">
      <c r="A1012" s="45">
        <v>938</v>
      </c>
      <c r="B1012" s="14" t="s">
        <v>2982</v>
      </c>
      <c r="C1012" s="56">
        <v>864724</v>
      </c>
      <c r="D1012" s="14" t="s">
        <v>2984</v>
      </c>
      <c r="E1012" s="14">
        <v>35</v>
      </c>
      <c r="F1012" s="14">
        <v>1</v>
      </c>
      <c r="G1012" s="14" t="s">
        <v>2985</v>
      </c>
      <c r="H1012" s="14" t="s">
        <v>2983</v>
      </c>
      <c r="I1012" s="14">
        <v>2</v>
      </c>
      <c r="J1012" s="14">
        <v>2</v>
      </c>
      <c r="K1012" s="14">
        <v>2</v>
      </c>
      <c r="L1012" s="14">
        <v>2</v>
      </c>
      <c r="M1012" s="14">
        <v>2</v>
      </c>
      <c r="N1012" s="14">
        <v>2</v>
      </c>
      <c r="O1012" s="14">
        <v>2</v>
      </c>
      <c r="P1012" s="14">
        <v>1</v>
      </c>
      <c r="Q1012" s="14" t="s">
        <v>2986</v>
      </c>
      <c r="R1012" s="14"/>
      <c r="S1012" s="14"/>
      <c r="T1012" s="14">
        <v>1</v>
      </c>
      <c r="U1012" s="14" t="s">
        <v>2987</v>
      </c>
      <c r="V1012" s="14">
        <v>1</v>
      </c>
      <c r="W1012" s="14">
        <v>1</v>
      </c>
      <c r="X1012" s="14">
        <v>2</v>
      </c>
      <c r="Y1012" s="14">
        <v>2</v>
      </c>
      <c r="Z1012" s="14">
        <v>2</v>
      </c>
      <c r="AA1012" s="14">
        <v>2</v>
      </c>
      <c r="AB1012" s="14">
        <v>2</v>
      </c>
      <c r="AC1012" s="14">
        <v>1</v>
      </c>
      <c r="AD1012" s="14">
        <v>2</v>
      </c>
      <c r="AE1012" s="14">
        <v>2</v>
      </c>
      <c r="AF1012" s="14">
        <v>1</v>
      </c>
      <c r="AG1012" s="14">
        <v>1</v>
      </c>
      <c r="AH1012" s="14">
        <v>1</v>
      </c>
      <c r="AI1012" s="14">
        <v>2</v>
      </c>
      <c r="AJ1012" s="14">
        <v>2</v>
      </c>
      <c r="AK1012" s="14">
        <v>2</v>
      </c>
      <c r="AL1012" s="14">
        <v>1</v>
      </c>
      <c r="AM1012" s="14">
        <v>2</v>
      </c>
      <c r="AN1012" s="14">
        <v>2</v>
      </c>
      <c r="AO1012" s="14">
        <v>2</v>
      </c>
      <c r="AP1012" s="14">
        <v>2</v>
      </c>
      <c r="AQ1012" s="14" t="s">
        <v>2894</v>
      </c>
      <c r="AR1012" s="14">
        <v>2</v>
      </c>
      <c r="AS1012" s="14">
        <v>2</v>
      </c>
      <c r="AT1012" s="14">
        <v>3.4</v>
      </c>
      <c r="AU1012" s="14">
        <v>366</v>
      </c>
      <c r="AV1012" s="14">
        <v>284</v>
      </c>
      <c r="AW1012" s="14">
        <v>5</v>
      </c>
      <c r="AX1012" s="14">
        <v>4200</v>
      </c>
      <c r="AY1012" s="14" t="s">
        <v>2988</v>
      </c>
      <c r="AZ1012" s="14">
        <v>40000</v>
      </c>
      <c r="BA1012" s="14">
        <v>166</v>
      </c>
      <c r="BB1012" s="14">
        <v>2.1</v>
      </c>
      <c r="BC1012" s="14"/>
      <c r="BD1012" s="14"/>
      <c r="BE1012" s="14"/>
      <c r="BF1012" s="14"/>
    </row>
    <row r="1013" spans="1:58" ht="15" x14ac:dyDescent="0.25">
      <c r="A1013" s="45">
        <v>939</v>
      </c>
      <c r="B1013" s="14" t="s">
        <v>2989</v>
      </c>
      <c r="C1013" s="56">
        <v>864617</v>
      </c>
      <c r="D1013" s="14" t="s">
        <v>351</v>
      </c>
      <c r="E1013" s="14">
        <v>36</v>
      </c>
      <c r="F1013" s="14">
        <v>2</v>
      </c>
      <c r="G1013" s="14" t="s">
        <v>2985</v>
      </c>
      <c r="H1013" s="14" t="s">
        <v>2990</v>
      </c>
      <c r="I1013" s="14">
        <v>1</v>
      </c>
      <c r="J1013" s="14">
        <v>2</v>
      </c>
      <c r="K1013" s="14">
        <v>1</v>
      </c>
      <c r="L1013" s="14">
        <v>2</v>
      </c>
      <c r="M1013" s="14">
        <v>2</v>
      </c>
      <c r="N1013" s="14">
        <v>2</v>
      </c>
      <c r="O1013" s="14">
        <v>2</v>
      </c>
      <c r="P1013" s="14">
        <v>1</v>
      </c>
      <c r="Q1013" s="14" t="s">
        <v>2991</v>
      </c>
      <c r="R1013" s="14">
        <v>1</v>
      </c>
      <c r="S1013" s="14" t="s">
        <v>2991</v>
      </c>
      <c r="T1013" s="14">
        <v>1</v>
      </c>
      <c r="U1013" s="14" t="s">
        <v>2992</v>
      </c>
      <c r="V1013" s="14">
        <v>1</v>
      </c>
      <c r="W1013" s="14">
        <v>1</v>
      </c>
      <c r="X1013" s="14">
        <v>1</v>
      </c>
      <c r="Y1013" s="14">
        <v>2</v>
      </c>
      <c r="Z1013" s="14">
        <v>2</v>
      </c>
      <c r="AA1013" s="14">
        <v>2</v>
      </c>
      <c r="AB1013" s="14">
        <v>2</v>
      </c>
      <c r="AC1013" s="14">
        <v>2</v>
      </c>
      <c r="AD1013" s="14">
        <v>2</v>
      </c>
      <c r="AE1013" s="14">
        <v>2</v>
      </c>
      <c r="AF1013" s="14">
        <v>2</v>
      </c>
      <c r="AG1013" s="14">
        <v>1</v>
      </c>
      <c r="AH1013" s="14">
        <v>2</v>
      </c>
      <c r="AI1013" s="14">
        <v>2</v>
      </c>
      <c r="AJ1013" s="14">
        <v>2</v>
      </c>
      <c r="AK1013" s="14">
        <v>1</v>
      </c>
      <c r="AL1013" s="14">
        <v>1</v>
      </c>
      <c r="AM1013" s="14">
        <v>2</v>
      </c>
      <c r="AN1013" s="14">
        <v>2</v>
      </c>
      <c r="AO1013" s="14">
        <v>2</v>
      </c>
      <c r="AP1013" s="14">
        <v>2</v>
      </c>
      <c r="AQ1013" s="14">
        <v>2</v>
      </c>
      <c r="AR1013" s="14">
        <v>2</v>
      </c>
      <c r="AS1013" s="14">
        <v>2</v>
      </c>
      <c r="AT1013" s="14">
        <v>2.6</v>
      </c>
      <c r="AU1013" s="14"/>
      <c r="AV1013" s="14"/>
      <c r="AW1013" s="14">
        <v>9.5</v>
      </c>
      <c r="AX1013" s="14"/>
      <c r="AY1013" s="14"/>
      <c r="AZ1013" s="14">
        <v>40000</v>
      </c>
      <c r="BA1013" s="14">
        <v>120</v>
      </c>
      <c r="BB1013" s="14"/>
      <c r="BC1013" s="14"/>
      <c r="BD1013" s="14"/>
      <c r="BE1013" s="14"/>
      <c r="BF1013" s="14"/>
    </row>
    <row r="1014" spans="1:58" ht="15" x14ac:dyDescent="0.25">
      <c r="A1014" s="45">
        <v>940</v>
      </c>
      <c r="B1014" s="14" t="s">
        <v>2993</v>
      </c>
      <c r="C1014" s="56">
        <v>864125</v>
      </c>
      <c r="D1014" s="14" t="s">
        <v>627</v>
      </c>
      <c r="E1014" s="14">
        <v>30</v>
      </c>
      <c r="F1014" s="14">
        <v>1</v>
      </c>
      <c r="G1014" s="14" t="s">
        <v>2995</v>
      </c>
      <c r="H1014" s="14" t="s">
        <v>2994</v>
      </c>
      <c r="I1014" s="14">
        <v>2</v>
      </c>
      <c r="J1014" s="14">
        <v>2</v>
      </c>
      <c r="K1014" s="14">
        <v>2</v>
      </c>
      <c r="L1014" s="14">
        <v>2</v>
      </c>
      <c r="M1014" s="14">
        <v>2</v>
      </c>
      <c r="N1014" s="14">
        <v>2</v>
      </c>
      <c r="O1014" s="14">
        <v>2</v>
      </c>
      <c r="P1014" s="14">
        <v>1</v>
      </c>
      <c r="Q1014" s="14" t="s">
        <v>2996</v>
      </c>
      <c r="R1014" s="14">
        <v>1</v>
      </c>
      <c r="S1014" s="14"/>
      <c r="T1014" s="14">
        <v>1</v>
      </c>
      <c r="U1014" s="14" t="s">
        <v>2997</v>
      </c>
      <c r="V1014" s="14">
        <v>1</v>
      </c>
      <c r="W1014" s="14">
        <v>1</v>
      </c>
      <c r="X1014" s="14">
        <v>1</v>
      </c>
      <c r="Y1014" s="14">
        <v>2</v>
      </c>
      <c r="Z1014" s="14">
        <v>1</v>
      </c>
      <c r="AA1014" s="14">
        <v>1</v>
      </c>
      <c r="AB1014" s="14">
        <v>2</v>
      </c>
      <c r="AC1014" s="14">
        <v>1</v>
      </c>
      <c r="AD1014" s="14">
        <v>2</v>
      </c>
      <c r="AE1014" s="14">
        <v>1</v>
      </c>
      <c r="AF1014" s="14">
        <v>2</v>
      </c>
      <c r="AG1014" s="14">
        <v>1</v>
      </c>
      <c r="AH1014" s="14">
        <v>1</v>
      </c>
      <c r="AI1014" s="14">
        <v>2</v>
      </c>
      <c r="AJ1014" s="14"/>
      <c r="AK1014" s="14">
        <v>1</v>
      </c>
      <c r="AL1014" s="14">
        <v>1</v>
      </c>
      <c r="AM1014" s="14">
        <v>2</v>
      </c>
      <c r="AN1014" s="14">
        <v>2</v>
      </c>
      <c r="AO1014" s="14">
        <v>2</v>
      </c>
      <c r="AP1014" s="14">
        <v>2</v>
      </c>
      <c r="AQ1014" s="14" t="s">
        <v>2998</v>
      </c>
      <c r="AR1014" s="14">
        <v>1</v>
      </c>
      <c r="AS1014" s="14">
        <v>2</v>
      </c>
      <c r="AT1014" s="14">
        <v>6.2</v>
      </c>
      <c r="AU1014" s="14">
        <v>364</v>
      </c>
      <c r="AV1014" s="14">
        <v>170</v>
      </c>
      <c r="AW1014" s="14">
        <v>10.5</v>
      </c>
      <c r="AX1014" s="14">
        <v>13400</v>
      </c>
      <c r="AY1014" s="14"/>
      <c r="AZ1014" s="14" t="s">
        <v>2999</v>
      </c>
      <c r="BA1014" s="14">
        <v>157</v>
      </c>
      <c r="BB1014" s="14">
        <v>2.7</v>
      </c>
      <c r="BC1014" s="14"/>
      <c r="BD1014" s="14"/>
      <c r="BE1014" s="14"/>
      <c r="BF1014" s="14"/>
    </row>
    <row r="1015" spans="1:58" ht="15" x14ac:dyDescent="0.25">
      <c r="A1015" s="45">
        <v>941</v>
      </c>
      <c r="B1015" s="14" t="s">
        <v>3000</v>
      </c>
      <c r="C1015" s="56">
        <v>864755</v>
      </c>
      <c r="D1015" s="14" t="s">
        <v>594</v>
      </c>
      <c r="E1015" s="14">
        <v>22</v>
      </c>
      <c r="F1015" s="14">
        <v>2</v>
      </c>
      <c r="G1015" s="14" t="s">
        <v>2995</v>
      </c>
      <c r="H1015" s="14" t="s">
        <v>3001</v>
      </c>
      <c r="I1015" s="14">
        <v>2</v>
      </c>
      <c r="J1015" s="14">
        <v>2</v>
      </c>
      <c r="K1015" s="14">
        <v>2</v>
      </c>
      <c r="L1015" s="14">
        <v>2</v>
      </c>
      <c r="M1015" s="14">
        <v>2</v>
      </c>
      <c r="N1015" s="14">
        <v>2</v>
      </c>
      <c r="O1015" s="14">
        <v>2</v>
      </c>
      <c r="P1015" s="14">
        <v>2</v>
      </c>
      <c r="Q1015" s="14"/>
      <c r="R1015" s="14">
        <v>1</v>
      </c>
      <c r="S1015" s="14" t="s">
        <v>3002</v>
      </c>
      <c r="T1015" s="14">
        <v>1</v>
      </c>
      <c r="U1015" s="14"/>
      <c r="V1015" s="14">
        <v>1</v>
      </c>
      <c r="W1015" s="14">
        <v>2</v>
      </c>
      <c r="X1015" s="14">
        <v>2</v>
      </c>
      <c r="Y1015" s="14">
        <v>2</v>
      </c>
      <c r="Z1015" s="14">
        <v>2</v>
      </c>
      <c r="AA1015" s="14">
        <v>2</v>
      </c>
      <c r="AB1015" s="14">
        <v>1</v>
      </c>
      <c r="AC1015" s="14">
        <v>1</v>
      </c>
      <c r="AD1015" s="14">
        <v>2</v>
      </c>
      <c r="AE1015" s="14">
        <v>2</v>
      </c>
      <c r="AF1015" s="14">
        <v>2</v>
      </c>
      <c r="AG1015" s="14">
        <v>1</v>
      </c>
      <c r="AH1015" s="14">
        <v>1</v>
      </c>
      <c r="AI1015" s="14">
        <v>2</v>
      </c>
      <c r="AJ1015" s="14">
        <v>2</v>
      </c>
      <c r="AK1015" s="14">
        <v>2</v>
      </c>
      <c r="AL1015" s="14">
        <v>2</v>
      </c>
      <c r="AM1015" s="14">
        <v>2</v>
      </c>
      <c r="AN1015" s="14">
        <v>2</v>
      </c>
      <c r="AO1015" s="14">
        <v>2</v>
      </c>
      <c r="AP1015" s="14">
        <v>2</v>
      </c>
      <c r="AQ1015" s="14"/>
      <c r="AR1015" s="14">
        <v>2</v>
      </c>
      <c r="AS1015" s="14">
        <v>2</v>
      </c>
      <c r="AT1015" s="14"/>
      <c r="AU1015" s="14"/>
      <c r="AV1015" s="14"/>
      <c r="AW1015" s="14">
        <v>11.9</v>
      </c>
      <c r="AX1015" s="14"/>
      <c r="AY1015" s="14"/>
      <c r="AZ1015" s="14"/>
      <c r="BA1015" s="14"/>
      <c r="BB1015" s="14"/>
      <c r="BC1015" s="14"/>
      <c r="BD1015" s="14"/>
      <c r="BE1015" s="14"/>
      <c r="BF1015" s="14"/>
    </row>
    <row r="1016" spans="1:58" ht="15" x14ac:dyDescent="0.25">
      <c r="A1016" s="45">
        <v>942</v>
      </c>
      <c r="B1016" s="14" t="s">
        <v>2307</v>
      </c>
      <c r="C1016" s="56">
        <v>864819</v>
      </c>
      <c r="D1016" s="14" t="s">
        <v>624</v>
      </c>
      <c r="E1016" s="14">
        <v>55</v>
      </c>
      <c r="F1016" s="14">
        <v>1</v>
      </c>
      <c r="G1016" s="14" t="s">
        <v>3004</v>
      </c>
      <c r="H1016" s="14" t="s">
        <v>3003</v>
      </c>
      <c r="I1016" s="14">
        <v>1</v>
      </c>
      <c r="J1016" s="14">
        <v>2</v>
      </c>
      <c r="K1016" s="14">
        <v>1</v>
      </c>
      <c r="L1016" s="14">
        <v>2</v>
      </c>
      <c r="M1016" s="14">
        <v>2</v>
      </c>
      <c r="N1016" s="14">
        <v>2</v>
      </c>
      <c r="O1016" s="14">
        <v>2</v>
      </c>
      <c r="P1016" s="14"/>
      <c r="Q1016" s="14"/>
      <c r="R1016" s="14"/>
      <c r="S1016" s="14"/>
      <c r="T1016" s="14">
        <v>1</v>
      </c>
      <c r="U1016" s="14" t="s">
        <v>2979</v>
      </c>
      <c r="V1016" s="14">
        <v>1</v>
      </c>
      <c r="W1016" s="14">
        <v>1</v>
      </c>
      <c r="X1016" s="14">
        <v>2</v>
      </c>
      <c r="Y1016" s="14">
        <v>2</v>
      </c>
      <c r="Z1016" s="14">
        <v>2</v>
      </c>
      <c r="AA1016" s="14">
        <v>2</v>
      </c>
      <c r="AB1016" s="14">
        <v>1</v>
      </c>
      <c r="AC1016" s="14">
        <v>1</v>
      </c>
      <c r="AD1016" s="14">
        <v>2</v>
      </c>
      <c r="AE1016" s="14">
        <v>2</v>
      </c>
      <c r="AF1016" s="14">
        <v>2</v>
      </c>
      <c r="AG1016" s="14">
        <v>1</v>
      </c>
      <c r="AH1016" s="14">
        <v>2</v>
      </c>
      <c r="AI1016" s="14">
        <v>1</v>
      </c>
      <c r="AJ1016" s="14">
        <v>2</v>
      </c>
      <c r="AK1016" s="14">
        <v>1</v>
      </c>
      <c r="AL1016" s="14">
        <v>1</v>
      </c>
      <c r="AM1016" s="14">
        <v>2</v>
      </c>
      <c r="AN1016" s="14">
        <v>2</v>
      </c>
      <c r="AO1016" s="14">
        <v>2</v>
      </c>
      <c r="AP1016" s="14">
        <v>2</v>
      </c>
      <c r="AQ1016" s="14" t="s">
        <v>3005</v>
      </c>
      <c r="AR1016" s="14">
        <v>2</v>
      </c>
      <c r="AS1016" s="14">
        <v>2</v>
      </c>
      <c r="AT1016" s="14">
        <v>7</v>
      </c>
      <c r="AU1016" s="14"/>
      <c r="AV1016" s="14"/>
      <c r="AW1016" s="14">
        <v>7</v>
      </c>
      <c r="AX1016" s="14">
        <v>14000</v>
      </c>
      <c r="AY1016" s="14"/>
      <c r="AZ1016" s="14">
        <v>50000</v>
      </c>
      <c r="BA1016" s="14">
        <v>138</v>
      </c>
      <c r="BB1016" s="14"/>
      <c r="BC1016" s="14"/>
      <c r="BD1016" s="14"/>
      <c r="BE1016" s="14"/>
      <c r="BF1016" s="14"/>
    </row>
    <row r="1017" spans="1:58" ht="15" x14ac:dyDescent="0.25">
      <c r="A1017" s="45">
        <v>943</v>
      </c>
      <c r="B1017" s="14" t="s">
        <v>3006</v>
      </c>
      <c r="C1017" s="56">
        <v>864113</v>
      </c>
      <c r="D1017" s="14" t="s">
        <v>3008</v>
      </c>
      <c r="E1017" s="14">
        <v>31</v>
      </c>
      <c r="F1017" s="14">
        <v>2</v>
      </c>
      <c r="G1017" s="14" t="s">
        <v>3004</v>
      </c>
      <c r="H1017" s="14" t="s">
        <v>3007</v>
      </c>
      <c r="I1017" s="14">
        <v>2</v>
      </c>
      <c r="J1017" s="14">
        <v>2</v>
      </c>
      <c r="K1017" s="14">
        <v>2</v>
      </c>
      <c r="L1017" s="14">
        <v>2</v>
      </c>
      <c r="M1017" s="14">
        <v>2</v>
      </c>
      <c r="N1017" s="14">
        <v>2</v>
      </c>
      <c r="O1017" s="14">
        <v>2</v>
      </c>
      <c r="P1017" s="14">
        <v>1</v>
      </c>
      <c r="Q1017" s="14" t="s">
        <v>3009</v>
      </c>
      <c r="R1017" s="14"/>
      <c r="S1017" s="14"/>
      <c r="T1017" s="14">
        <v>1</v>
      </c>
      <c r="U1017" s="14" t="s">
        <v>643</v>
      </c>
      <c r="V1017" s="14">
        <v>2</v>
      </c>
      <c r="W1017" s="14">
        <v>2</v>
      </c>
      <c r="X1017" s="14">
        <v>2</v>
      </c>
      <c r="Y1017" s="14">
        <v>2</v>
      </c>
      <c r="Z1017" s="14">
        <v>1</v>
      </c>
      <c r="AA1017" s="14">
        <v>1</v>
      </c>
      <c r="AB1017" s="14">
        <v>2</v>
      </c>
      <c r="AC1017" s="14">
        <v>1</v>
      </c>
      <c r="AD1017" s="14">
        <v>2</v>
      </c>
      <c r="AE1017" s="14">
        <v>1</v>
      </c>
      <c r="AF1017" s="14">
        <v>2</v>
      </c>
      <c r="AG1017" s="14">
        <v>2</v>
      </c>
      <c r="AH1017" s="14">
        <v>2</v>
      </c>
      <c r="AI1017" s="14">
        <v>2</v>
      </c>
      <c r="AJ1017" s="14">
        <v>2</v>
      </c>
      <c r="AK1017" s="14">
        <v>1</v>
      </c>
      <c r="AL1017" s="14">
        <v>1</v>
      </c>
      <c r="AM1017" s="14">
        <v>2</v>
      </c>
      <c r="AN1017" s="14">
        <v>2</v>
      </c>
      <c r="AO1017" s="14">
        <v>2</v>
      </c>
      <c r="AP1017" s="14">
        <v>2</v>
      </c>
      <c r="AQ1017" s="14" t="s">
        <v>3010</v>
      </c>
      <c r="AR1017" s="14">
        <v>2</v>
      </c>
      <c r="AS1017" s="14">
        <v>2</v>
      </c>
      <c r="AT1017" s="14"/>
      <c r="AU1017" s="14">
        <v>186</v>
      </c>
      <c r="AV1017" s="14">
        <v>151</v>
      </c>
      <c r="AW1017" s="14">
        <v>9.1999999999999993</v>
      </c>
      <c r="AX1017" s="14">
        <v>5400</v>
      </c>
      <c r="AY1017" s="14"/>
      <c r="AZ1017" s="14" t="s">
        <v>3011</v>
      </c>
      <c r="BA1017" s="14">
        <v>20</v>
      </c>
      <c r="BB1017" s="14">
        <v>0.6</v>
      </c>
      <c r="BC1017" s="14"/>
      <c r="BD1017" s="14"/>
      <c r="BE1017" s="14"/>
      <c r="BF1017" s="14"/>
    </row>
    <row r="1018" spans="1:58" ht="15" x14ac:dyDescent="0.25">
      <c r="A1018" s="45">
        <v>944</v>
      </c>
      <c r="B1018" s="14" t="s">
        <v>3012</v>
      </c>
      <c r="C1018" s="56">
        <v>864768</v>
      </c>
      <c r="D1018" s="14" t="s">
        <v>3014</v>
      </c>
      <c r="E1018" s="14">
        <v>25</v>
      </c>
      <c r="F1018" s="14">
        <v>2</v>
      </c>
      <c r="G1018" s="14" t="s">
        <v>3004</v>
      </c>
      <c r="H1018" s="14" t="s">
        <v>3013</v>
      </c>
      <c r="I1018" s="14">
        <v>2</v>
      </c>
      <c r="J1018" s="14">
        <v>2</v>
      </c>
      <c r="K1018" s="14">
        <v>2</v>
      </c>
      <c r="L1018" s="14">
        <v>2</v>
      </c>
      <c r="M1018" s="14">
        <v>2</v>
      </c>
      <c r="N1018" s="14">
        <v>2</v>
      </c>
      <c r="O1018" s="14">
        <v>2</v>
      </c>
      <c r="P1018" s="14">
        <v>1</v>
      </c>
      <c r="Q1018" s="14" t="s">
        <v>2996</v>
      </c>
      <c r="R1018" s="14">
        <v>1</v>
      </c>
      <c r="S1018" s="14">
        <v>15</v>
      </c>
      <c r="T1018" s="14">
        <v>1</v>
      </c>
      <c r="U1018" s="14" t="s">
        <v>643</v>
      </c>
      <c r="V1018" s="14">
        <v>2</v>
      </c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4"/>
      <c r="BE1018" s="14"/>
      <c r="BF1018" s="14"/>
    </row>
    <row r="1019" spans="1:58" ht="15" x14ac:dyDescent="0.25">
      <c r="A1019" s="45">
        <v>945</v>
      </c>
      <c r="B1019" s="14" t="s">
        <v>2621</v>
      </c>
      <c r="C1019" s="56">
        <v>864699</v>
      </c>
      <c r="D1019" s="14" t="s">
        <v>842</v>
      </c>
      <c r="E1019" s="14">
        <v>30</v>
      </c>
      <c r="F1019" s="14">
        <v>2</v>
      </c>
      <c r="G1019" s="14" t="s">
        <v>3016</v>
      </c>
      <c r="H1019" s="14" t="s">
        <v>3015</v>
      </c>
      <c r="I1019" s="14">
        <v>2</v>
      </c>
      <c r="J1019" s="14">
        <v>2</v>
      </c>
      <c r="K1019" s="14">
        <v>2</v>
      </c>
      <c r="L1019" s="14">
        <v>2</v>
      </c>
      <c r="M1019" s="14">
        <v>2</v>
      </c>
      <c r="N1019" s="14">
        <v>2</v>
      </c>
      <c r="O1019" s="14">
        <v>2</v>
      </c>
      <c r="P1019" s="14">
        <v>1</v>
      </c>
      <c r="Q1019" s="14" t="s">
        <v>3017</v>
      </c>
      <c r="R1019" s="14">
        <v>1</v>
      </c>
      <c r="S1019" s="14"/>
      <c r="T1019" s="14">
        <v>1</v>
      </c>
      <c r="U1019" s="14"/>
      <c r="V1019" s="14">
        <v>2</v>
      </c>
      <c r="W1019" s="14">
        <v>2</v>
      </c>
      <c r="X1019" s="14">
        <v>2</v>
      </c>
      <c r="Y1019" s="14">
        <v>2</v>
      </c>
      <c r="Z1019" s="14">
        <v>1</v>
      </c>
      <c r="AA1019" s="14">
        <v>1</v>
      </c>
      <c r="AB1019" s="14">
        <v>1</v>
      </c>
      <c r="AC1019" s="14">
        <v>1</v>
      </c>
      <c r="AD1019" s="14">
        <v>2</v>
      </c>
      <c r="AE1019" s="14">
        <v>2</v>
      </c>
      <c r="AF1019" s="14">
        <v>2</v>
      </c>
      <c r="AG1019" s="14">
        <v>1</v>
      </c>
      <c r="AH1019" s="14">
        <v>2</v>
      </c>
      <c r="AI1019" s="14">
        <v>2</v>
      </c>
      <c r="AJ1019" s="14">
        <v>2</v>
      </c>
      <c r="AK1019" s="14">
        <v>2</v>
      </c>
      <c r="AL1019" s="14">
        <v>1</v>
      </c>
      <c r="AM1019" s="14">
        <v>2</v>
      </c>
      <c r="AN1019" s="14">
        <v>2</v>
      </c>
      <c r="AO1019" s="14">
        <v>2</v>
      </c>
      <c r="AP1019" s="14">
        <v>2</v>
      </c>
      <c r="AQ1019" s="14" t="s">
        <v>3018</v>
      </c>
      <c r="AR1019" s="14">
        <v>2</v>
      </c>
      <c r="AS1019" s="14">
        <v>2</v>
      </c>
      <c r="AT1019" s="14">
        <v>2.4</v>
      </c>
      <c r="AU1019" s="14">
        <v>29</v>
      </c>
      <c r="AV1019" s="14">
        <v>17</v>
      </c>
      <c r="AW1019" s="14">
        <v>6.6</v>
      </c>
      <c r="AX1019" s="14">
        <v>22800</v>
      </c>
      <c r="AY1019" s="14" t="s">
        <v>3019</v>
      </c>
      <c r="AZ1019" s="14" t="s">
        <v>3020</v>
      </c>
      <c r="BA1019" s="14">
        <v>150</v>
      </c>
      <c r="BB1019" s="14">
        <v>5.4</v>
      </c>
      <c r="BC1019" s="14">
        <v>4.3</v>
      </c>
      <c r="BD1019" s="14"/>
      <c r="BE1019" s="14"/>
      <c r="BF1019" s="14"/>
    </row>
    <row r="1020" spans="1:58" ht="15" x14ac:dyDescent="0.25">
      <c r="A1020" s="45">
        <v>946</v>
      </c>
      <c r="B1020" s="14" t="s">
        <v>2361</v>
      </c>
      <c r="C1020" s="56">
        <v>865313</v>
      </c>
      <c r="D1020" s="14" t="s">
        <v>693</v>
      </c>
      <c r="E1020" s="14">
        <v>60</v>
      </c>
      <c r="F1020" s="14">
        <v>1</v>
      </c>
      <c r="G1020" s="14" t="s">
        <v>3022</v>
      </c>
      <c r="H1020" s="14" t="s">
        <v>3021</v>
      </c>
      <c r="I1020" s="14">
        <v>1</v>
      </c>
      <c r="J1020" s="14">
        <v>2</v>
      </c>
      <c r="K1020" s="14">
        <v>2</v>
      </c>
      <c r="L1020" s="14">
        <v>2</v>
      </c>
      <c r="M1020" s="14">
        <v>2</v>
      </c>
      <c r="N1020" s="14">
        <v>2</v>
      </c>
      <c r="O1020" s="14">
        <v>1</v>
      </c>
      <c r="P1020" s="14">
        <v>1</v>
      </c>
      <c r="Q1020" s="14"/>
      <c r="R1020" s="14">
        <v>2</v>
      </c>
      <c r="S1020" s="14"/>
      <c r="T1020" s="14">
        <v>1</v>
      </c>
      <c r="U1020" s="14"/>
      <c r="V1020" s="14">
        <v>1</v>
      </c>
      <c r="W1020" s="14">
        <v>2</v>
      </c>
      <c r="X1020" s="14">
        <v>2</v>
      </c>
      <c r="Y1020" s="14">
        <v>2</v>
      </c>
      <c r="Z1020" s="14">
        <v>1</v>
      </c>
      <c r="AA1020" s="14">
        <v>2</v>
      </c>
      <c r="AB1020" s="14">
        <v>2</v>
      </c>
      <c r="AC1020" s="14">
        <v>1</v>
      </c>
      <c r="AD1020" s="14">
        <v>2</v>
      </c>
      <c r="AE1020" s="14">
        <v>2</v>
      </c>
      <c r="AF1020" s="14">
        <v>2</v>
      </c>
      <c r="AG1020" s="14">
        <v>1</v>
      </c>
      <c r="AH1020" s="14">
        <v>1</v>
      </c>
      <c r="AI1020" s="14">
        <v>2</v>
      </c>
      <c r="AJ1020" s="14">
        <v>2</v>
      </c>
      <c r="AK1020" s="14">
        <v>2</v>
      </c>
      <c r="AL1020" s="14">
        <v>1</v>
      </c>
      <c r="AM1020" s="14">
        <v>2</v>
      </c>
      <c r="AN1020" s="14">
        <v>2</v>
      </c>
      <c r="AO1020" s="14">
        <v>2</v>
      </c>
      <c r="AP1020" s="14">
        <v>2</v>
      </c>
      <c r="AQ1020" s="14" t="s">
        <v>3023</v>
      </c>
      <c r="AR1020" s="14">
        <v>1</v>
      </c>
      <c r="AS1020" s="14">
        <v>2</v>
      </c>
      <c r="AT1020" s="14">
        <v>20.9</v>
      </c>
      <c r="AU1020" s="14"/>
      <c r="AV1020" s="14"/>
      <c r="AW1020" s="14">
        <v>8.9</v>
      </c>
      <c r="AX1020" s="14"/>
      <c r="AY1020" s="14">
        <v>11000</v>
      </c>
      <c r="AZ1020" s="14" t="s">
        <v>3024</v>
      </c>
      <c r="BA1020" s="14">
        <v>382</v>
      </c>
      <c r="BB1020" s="14"/>
      <c r="BC1020" s="14"/>
      <c r="BD1020" s="14"/>
      <c r="BE1020" s="14"/>
      <c r="BF1020" s="14"/>
    </row>
    <row r="1021" spans="1:58" ht="15" x14ac:dyDescent="0.25">
      <c r="A1021" s="45">
        <v>947</v>
      </c>
      <c r="B1021" s="14" t="s">
        <v>3025</v>
      </c>
      <c r="C1021" s="56">
        <v>861804</v>
      </c>
      <c r="D1021" s="14" t="s">
        <v>591</v>
      </c>
      <c r="E1021" s="14">
        <v>18</v>
      </c>
      <c r="F1021" s="14">
        <v>1</v>
      </c>
      <c r="G1021" s="14" t="s">
        <v>3027</v>
      </c>
      <c r="H1021" s="14" t="s">
        <v>3026</v>
      </c>
      <c r="I1021" s="14">
        <v>2</v>
      </c>
      <c r="J1021" s="14">
        <v>2</v>
      </c>
      <c r="K1021" s="14">
        <v>2</v>
      </c>
      <c r="L1021" s="14">
        <v>2</v>
      </c>
      <c r="M1021" s="14">
        <v>2</v>
      </c>
      <c r="N1021" s="14">
        <v>2</v>
      </c>
      <c r="O1021" s="14">
        <v>2</v>
      </c>
      <c r="P1021" s="14">
        <v>1</v>
      </c>
      <c r="Q1021" s="14" t="s">
        <v>177</v>
      </c>
      <c r="R1021" s="14">
        <v>1</v>
      </c>
      <c r="S1021" s="14" t="s">
        <v>177</v>
      </c>
      <c r="T1021" s="14">
        <v>1</v>
      </c>
      <c r="U1021" s="14" t="s">
        <v>3028</v>
      </c>
      <c r="V1021" s="14">
        <v>1</v>
      </c>
      <c r="W1021" s="14">
        <v>1</v>
      </c>
      <c r="X1021" s="14">
        <v>2</v>
      </c>
      <c r="Y1021" s="14">
        <v>2</v>
      </c>
      <c r="Z1021" s="14">
        <v>1</v>
      </c>
      <c r="AA1021" s="14">
        <v>1</v>
      </c>
      <c r="AB1021" s="14">
        <v>2</v>
      </c>
      <c r="AC1021" s="14">
        <v>1</v>
      </c>
      <c r="AD1021" s="14">
        <v>2</v>
      </c>
      <c r="AE1021" s="14">
        <v>2</v>
      </c>
      <c r="AF1021" s="14">
        <v>2</v>
      </c>
      <c r="AG1021" s="14">
        <v>2</v>
      </c>
      <c r="AH1021" s="14">
        <v>2</v>
      </c>
      <c r="AI1021" s="14">
        <v>2</v>
      </c>
      <c r="AJ1021" s="14">
        <v>2</v>
      </c>
      <c r="AK1021" s="14">
        <v>2</v>
      </c>
      <c r="AL1021" s="14">
        <v>2</v>
      </c>
      <c r="AM1021" s="14">
        <v>2</v>
      </c>
      <c r="AN1021" s="14">
        <v>2</v>
      </c>
      <c r="AO1021" s="14">
        <v>2</v>
      </c>
      <c r="AP1021" s="14">
        <v>2</v>
      </c>
      <c r="AQ1021" s="14" t="s">
        <v>2502</v>
      </c>
      <c r="AR1021" s="14"/>
      <c r="AS1021" s="14">
        <v>2</v>
      </c>
      <c r="AT1021" s="14">
        <v>8.1</v>
      </c>
      <c r="AU1021" s="14">
        <v>2665</v>
      </c>
      <c r="AV1021" s="14">
        <v>1780</v>
      </c>
      <c r="AW1021" s="14">
        <v>7.1</v>
      </c>
      <c r="AX1021" s="14"/>
      <c r="AY1021" s="14"/>
      <c r="AZ1021" s="14"/>
      <c r="BA1021" s="14">
        <v>40</v>
      </c>
      <c r="BB1021" s="14">
        <v>1.2</v>
      </c>
      <c r="BC1021" s="14"/>
      <c r="BD1021" s="14"/>
      <c r="BE1021" s="14"/>
      <c r="BF1021" s="14"/>
    </row>
    <row r="1022" spans="1:58" ht="15" x14ac:dyDescent="0.25">
      <c r="A1022" s="45">
        <v>948</v>
      </c>
      <c r="B1022" s="14" t="s">
        <v>3029</v>
      </c>
      <c r="C1022" s="56">
        <v>865339</v>
      </c>
      <c r="D1022" s="14" t="s">
        <v>195</v>
      </c>
      <c r="E1022" s="14">
        <v>38</v>
      </c>
      <c r="F1022" s="14">
        <v>1</v>
      </c>
      <c r="G1022" s="14" t="s">
        <v>3031</v>
      </c>
      <c r="H1022" s="14" t="s">
        <v>3030</v>
      </c>
      <c r="I1022" s="14">
        <v>1</v>
      </c>
      <c r="J1022" s="14">
        <v>2</v>
      </c>
      <c r="K1022" s="14">
        <v>2</v>
      </c>
      <c r="L1022" s="14">
        <v>2</v>
      </c>
      <c r="M1022" s="14">
        <v>2</v>
      </c>
      <c r="N1022" s="14">
        <v>2</v>
      </c>
      <c r="O1022" s="14">
        <v>2</v>
      </c>
      <c r="P1022" s="14">
        <v>1</v>
      </c>
      <c r="Q1022" s="14" t="s">
        <v>643</v>
      </c>
      <c r="R1022" s="14">
        <v>1</v>
      </c>
      <c r="S1022" s="14" t="s">
        <v>643</v>
      </c>
      <c r="T1022" s="14">
        <v>1</v>
      </c>
      <c r="U1022" s="14" t="s">
        <v>643</v>
      </c>
      <c r="V1022" s="14">
        <v>1</v>
      </c>
      <c r="W1022" s="14">
        <v>1</v>
      </c>
      <c r="X1022" s="14">
        <v>2</v>
      </c>
      <c r="Y1022" s="14">
        <v>2</v>
      </c>
      <c r="Z1022" s="14">
        <v>1</v>
      </c>
      <c r="AA1022" s="14">
        <v>1</v>
      </c>
      <c r="AB1022" s="14">
        <v>1</v>
      </c>
      <c r="AC1022" s="14">
        <v>2</v>
      </c>
      <c r="AD1022" s="14">
        <v>1</v>
      </c>
      <c r="AE1022" s="14">
        <v>1</v>
      </c>
      <c r="AF1022" s="14">
        <v>2</v>
      </c>
      <c r="AG1022" s="14">
        <v>2</v>
      </c>
      <c r="AH1022" s="14">
        <v>2</v>
      </c>
      <c r="AI1022" s="14">
        <v>2</v>
      </c>
      <c r="AJ1022" s="14">
        <v>2</v>
      </c>
      <c r="AK1022" s="14">
        <v>2</v>
      </c>
      <c r="AL1022" s="14">
        <v>1</v>
      </c>
      <c r="AM1022" s="14">
        <v>2</v>
      </c>
      <c r="AN1022" s="14">
        <v>2</v>
      </c>
      <c r="AO1022" s="14">
        <v>2</v>
      </c>
      <c r="AP1022" s="14">
        <v>2</v>
      </c>
      <c r="AQ1022" s="14"/>
      <c r="AR1022" s="14">
        <v>2</v>
      </c>
      <c r="AS1022" s="14">
        <v>2</v>
      </c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4"/>
      <c r="BE1022" s="14"/>
      <c r="BF1022" s="14"/>
    </row>
    <row r="1023" spans="1:58" ht="15" x14ac:dyDescent="0.25">
      <c r="A1023" s="45">
        <v>949</v>
      </c>
      <c r="B1023" s="14" t="s">
        <v>3032</v>
      </c>
      <c r="C1023" s="56">
        <v>866028</v>
      </c>
      <c r="D1023" s="14" t="s">
        <v>699</v>
      </c>
      <c r="E1023" s="14">
        <v>45</v>
      </c>
      <c r="F1023" s="14">
        <v>1</v>
      </c>
      <c r="G1023" s="14" t="s">
        <v>3031</v>
      </c>
      <c r="H1023" s="14" t="s">
        <v>3030</v>
      </c>
      <c r="I1023" s="14">
        <v>2</v>
      </c>
      <c r="J1023" s="14">
        <v>2</v>
      </c>
      <c r="K1023" s="14">
        <v>2</v>
      </c>
      <c r="L1023" s="14">
        <v>2</v>
      </c>
      <c r="M1023" s="14">
        <v>2</v>
      </c>
      <c r="N1023" s="14">
        <v>2</v>
      </c>
      <c r="O1023" s="14">
        <v>2</v>
      </c>
      <c r="P1023" s="14">
        <v>2</v>
      </c>
      <c r="Q1023" s="14"/>
      <c r="R1023" s="14">
        <v>1</v>
      </c>
      <c r="S1023" s="14" t="s">
        <v>2996</v>
      </c>
      <c r="T1023" s="14">
        <v>1</v>
      </c>
      <c r="U1023" s="14" t="s">
        <v>2986</v>
      </c>
      <c r="V1023" s="14">
        <v>1</v>
      </c>
      <c r="W1023" s="14">
        <v>1</v>
      </c>
      <c r="X1023" s="14">
        <v>1</v>
      </c>
      <c r="Y1023" s="14">
        <v>1</v>
      </c>
      <c r="Z1023" s="14">
        <v>1</v>
      </c>
      <c r="AA1023" s="14">
        <v>1</v>
      </c>
      <c r="AB1023" s="14">
        <v>1</v>
      </c>
      <c r="AC1023" s="14">
        <v>1</v>
      </c>
      <c r="AD1023" s="14">
        <v>2</v>
      </c>
      <c r="AE1023" s="14">
        <v>2</v>
      </c>
      <c r="AF1023" s="14">
        <v>1</v>
      </c>
      <c r="AG1023" s="14">
        <v>2</v>
      </c>
      <c r="AH1023" s="14">
        <v>2</v>
      </c>
      <c r="AI1023" s="14">
        <v>2</v>
      </c>
      <c r="AJ1023" s="14">
        <v>2</v>
      </c>
      <c r="AK1023" s="14">
        <v>1</v>
      </c>
      <c r="AL1023" s="14">
        <v>1</v>
      </c>
      <c r="AM1023" s="14">
        <v>2</v>
      </c>
      <c r="AN1023" s="14">
        <v>2</v>
      </c>
      <c r="AO1023" s="14">
        <v>1</v>
      </c>
      <c r="AP1023" s="14">
        <v>2</v>
      </c>
      <c r="AQ1023" s="14" t="s">
        <v>3033</v>
      </c>
      <c r="AR1023" s="14">
        <v>2</v>
      </c>
      <c r="AS1023" s="14">
        <v>2</v>
      </c>
      <c r="AT1023" s="14">
        <v>2.9</v>
      </c>
      <c r="AU1023" s="14">
        <v>361</v>
      </c>
      <c r="AV1023" s="14">
        <v>186</v>
      </c>
      <c r="AW1023" s="14">
        <v>4.0999999999999996</v>
      </c>
      <c r="AX1023" s="14">
        <v>6600</v>
      </c>
      <c r="AY1023" s="14"/>
      <c r="AZ1023" s="14" t="s">
        <v>3034</v>
      </c>
      <c r="BA1023" s="14">
        <v>170</v>
      </c>
      <c r="BB1023" s="14">
        <v>2.4</v>
      </c>
      <c r="BC1023" s="14"/>
      <c r="BD1023" s="14"/>
      <c r="BE1023" s="14"/>
      <c r="BF1023" s="14"/>
    </row>
    <row r="1024" spans="1:58" ht="15" x14ac:dyDescent="0.25">
      <c r="A1024" s="45">
        <v>950</v>
      </c>
      <c r="B1024" s="14" t="s">
        <v>3035</v>
      </c>
      <c r="C1024" s="56" t="s">
        <v>3037</v>
      </c>
      <c r="D1024" s="14" t="s">
        <v>3038</v>
      </c>
      <c r="E1024" s="14">
        <v>14</v>
      </c>
      <c r="F1024" s="14">
        <v>1</v>
      </c>
      <c r="G1024" s="14" t="s">
        <v>3031</v>
      </c>
      <c r="H1024" s="14" t="s">
        <v>3036</v>
      </c>
      <c r="I1024" s="14">
        <v>1</v>
      </c>
      <c r="J1024" s="14">
        <v>2</v>
      </c>
      <c r="K1024" s="14">
        <v>2</v>
      </c>
      <c r="L1024" s="14">
        <v>2</v>
      </c>
      <c r="M1024" s="14">
        <v>2</v>
      </c>
      <c r="N1024" s="14">
        <v>2</v>
      </c>
      <c r="O1024" s="14">
        <v>2</v>
      </c>
      <c r="P1024" s="14">
        <v>1</v>
      </c>
      <c r="Q1024" s="14" t="s">
        <v>3039</v>
      </c>
      <c r="R1024" s="14">
        <v>1</v>
      </c>
      <c r="S1024" s="14" t="s">
        <v>2986</v>
      </c>
      <c r="T1024" s="14">
        <v>1</v>
      </c>
      <c r="U1024" s="14" t="s">
        <v>2986</v>
      </c>
      <c r="V1024" s="14">
        <v>2</v>
      </c>
      <c r="W1024" s="14">
        <v>1</v>
      </c>
      <c r="X1024" s="14">
        <v>2</v>
      </c>
      <c r="Y1024" s="14">
        <v>2</v>
      </c>
      <c r="Z1024" s="14">
        <v>1</v>
      </c>
      <c r="AA1024" s="14">
        <v>1</v>
      </c>
      <c r="AB1024" s="14">
        <v>2</v>
      </c>
      <c r="AC1024" s="14">
        <v>1</v>
      </c>
      <c r="AD1024" s="14">
        <v>2</v>
      </c>
      <c r="AE1024" s="14">
        <v>2</v>
      </c>
      <c r="AF1024" s="14">
        <v>2</v>
      </c>
      <c r="AG1024" s="14">
        <v>1</v>
      </c>
      <c r="AH1024" s="14">
        <v>2</v>
      </c>
      <c r="AI1024" s="14">
        <v>2</v>
      </c>
      <c r="AJ1024" s="14">
        <v>2</v>
      </c>
      <c r="AK1024" s="14">
        <v>1</v>
      </c>
      <c r="AL1024" s="14">
        <v>1</v>
      </c>
      <c r="AM1024" s="14">
        <v>2</v>
      </c>
      <c r="AN1024" s="14">
        <v>1</v>
      </c>
      <c r="AO1024" s="14">
        <v>2</v>
      </c>
      <c r="AP1024" s="14">
        <v>2</v>
      </c>
      <c r="AQ1024" s="14" t="s">
        <v>2944</v>
      </c>
      <c r="AR1024" s="14">
        <v>2</v>
      </c>
      <c r="AS1024" s="14">
        <v>2</v>
      </c>
      <c r="AT1024" s="14">
        <v>6.2</v>
      </c>
      <c r="AU1024" s="14">
        <v>395</v>
      </c>
      <c r="AV1024" s="14">
        <v>138</v>
      </c>
      <c r="AW1024" s="14">
        <v>4.9000000000000004</v>
      </c>
      <c r="AX1024" s="14">
        <v>9800</v>
      </c>
      <c r="AY1024" s="14"/>
      <c r="AZ1024" s="14">
        <v>28000</v>
      </c>
      <c r="BA1024" s="14">
        <v>102</v>
      </c>
      <c r="BB1024" s="14">
        <v>3.1</v>
      </c>
      <c r="BC1024" s="14">
        <v>4.7</v>
      </c>
      <c r="BD1024" s="14"/>
      <c r="BE1024" s="14"/>
      <c r="BF1024" s="14"/>
    </row>
    <row r="1025" spans="1:58" ht="15" x14ac:dyDescent="0.25">
      <c r="A1025" s="45">
        <v>951</v>
      </c>
      <c r="B1025" s="14" t="s">
        <v>3040</v>
      </c>
      <c r="C1025" s="56">
        <v>866159</v>
      </c>
      <c r="D1025" s="14" t="s">
        <v>459</v>
      </c>
      <c r="E1025" s="14">
        <v>50</v>
      </c>
      <c r="F1025" s="14">
        <v>1</v>
      </c>
      <c r="G1025" s="14" t="s">
        <v>2965</v>
      </c>
      <c r="H1025" s="14" t="s">
        <v>3041</v>
      </c>
      <c r="I1025" s="14">
        <v>2</v>
      </c>
      <c r="J1025" s="14">
        <v>2</v>
      </c>
      <c r="K1025" s="14">
        <v>2</v>
      </c>
      <c r="L1025" s="14">
        <v>2</v>
      </c>
      <c r="M1025" s="14">
        <v>2</v>
      </c>
      <c r="N1025" s="14">
        <v>2</v>
      </c>
      <c r="O1025" s="14">
        <v>2</v>
      </c>
      <c r="P1025" s="14"/>
      <c r="Q1025" s="14"/>
      <c r="R1025" s="14">
        <v>1</v>
      </c>
      <c r="S1025" s="14" t="s">
        <v>2992</v>
      </c>
      <c r="T1025" s="14">
        <v>1</v>
      </c>
      <c r="U1025" s="14" t="s">
        <v>2996</v>
      </c>
      <c r="V1025" s="14">
        <v>1</v>
      </c>
      <c r="W1025" s="14">
        <v>1</v>
      </c>
      <c r="X1025" s="14">
        <v>2</v>
      </c>
      <c r="Y1025" s="14">
        <v>2</v>
      </c>
      <c r="Z1025" s="14">
        <v>1</v>
      </c>
      <c r="AA1025" s="14">
        <v>1</v>
      </c>
      <c r="AB1025" s="14">
        <v>2</v>
      </c>
      <c r="AC1025" s="14">
        <v>1</v>
      </c>
      <c r="AD1025" s="14">
        <v>2</v>
      </c>
      <c r="AE1025" s="14">
        <v>2</v>
      </c>
      <c r="AF1025" s="14">
        <v>2</v>
      </c>
      <c r="AG1025" s="14">
        <v>1</v>
      </c>
      <c r="AH1025" s="14">
        <v>2</v>
      </c>
      <c r="AI1025" s="14">
        <v>2</v>
      </c>
      <c r="AJ1025" s="14">
        <v>2</v>
      </c>
      <c r="AK1025" s="14">
        <v>2</v>
      </c>
      <c r="AL1025" s="14">
        <v>2</v>
      </c>
      <c r="AM1025" s="14">
        <v>2</v>
      </c>
      <c r="AN1025" s="14">
        <v>2</v>
      </c>
      <c r="AO1025" s="14">
        <v>2</v>
      </c>
      <c r="AP1025" s="14">
        <v>2</v>
      </c>
      <c r="AQ1025" s="14" t="s">
        <v>3042</v>
      </c>
      <c r="AR1025" s="14">
        <v>2</v>
      </c>
      <c r="AS1025" s="14">
        <v>2</v>
      </c>
      <c r="AT1025" s="14">
        <v>6.3</v>
      </c>
      <c r="AU1025" s="14">
        <v>363</v>
      </c>
      <c r="AV1025" s="14">
        <v>142</v>
      </c>
      <c r="AW1025" s="14">
        <v>9</v>
      </c>
      <c r="AX1025" s="14">
        <v>7000</v>
      </c>
      <c r="AY1025" s="14" t="s">
        <v>3043</v>
      </c>
      <c r="AZ1025" s="14" t="s">
        <v>3044</v>
      </c>
      <c r="BA1025" s="14">
        <v>40</v>
      </c>
      <c r="BB1025" s="14">
        <v>1.1000000000000001</v>
      </c>
      <c r="BC1025" s="14">
        <v>3.4</v>
      </c>
      <c r="BD1025" s="14"/>
      <c r="BE1025" s="14"/>
      <c r="BF1025" s="14"/>
    </row>
    <row r="1026" spans="1:58" ht="15" x14ac:dyDescent="0.25">
      <c r="A1026" s="45">
        <v>952</v>
      </c>
      <c r="B1026" s="14" t="s">
        <v>3045</v>
      </c>
      <c r="C1026" s="56">
        <v>866544</v>
      </c>
      <c r="D1026" s="14" t="s">
        <v>3047</v>
      </c>
      <c r="E1026" s="14">
        <v>10</v>
      </c>
      <c r="F1026" s="14">
        <v>2</v>
      </c>
      <c r="G1026" s="17">
        <v>38759</v>
      </c>
      <c r="H1026" s="14" t="s">
        <v>3046</v>
      </c>
      <c r="I1026" s="14">
        <v>2</v>
      </c>
      <c r="J1026" s="14">
        <v>2</v>
      </c>
      <c r="K1026" s="14">
        <v>2</v>
      </c>
      <c r="L1026" s="14">
        <v>2</v>
      </c>
      <c r="M1026" s="14">
        <v>2</v>
      </c>
      <c r="N1026" s="14">
        <v>2</v>
      </c>
      <c r="O1026" s="14">
        <v>2</v>
      </c>
      <c r="P1026" s="14">
        <v>1</v>
      </c>
      <c r="Q1026" s="14"/>
      <c r="R1026" s="14">
        <v>2</v>
      </c>
      <c r="S1026" s="14"/>
      <c r="T1026" s="14">
        <v>1</v>
      </c>
      <c r="U1026" s="14" t="s">
        <v>3002</v>
      </c>
      <c r="V1026" s="14"/>
      <c r="W1026" s="14">
        <v>1</v>
      </c>
      <c r="X1026" s="14">
        <v>2</v>
      </c>
      <c r="Y1026" s="14">
        <v>2</v>
      </c>
      <c r="Z1026" s="14">
        <v>1</v>
      </c>
      <c r="AA1026" s="14">
        <v>1</v>
      </c>
      <c r="AB1026" s="14">
        <v>2</v>
      </c>
      <c r="AC1026" s="14">
        <v>1</v>
      </c>
      <c r="AD1026" s="14">
        <v>2</v>
      </c>
      <c r="AE1026" s="14">
        <v>1</v>
      </c>
      <c r="AF1026" s="14">
        <v>1</v>
      </c>
      <c r="AG1026" s="14">
        <v>1</v>
      </c>
      <c r="AH1026" s="14">
        <v>2</v>
      </c>
      <c r="AI1026" s="14">
        <v>2</v>
      </c>
      <c r="AJ1026" s="14">
        <v>1</v>
      </c>
      <c r="AK1026" s="14">
        <v>1</v>
      </c>
      <c r="AL1026" s="14">
        <v>1</v>
      </c>
      <c r="AM1026" s="14">
        <v>2</v>
      </c>
      <c r="AN1026" s="14">
        <v>2</v>
      </c>
      <c r="AO1026" s="14">
        <v>2</v>
      </c>
      <c r="AP1026" s="14">
        <v>2</v>
      </c>
      <c r="AQ1026" s="14" t="s">
        <v>3048</v>
      </c>
      <c r="AR1026" s="14">
        <v>2</v>
      </c>
      <c r="AS1026" s="14">
        <v>2</v>
      </c>
      <c r="AT1026" s="14">
        <v>13.8</v>
      </c>
      <c r="AU1026" s="14">
        <v>1431</v>
      </c>
      <c r="AV1026" s="14">
        <v>734</v>
      </c>
      <c r="AW1026" s="14">
        <v>8.3000000000000007</v>
      </c>
      <c r="AX1026" s="14">
        <v>8600</v>
      </c>
      <c r="AY1026" s="14" t="s">
        <v>3049</v>
      </c>
      <c r="AZ1026" s="14">
        <v>41000</v>
      </c>
      <c r="BA1026" s="14">
        <v>138</v>
      </c>
      <c r="BB1026" s="14">
        <v>2.2999999999999998</v>
      </c>
      <c r="BC1026" s="14">
        <v>4.2</v>
      </c>
      <c r="BD1026" s="14"/>
      <c r="BE1026" s="14"/>
      <c r="BF1026" s="14"/>
    </row>
    <row r="1027" spans="1:58" ht="15" x14ac:dyDescent="0.25">
      <c r="A1027" s="45">
        <v>953</v>
      </c>
      <c r="B1027" s="14" t="s">
        <v>3050</v>
      </c>
      <c r="C1027" s="56">
        <v>867192</v>
      </c>
      <c r="D1027" s="14" t="s">
        <v>3052</v>
      </c>
      <c r="E1027" s="14">
        <v>28</v>
      </c>
      <c r="F1027" s="14">
        <v>1</v>
      </c>
      <c r="G1027" s="17">
        <v>38818</v>
      </c>
      <c r="H1027" s="14" t="s">
        <v>3051</v>
      </c>
      <c r="I1027" s="14">
        <v>2</v>
      </c>
      <c r="J1027" s="14">
        <v>2</v>
      </c>
      <c r="K1027" s="14">
        <v>2</v>
      </c>
      <c r="L1027" s="14">
        <v>2</v>
      </c>
      <c r="M1027" s="14">
        <v>2</v>
      </c>
      <c r="N1027" s="14">
        <v>2</v>
      </c>
      <c r="O1027" s="14">
        <v>2</v>
      </c>
      <c r="P1027" s="14">
        <v>1</v>
      </c>
      <c r="Q1027" s="14" t="s">
        <v>3053</v>
      </c>
      <c r="R1027" s="14">
        <v>2</v>
      </c>
      <c r="S1027" s="14"/>
      <c r="T1027" s="14">
        <v>1</v>
      </c>
      <c r="U1027" s="14" t="s">
        <v>3054</v>
      </c>
      <c r="V1027" s="14">
        <v>1</v>
      </c>
      <c r="W1027" s="14">
        <v>1</v>
      </c>
      <c r="X1027" s="14">
        <v>2</v>
      </c>
      <c r="Y1027" s="14">
        <v>2</v>
      </c>
      <c r="Z1027" s="14">
        <v>2</v>
      </c>
      <c r="AA1027" s="14">
        <v>2</v>
      </c>
      <c r="AB1027" s="14">
        <v>2</v>
      </c>
      <c r="AC1027" s="14">
        <v>2</v>
      </c>
      <c r="AD1027" s="14">
        <v>2</v>
      </c>
      <c r="AE1027" s="14">
        <v>2</v>
      </c>
      <c r="AF1027" s="14">
        <v>2</v>
      </c>
      <c r="AG1027" s="14">
        <v>1</v>
      </c>
      <c r="AH1027" s="14">
        <v>2</v>
      </c>
      <c r="AI1027" s="14">
        <v>2</v>
      </c>
      <c r="AJ1027" s="14">
        <v>1</v>
      </c>
      <c r="AK1027" s="14">
        <v>2</v>
      </c>
      <c r="AL1027" s="14">
        <v>1</v>
      </c>
      <c r="AM1027" s="14">
        <v>2</v>
      </c>
      <c r="AN1027" s="14">
        <v>2</v>
      </c>
      <c r="AO1027" s="14">
        <v>2</v>
      </c>
      <c r="AP1027" s="14">
        <v>2</v>
      </c>
      <c r="AQ1027" s="14"/>
      <c r="AR1027" s="14">
        <v>2</v>
      </c>
      <c r="AS1027" s="14">
        <v>2</v>
      </c>
      <c r="AT1027" s="14">
        <v>3.8</v>
      </c>
      <c r="AU1027" s="14">
        <v>3084</v>
      </c>
      <c r="AV1027" s="14">
        <v>2520</v>
      </c>
      <c r="AW1027" s="14">
        <v>12.4</v>
      </c>
      <c r="AX1027" s="14">
        <v>9600</v>
      </c>
      <c r="AY1027" s="14" t="s">
        <v>3055</v>
      </c>
      <c r="AZ1027" s="14">
        <v>30000</v>
      </c>
      <c r="BA1027" s="14">
        <v>51</v>
      </c>
      <c r="BB1027" s="14">
        <v>2.5</v>
      </c>
      <c r="BC1027" s="14">
        <v>4.5</v>
      </c>
      <c r="BD1027" s="14"/>
      <c r="BE1027" s="14"/>
      <c r="BF1027" s="14"/>
    </row>
    <row r="1028" spans="1:58" ht="15" x14ac:dyDescent="0.25">
      <c r="A1028" s="45">
        <v>954</v>
      </c>
      <c r="B1028" s="14" t="s">
        <v>330</v>
      </c>
      <c r="C1028" s="56">
        <v>867480</v>
      </c>
      <c r="D1028" s="14" t="s">
        <v>2251</v>
      </c>
      <c r="E1028" s="14">
        <v>29</v>
      </c>
      <c r="F1028" s="14">
        <v>2</v>
      </c>
      <c r="G1028" s="17">
        <v>38818</v>
      </c>
      <c r="H1028" s="14" t="s">
        <v>3056</v>
      </c>
      <c r="I1028" s="14">
        <v>1</v>
      </c>
      <c r="J1028" s="14">
        <v>2</v>
      </c>
      <c r="K1028" s="14">
        <v>2</v>
      </c>
      <c r="L1028" s="14">
        <v>2</v>
      </c>
      <c r="M1028" s="14">
        <v>2</v>
      </c>
      <c r="N1028" s="14">
        <v>2</v>
      </c>
      <c r="O1028" s="14">
        <v>2</v>
      </c>
      <c r="P1028" s="14">
        <v>1</v>
      </c>
      <c r="Q1028" s="14"/>
      <c r="R1028" s="14">
        <v>1</v>
      </c>
      <c r="S1028" s="14" t="s">
        <v>510</v>
      </c>
      <c r="T1028" s="14">
        <v>1</v>
      </c>
      <c r="U1028" s="14" t="s">
        <v>510</v>
      </c>
      <c r="V1028" s="14"/>
      <c r="W1028" s="14">
        <v>1</v>
      </c>
      <c r="X1028" s="14">
        <v>2</v>
      </c>
      <c r="Y1028" s="14"/>
      <c r="Z1028" s="14">
        <v>1</v>
      </c>
      <c r="AA1028" s="14">
        <v>1</v>
      </c>
      <c r="AB1028" s="14">
        <v>1</v>
      </c>
      <c r="AC1028" s="14">
        <v>1</v>
      </c>
      <c r="AD1028" s="14">
        <v>1</v>
      </c>
      <c r="AE1028" s="14"/>
      <c r="AF1028" s="14">
        <v>1</v>
      </c>
      <c r="AG1028" s="14">
        <v>1</v>
      </c>
      <c r="AH1028" s="14">
        <v>2</v>
      </c>
      <c r="AI1028" s="14">
        <v>2</v>
      </c>
      <c r="AJ1028" s="14">
        <v>2</v>
      </c>
      <c r="AK1028" s="14">
        <v>2</v>
      </c>
      <c r="AL1028" s="14">
        <v>1</v>
      </c>
      <c r="AM1028" s="14">
        <v>2</v>
      </c>
      <c r="AN1028" s="14">
        <v>2</v>
      </c>
      <c r="AO1028" s="14">
        <v>2</v>
      </c>
      <c r="AP1028" s="14">
        <v>2</v>
      </c>
      <c r="AQ1028" s="14"/>
      <c r="AR1028" s="14">
        <v>2</v>
      </c>
      <c r="AS1028" s="14">
        <v>2</v>
      </c>
      <c r="AT1028" s="14">
        <v>7.1</v>
      </c>
      <c r="AU1028" s="14">
        <v>206</v>
      </c>
      <c r="AV1028" s="14">
        <v>98</v>
      </c>
      <c r="AW1028" s="14">
        <v>8.1</v>
      </c>
      <c r="AX1028" s="14"/>
      <c r="AY1028" s="14"/>
      <c r="AZ1028" s="14"/>
      <c r="BA1028" s="14">
        <v>86</v>
      </c>
      <c r="BB1028" s="14"/>
      <c r="BC1028" s="14">
        <v>5.3</v>
      </c>
      <c r="BD1028" s="14"/>
      <c r="BE1028" s="14"/>
      <c r="BF1028" s="14"/>
    </row>
    <row r="1029" spans="1:58" ht="15" x14ac:dyDescent="0.25">
      <c r="A1029" s="45">
        <v>955</v>
      </c>
      <c r="B1029" s="14" t="s">
        <v>3057</v>
      </c>
      <c r="C1029" s="56">
        <v>865338</v>
      </c>
      <c r="D1029" s="14" t="s">
        <v>3059</v>
      </c>
      <c r="E1029" s="14">
        <v>22</v>
      </c>
      <c r="F1029" s="14">
        <v>2</v>
      </c>
      <c r="G1029" s="17">
        <v>38879</v>
      </c>
      <c r="H1029" s="14" t="s">
        <v>3058</v>
      </c>
      <c r="I1029" s="14">
        <v>1</v>
      </c>
      <c r="J1029" s="14">
        <v>2</v>
      </c>
      <c r="K1029" s="14">
        <v>2</v>
      </c>
      <c r="L1029" s="14">
        <v>2</v>
      </c>
      <c r="M1029" s="14">
        <v>2</v>
      </c>
      <c r="N1029" s="14">
        <v>2</v>
      </c>
      <c r="O1029" s="14">
        <v>2</v>
      </c>
      <c r="P1029" s="14">
        <v>1</v>
      </c>
      <c r="Q1029" s="14" t="s">
        <v>200</v>
      </c>
      <c r="R1029" s="14">
        <v>2</v>
      </c>
      <c r="S1029" s="14"/>
      <c r="T1029" s="14">
        <v>1</v>
      </c>
      <c r="U1029" s="14" t="s">
        <v>506</v>
      </c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 t="s">
        <v>3060</v>
      </c>
      <c r="AR1029" s="14">
        <v>2</v>
      </c>
      <c r="AS1029" s="14">
        <v>2</v>
      </c>
      <c r="AT1029" s="14">
        <v>3</v>
      </c>
      <c r="AU1029" s="14">
        <v>38</v>
      </c>
      <c r="AV1029" s="14">
        <v>19</v>
      </c>
      <c r="AW1029" s="14">
        <v>6.5</v>
      </c>
      <c r="AX1029" s="14" t="s">
        <v>3061</v>
      </c>
      <c r="AY1029" s="14">
        <v>7000</v>
      </c>
      <c r="AZ1029" s="44">
        <v>151000</v>
      </c>
      <c r="BA1029" s="14">
        <v>81</v>
      </c>
      <c r="BB1029" s="14">
        <v>2.2000000000000002</v>
      </c>
      <c r="BC1029" s="14">
        <v>3.9</v>
      </c>
      <c r="BD1029" s="14"/>
      <c r="BE1029" s="14"/>
      <c r="BF1029" s="14"/>
    </row>
    <row r="1030" spans="1:58" ht="15" x14ac:dyDescent="0.25">
      <c r="A1030" s="45">
        <v>956</v>
      </c>
      <c r="B1030" s="14" t="s">
        <v>3062</v>
      </c>
      <c r="C1030" s="56">
        <v>867135</v>
      </c>
      <c r="D1030" s="14" t="s">
        <v>3064</v>
      </c>
      <c r="E1030" s="14">
        <v>35</v>
      </c>
      <c r="F1030" s="14">
        <v>1</v>
      </c>
      <c r="G1030" s="17">
        <v>38909</v>
      </c>
      <c r="H1030" s="14" t="s">
        <v>3063</v>
      </c>
      <c r="I1030" s="14">
        <v>2</v>
      </c>
      <c r="J1030" s="14">
        <v>2</v>
      </c>
      <c r="K1030" s="14">
        <v>1</v>
      </c>
      <c r="L1030" s="14">
        <v>2</v>
      </c>
      <c r="M1030" s="14">
        <v>2</v>
      </c>
      <c r="N1030" s="14">
        <v>2</v>
      </c>
      <c r="O1030" s="14">
        <v>2</v>
      </c>
      <c r="P1030" s="14">
        <v>2</v>
      </c>
      <c r="Q1030" s="14"/>
      <c r="R1030" s="14">
        <v>2</v>
      </c>
      <c r="S1030" s="14"/>
      <c r="T1030" s="14">
        <v>1</v>
      </c>
      <c r="U1030" s="14" t="s">
        <v>643</v>
      </c>
      <c r="V1030" s="14">
        <v>1</v>
      </c>
      <c r="W1030" s="14">
        <v>1</v>
      </c>
      <c r="X1030" s="14">
        <v>2</v>
      </c>
      <c r="Y1030" s="14">
        <v>2</v>
      </c>
      <c r="Z1030" s="14">
        <v>1</v>
      </c>
      <c r="AA1030" s="14">
        <v>1</v>
      </c>
      <c r="AB1030" s="14">
        <v>2</v>
      </c>
      <c r="AC1030" s="14">
        <v>2</v>
      </c>
      <c r="AD1030" s="14">
        <v>2</v>
      </c>
      <c r="AE1030" s="14">
        <v>1</v>
      </c>
      <c r="AF1030" s="14">
        <v>2</v>
      </c>
      <c r="AG1030" s="14">
        <v>1</v>
      </c>
      <c r="AH1030" s="14">
        <v>2</v>
      </c>
      <c r="AI1030" s="14">
        <v>2</v>
      </c>
      <c r="AJ1030" s="14">
        <v>2</v>
      </c>
      <c r="AK1030" s="14">
        <v>2</v>
      </c>
      <c r="AL1030" s="14">
        <v>1</v>
      </c>
      <c r="AM1030" s="14">
        <v>2</v>
      </c>
      <c r="AN1030" s="14">
        <v>2</v>
      </c>
      <c r="AO1030" s="14">
        <v>2</v>
      </c>
      <c r="AP1030" s="14">
        <v>2</v>
      </c>
      <c r="AQ1030" s="14" t="s">
        <v>3065</v>
      </c>
      <c r="AR1030" s="14">
        <v>2</v>
      </c>
      <c r="AS1030" s="14">
        <v>2</v>
      </c>
      <c r="AT1030" s="14"/>
      <c r="AU1030" s="14"/>
      <c r="AV1030" s="14"/>
      <c r="AW1030" s="14">
        <v>6.5</v>
      </c>
      <c r="AX1030" s="14">
        <v>6500</v>
      </c>
      <c r="AY1030" s="14"/>
      <c r="AZ1030" s="14">
        <v>76000</v>
      </c>
      <c r="BA1030" s="14">
        <v>203</v>
      </c>
      <c r="BB1030" s="14">
        <v>8.3000000000000007</v>
      </c>
      <c r="BC1030" s="14">
        <v>5.4</v>
      </c>
      <c r="BD1030" s="14"/>
      <c r="BE1030" s="14"/>
      <c r="BF1030" s="14"/>
    </row>
    <row r="1031" spans="1:58" ht="15" x14ac:dyDescent="0.25">
      <c r="A1031" s="45">
        <v>957</v>
      </c>
      <c r="B1031" s="14" t="s">
        <v>3066</v>
      </c>
      <c r="C1031" s="56">
        <v>867595</v>
      </c>
      <c r="D1031" s="14">
        <v>6</v>
      </c>
      <c r="E1031" s="14">
        <v>19</v>
      </c>
      <c r="F1031" s="14">
        <v>1</v>
      </c>
      <c r="G1031" s="17">
        <v>38940</v>
      </c>
      <c r="H1031" s="14" t="s">
        <v>3067</v>
      </c>
      <c r="I1031" s="14">
        <v>2</v>
      </c>
      <c r="J1031" s="14">
        <v>2</v>
      </c>
      <c r="K1031" s="14">
        <v>2</v>
      </c>
      <c r="L1031" s="14">
        <v>2</v>
      </c>
      <c r="M1031" s="14">
        <v>2</v>
      </c>
      <c r="N1031" s="14">
        <v>2</v>
      </c>
      <c r="O1031" s="14">
        <v>2</v>
      </c>
      <c r="P1031" s="14">
        <v>1</v>
      </c>
      <c r="Q1031" s="14" t="s">
        <v>214</v>
      </c>
      <c r="R1031" s="14">
        <v>2</v>
      </c>
      <c r="S1031" s="14"/>
      <c r="T1031" s="14">
        <v>1</v>
      </c>
      <c r="U1031" s="14" t="s">
        <v>510</v>
      </c>
      <c r="V1031" s="14">
        <v>1</v>
      </c>
      <c r="W1031" s="14">
        <v>2</v>
      </c>
      <c r="X1031" s="14">
        <v>2</v>
      </c>
      <c r="Y1031" s="14">
        <v>2</v>
      </c>
      <c r="Z1031" s="14">
        <v>2</v>
      </c>
      <c r="AA1031" s="14">
        <v>1</v>
      </c>
      <c r="AB1031" s="14">
        <v>2</v>
      </c>
      <c r="AC1031" s="14">
        <v>2</v>
      </c>
      <c r="AD1031" s="14">
        <v>2</v>
      </c>
      <c r="AE1031" s="14">
        <v>2</v>
      </c>
      <c r="AF1031" s="14">
        <v>1</v>
      </c>
      <c r="AG1031" s="14">
        <v>1</v>
      </c>
      <c r="AH1031" s="14">
        <v>2</v>
      </c>
      <c r="AI1031" s="14">
        <v>2</v>
      </c>
      <c r="AJ1031" s="14">
        <v>2</v>
      </c>
      <c r="AK1031" s="14">
        <v>2</v>
      </c>
      <c r="AL1031" s="14">
        <v>1</v>
      </c>
      <c r="AM1031" s="14">
        <v>2</v>
      </c>
      <c r="AN1031" s="14">
        <v>2</v>
      </c>
      <c r="AO1031" s="14">
        <v>2</v>
      </c>
      <c r="AP1031" s="14">
        <v>2</v>
      </c>
      <c r="AQ1031" s="14" t="s">
        <v>3068</v>
      </c>
      <c r="AR1031" s="14">
        <v>2</v>
      </c>
      <c r="AS1031" s="14">
        <v>2</v>
      </c>
      <c r="AT1031" s="14">
        <v>16.7</v>
      </c>
      <c r="AU1031" s="14">
        <v>205</v>
      </c>
      <c r="AV1031" s="46">
        <v>38751</v>
      </c>
      <c r="AW1031" s="14">
        <v>7.6</v>
      </c>
      <c r="AX1031" s="44">
        <v>15000</v>
      </c>
      <c r="AY1031" s="14" t="s">
        <v>3069</v>
      </c>
      <c r="AZ1031" s="14">
        <v>128000</v>
      </c>
      <c r="BA1031" s="14">
        <v>57</v>
      </c>
      <c r="BB1031" s="14">
        <v>0.4</v>
      </c>
      <c r="BC1031" s="14">
        <v>4.5</v>
      </c>
      <c r="BD1031" s="14"/>
      <c r="BE1031" s="14"/>
      <c r="BF1031" s="14"/>
    </row>
    <row r="1032" spans="1:58" ht="15" x14ac:dyDescent="0.25">
      <c r="A1032" s="45">
        <v>958</v>
      </c>
      <c r="B1032" s="14" t="s">
        <v>3070</v>
      </c>
      <c r="C1032" s="56">
        <v>867448</v>
      </c>
      <c r="D1032" s="14">
        <v>14</v>
      </c>
      <c r="E1032" s="14">
        <v>25</v>
      </c>
      <c r="F1032" s="14">
        <v>1</v>
      </c>
      <c r="G1032" s="17">
        <v>38940</v>
      </c>
      <c r="H1032" s="14" t="s">
        <v>3071</v>
      </c>
      <c r="I1032" s="14">
        <v>1</v>
      </c>
      <c r="J1032" s="14">
        <v>2</v>
      </c>
      <c r="K1032" s="14">
        <v>1</v>
      </c>
      <c r="L1032" s="14">
        <v>2</v>
      </c>
      <c r="M1032" s="14">
        <v>2</v>
      </c>
      <c r="N1032" s="14">
        <v>2</v>
      </c>
      <c r="O1032" s="14">
        <v>2</v>
      </c>
      <c r="P1032" s="14">
        <v>1</v>
      </c>
      <c r="Q1032" s="14"/>
      <c r="R1032" s="14">
        <v>1</v>
      </c>
      <c r="S1032" s="14"/>
      <c r="T1032" s="14">
        <v>1</v>
      </c>
      <c r="U1032" s="14"/>
      <c r="V1032" s="14">
        <v>1</v>
      </c>
      <c r="W1032" s="14">
        <v>1</v>
      </c>
      <c r="X1032" s="14">
        <v>1</v>
      </c>
      <c r="Y1032" s="14">
        <v>2</v>
      </c>
      <c r="Z1032" s="14">
        <v>1</v>
      </c>
      <c r="AA1032" s="14">
        <v>1</v>
      </c>
      <c r="AB1032" s="14">
        <v>2</v>
      </c>
      <c r="AC1032" s="14">
        <v>2</v>
      </c>
      <c r="AD1032" s="14">
        <v>1</v>
      </c>
      <c r="AE1032" s="14">
        <v>1</v>
      </c>
      <c r="AF1032" s="14">
        <v>2</v>
      </c>
      <c r="AG1032" s="14">
        <v>2</v>
      </c>
      <c r="AH1032" s="14">
        <v>2</v>
      </c>
      <c r="AI1032" s="14">
        <v>2</v>
      </c>
      <c r="AJ1032" s="14">
        <v>2</v>
      </c>
      <c r="AK1032" s="14">
        <v>1</v>
      </c>
      <c r="AL1032" s="14">
        <v>2</v>
      </c>
      <c r="AM1032" s="14">
        <v>2</v>
      </c>
      <c r="AN1032" s="14">
        <v>2</v>
      </c>
      <c r="AO1032" s="14">
        <v>2</v>
      </c>
      <c r="AP1032" s="14">
        <v>2</v>
      </c>
      <c r="AQ1032" s="14" t="s">
        <v>3072</v>
      </c>
      <c r="AR1032" s="14">
        <v>2</v>
      </c>
      <c r="AS1032" s="14">
        <v>2</v>
      </c>
      <c r="AT1032" s="14">
        <v>0.8</v>
      </c>
      <c r="AU1032" s="14">
        <v>5.58</v>
      </c>
      <c r="AV1032" s="14">
        <v>434</v>
      </c>
      <c r="AW1032" s="14"/>
      <c r="AX1032" s="14"/>
      <c r="AY1032" s="14"/>
      <c r="AZ1032" s="14"/>
      <c r="BA1032" s="14">
        <v>14</v>
      </c>
      <c r="BB1032" s="14">
        <v>0.5</v>
      </c>
      <c r="BC1032" s="14"/>
      <c r="BD1032" s="14"/>
      <c r="BE1032" s="14"/>
      <c r="BF1032" s="14"/>
    </row>
    <row r="1033" spans="1:58" ht="15" x14ac:dyDescent="0.25">
      <c r="A1033" s="45">
        <v>959</v>
      </c>
      <c r="B1033" s="14" t="s">
        <v>3073</v>
      </c>
      <c r="C1033" s="56">
        <v>868086</v>
      </c>
      <c r="D1033" s="14">
        <v>16</v>
      </c>
      <c r="E1033" s="14">
        <v>45</v>
      </c>
      <c r="F1033" s="14">
        <v>2</v>
      </c>
      <c r="G1033" s="17">
        <v>39032</v>
      </c>
      <c r="H1033" s="14" t="s">
        <v>3074</v>
      </c>
      <c r="I1033" s="14">
        <v>2</v>
      </c>
      <c r="J1033" s="14">
        <v>2</v>
      </c>
      <c r="K1033" s="14">
        <v>2</v>
      </c>
      <c r="L1033" s="14">
        <v>2</v>
      </c>
      <c r="M1033" s="14">
        <v>2</v>
      </c>
      <c r="N1033" s="14">
        <v>2</v>
      </c>
      <c r="O1033" s="14">
        <v>2</v>
      </c>
      <c r="P1033" s="14">
        <v>1</v>
      </c>
      <c r="Q1033" s="14"/>
      <c r="R1033" s="14">
        <v>2</v>
      </c>
      <c r="S1033" s="14"/>
      <c r="T1033" s="14">
        <v>2</v>
      </c>
      <c r="U1033" s="14"/>
      <c r="V1033" s="14"/>
      <c r="W1033" s="14">
        <v>1</v>
      </c>
      <c r="X1033" s="14">
        <v>2</v>
      </c>
      <c r="Y1033" s="14">
        <v>2</v>
      </c>
      <c r="Z1033" s="14">
        <v>1</v>
      </c>
      <c r="AA1033" s="14">
        <v>1</v>
      </c>
      <c r="AB1033" s="14">
        <v>2</v>
      </c>
      <c r="AC1033" s="14">
        <v>2</v>
      </c>
      <c r="AD1033" s="14">
        <v>2</v>
      </c>
      <c r="AE1033" s="14">
        <v>2</v>
      </c>
      <c r="AF1033" s="14">
        <v>2</v>
      </c>
      <c r="AG1033" s="14">
        <v>1</v>
      </c>
      <c r="AH1033" s="14">
        <v>1</v>
      </c>
      <c r="AI1033" s="14">
        <v>2</v>
      </c>
      <c r="AJ1033" s="14">
        <v>2</v>
      </c>
      <c r="AK1033" s="14">
        <v>2</v>
      </c>
      <c r="AL1033" s="14">
        <v>1</v>
      </c>
      <c r="AM1033" s="14">
        <v>2</v>
      </c>
      <c r="AN1033" s="14">
        <v>2</v>
      </c>
      <c r="AO1033" s="14">
        <v>1</v>
      </c>
      <c r="AP1033" s="14">
        <v>2</v>
      </c>
      <c r="AQ1033" s="14" t="s">
        <v>3075</v>
      </c>
      <c r="AR1033" s="14">
        <v>2</v>
      </c>
      <c r="AS1033" s="14">
        <v>2</v>
      </c>
      <c r="AT1033" s="14">
        <v>121</v>
      </c>
      <c r="AU1033" s="14">
        <v>80</v>
      </c>
      <c r="AV1033" s="14">
        <v>60</v>
      </c>
      <c r="AW1033" s="14">
        <v>8.4</v>
      </c>
      <c r="AX1033" s="14">
        <v>7400</v>
      </c>
      <c r="AY1033" s="14"/>
      <c r="AZ1033" s="14" t="s">
        <v>3076</v>
      </c>
      <c r="BA1033" s="14"/>
      <c r="BB1033" s="14"/>
      <c r="BC1033" s="14"/>
      <c r="BD1033" s="14"/>
      <c r="BE1033" s="14"/>
      <c r="BF1033" s="14"/>
    </row>
    <row r="1034" spans="1:58" ht="15" x14ac:dyDescent="0.25">
      <c r="A1034" s="45">
        <v>960</v>
      </c>
      <c r="B1034" s="14" t="s">
        <v>3077</v>
      </c>
      <c r="C1034" s="56"/>
      <c r="D1034" s="14" t="s">
        <v>3079</v>
      </c>
      <c r="E1034" s="14">
        <v>9</v>
      </c>
      <c r="F1034" s="14">
        <v>1</v>
      </c>
      <c r="G1034" s="14" t="s">
        <v>3080</v>
      </c>
      <c r="H1034" s="14" t="s">
        <v>3078</v>
      </c>
      <c r="I1034" s="14">
        <v>2</v>
      </c>
      <c r="J1034" s="14">
        <v>2</v>
      </c>
      <c r="K1034" s="14">
        <v>2</v>
      </c>
      <c r="L1034" s="14">
        <v>2</v>
      </c>
      <c r="M1034" s="14">
        <v>2</v>
      </c>
      <c r="N1034" s="14">
        <v>2</v>
      </c>
      <c r="O1034" s="14">
        <v>2</v>
      </c>
      <c r="P1034" s="14">
        <v>1</v>
      </c>
      <c r="Q1034" s="14" t="s">
        <v>3002</v>
      </c>
      <c r="R1034" s="14">
        <v>2</v>
      </c>
      <c r="S1034" s="14"/>
      <c r="T1034" s="14">
        <v>2</v>
      </c>
      <c r="U1034" s="14"/>
      <c r="V1034" s="14">
        <v>2</v>
      </c>
      <c r="W1034" s="14">
        <v>2</v>
      </c>
      <c r="X1034" s="14">
        <v>2</v>
      </c>
      <c r="Y1034" s="14">
        <v>2</v>
      </c>
      <c r="Z1034" s="14">
        <v>2</v>
      </c>
      <c r="AA1034" s="14">
        <v>2</v>
      </c>
      <c r="AB1034" s="14">
        <v>2</v>
      </c>
      <c r="AC1034" s="14">
        <v>2</v>
      </c>
      <c r="AD1034" s="14">
        <v>2</v>
      </c>
      <c r="AE1034" s="14">
        <v>2</v>
      </c>
      <c r="AF1034" s="14">
        <v>2</v>
      </c>
      <c r="AG1034" s="14">
        <v>2</v>
      </c>
      <c r="AH1034" s="14">
        <v>2</v>
      </c>
      <c r="AI1034" s="14">
        <v>2</v>
      </c>
      <c r="AJ1034" s="14">
        <v>2</v>
      </c>
      <c r="AK1034" s="14">
        <v>1</v>
      </c>
      <c r="AL1034" s="14">
        <v>1</v>
      </c>
      <c r="AM1034" s="14">
        <v>2</v>
      </c>
      <c r="AN1034" s="14">
        <v>2</v>
      </c>
      <c r="AO1034" s="14">
        <v>2</v>
      </c>
      <c r="AP1034" s="14">
        <v>2</v>
      </c>
      <c r="AQ1034" s="14" t="s">
        <v>3081</v>
      </c>
      <c r="AR1034" s="14">
        <v>2</v>
      </c>
      <c r="AS1034" s="14">
        <v>2</v>
      </c>
      <c r="AT1034" s="14">
        <v>6.9</v>
      </c>
      <c r="AU1034" s="14">
        <v>105</v>
      </c>
      <c r="AV1034" s="14">
        <v>12.4</v>
      </c>
      <c r="AW1034" s="14">
        <v>8</v>
      </c>
      <c r="AX1034" s="14" t="s">
        <v>3082</v>
      </c>
      <c r="AY1034" s="14">
        <v>13400</v>
      </c>
      <c r="AZ1034" s="14" t="s">
        <v>2762</v>
      </c>
      <c r="BA1034" s="14">
        <v>400</v>
      </c>
      <c r="BB1034" s="14">
        <v>117</v>
      </c>
      <c r="BC1034" s="14"/>
      <c r="BD1034" s="14"/>
      <c r="BE1034" s="14"/>
      <c r="BF1034" s="14"/>
    </row>
    <row r="1035" spans="1:58" ht="15" x14ac:dyDescent="0.25">
      <c r="A1035" s="45">
        <v>961</v>
      </c>
      <c r="B1035" s="14" t="s">
        <v>3083</v>
      </c>
      <c r="C1035" s="56">
        <v>868462</v>
      </c>
      <c r="D1035" s="14"/>
      <c r="E1035" s="14">
        <v>47</v>
      </c>
      <c r="F1035" s="14">
        <v>1</v>
      </c>
      <c r="G1035" s="14" t="s">
        <v>3085</v>
      </c>
      <c r="H1035" s="14" t="s">
        <v>3084</v>
      </c>
      <c r="I1035" s="14">
        <v>2</v>
      </c>
      <c r="J1035" s="14">
        <v>2</v>
      </c>
      <c r="K1035" s="14">
        <v>2</v>
      </c>
      <c r="L1035" s="14">
        <v>2</v>
      </c>
      <c r="M1035" s="14">
        <v>2</v>
      </c>
      <c r="N1035" s="14">
        <v>2</v>
      </c>
      <c r="O1035" s="14">
        <v>2</v>
      </c>
      <c r="P1035" s="14">
        <v>2</v>
      </c>
      <c r="Q1035" s="14"/>
      <c r="R1035" s="14">
        <v>1</v>
      </c>
      <c r="S1035" s="14"/>
      <c r="T1035" s="14">
        <v>1</v>
      </c>
      <c r="U1035" s="14" t="s">
        <v>3086</v>
      </c>
      <c r="V1035" s="14">
        <v>2</v>
      </c>
      <c r="W1035" s="14">
        <v>1</v>
      </c>
      <c r="X1035" s="14">
        <v>1</v>
      </c>
      <c r="Y1035" s="14">
        <v>2</v>
      </c>
      <c r="Z1035" s="14">
        <v>1</v>
      </c>
      <c r="AA1035" s="14">
        <v>1</v>
      </c>
      <c r="AB1035" s="14">
        <v>1</v>
      </c>
      <c r="AC1035" s="14">
        <v>2</v>
      </c>
      <c r="AD1035" s="14">
        <v>2</v>
      </c>
      <c r="AE1035" s="14">
        <v>2</v>
      </c>
      <c r="AF1035" s="14">
        <v>2</v>
      </c>
      <c r="AG1035" s="14">
        <v>2</v>
      </c>
      <c r="AH1035" s="14">
        <v>2</v>
      </c>
      <c r="AI1035" s="14">
        <v>2</v>
      </c>
      <c r="AJ1035" s="14">
        <v>2</v>
      </c>
      <c r="AK1035" s="14">
        <v>2</v>
      </c>
      <c r="AL1035" s="14">
        <v>2</v>
      </c>
      <c r="AM1035" s="14">
        <v>2</v>
      </c>
      <c r="AN1035" s="14">
        <v>2</v>
      </c>
      <c r="AO1035" s="14">
        <v>2</v>
      </c>
      <c r="AP1035" s="14">
        <v>2</v>
      </c>
      <c r="AQ1035" s="14" t="s">
        <v>3087</v>
      </c>
      <c r="AR1035" s="14">
        <v>2</v>
      </c>
      <c r="AS1035" s="14">
        <v>2</v>
      </c>
      <c r="AT1035" s="14">
        <v>6.3</v>
      </c>
      <c r="AU1035" s="14"/>
      <c r="AV1035" s="14"/>
      <c r="AW1035" s="14">
        <v>7.4</v>
      </c>
      <c r="AX1035" s="14"/>
      <c r="AY1035" s="14"/>
      <c r="AZ1035" s="14"/>
      <c r="BA1035" s="14">
        <v>57</v>
      </c>
      <c r="BB1035" s="14">
        <v>1.3</v>
      </c>
      <c r="BC1035" s="14">
        <v>37</v>
      </c>
      <c r="BD1035" s="14"/>
      <c r="BE1035" s="14"/>
      <c r="BF1035" s="14"/>
    </row>
    <row r="1036" spans="1:58" ht="15" x14ac:dyDescent="0.25">
      <c r="A1036" s="14">
        <v>962</v>
      </c>
      <c r="B1036" s="14" t="s">
        <v>3088</v>
      </c>
      <c r="C1036" s="56">
        <v>869389</v>
      </c>
      <c r="D1036" s="14" t="s">
        <v>3090</v>
      </c>
      <c r="E1036" s="14">
        <v>75</v>
      </c>
      <c r="F1036" s="14">
        <v>1</v>
      </c>
      <c r="G1036" s="14" t="s">
        <v>3091</v>
      </c>
      <c r="H1036" s="14" t="s">
        <v>3089</v>
      </c>
      <c r="I1036" s="14"/>
      <c r="J1036" s="14"/>
      <c r="K1036" s="14"/>
      <c r="L1036" s="14">
        <v>2</v>
      </c>
      <c r="M1036" s="14">
        <v>2</v>
      </c>
      <c r="N1036" s="14">
        <v>2</v>
      </c>
      <c r="O1036" s="14">
        <v>2</v>
      </c>
      <c r="P1036" s="14">
        <v>1</v>
      </c>
      <c r="Q1036" s="14" t="s">
        <v>3002</v>
      </c>
      <c r="R1036" s="14">
        <v>2</v>
      </c>
      <c r="S1036" s="14"/>
      <c r="T1036" s="14">
        <v>1</v>
      </c>
      <c r="U1036" s="14"/>
      <c r="V1036" s="14">
        <v>1</v>
      </c>
      <c r="W1036" s="14">
        <v>2</v>
      </c>
      <c r="X1036" s="14">
        <v>2</v>
      </c>
      <c r="Y1036" s="14">
        <v>2</v>
      </c>
      <c r="Z1036" s="14">
        <v>1</v>
      </c>
      <c r="AA1036" s="14">
        <v>2</v>
      </c>
      <c r="AB1036" s="14">
        <v>2</v>
      </c>
      <c r="AC1036" s="14">
        <v>2</v>
      </c>
      <c r="AD1036" s="14">
        <v>2</v>
      </c>
      <c r="AE1036" s="14">
        <v>2</v>
      </c>
      <c r="AF1036" s="14">
        <v>2</v>
      </c>
      <c r="AG1036" s="14">
        <v>1</v>
      </c>
      <c r="AH1036" s="14">
        <v>1</v>
      </c>
      <c r="AI1036" s="14">
        <v>2</v>
      </c>
      <c r="AJ1036" s="14">
        <v>2</v>
      </c>
      <c r="AK1036" s="14">
        <v>2</v>
      </c>
      <c r="AL1036" s="14">
        <v>1</v>
      </c>
      <c r="AM1036" s="14">
        <v>2</v>
      </c>
      <c r="AN1036" s="14">
        <v>2</v>
      </c>
      <c r="AO1036" s="14">
        <v>2</v>
      </c>
      <c r="AP1036" s="14">
        <v>2</v>
      </c>
      <c r="AQ1036" s="14" t="s">
        <v>3092</v>
      </c>
      <c r="AR1036" s="14"/>
      <c r="AS1036" s="14">
        <v>2</v>
      </c>
      <c r="AT1036" s="14">
        <v>21</v>
      </c>
      <c r="AU1036" s="14">
        <v>91</v>
      </c>
      <c r="AV1036" s="14">
        <v>82</v>
      </c>
      <c r="AW1036" s="14">
        <v>8.6999999999999993</v>
      </c>
      <c r="AX1036" s="14">
        <v>12000</v>
      </c>
      <c r="AY1036" s="14"/>
      <c r="AZ1036" s="14">
        <v>40000</v>
      </c>
      <c r="BA1036" s="14">
        <v>134</v>
      </c>
      <c r="BB1036" s="14">
        <v>3.1</v>
      </c>
      <c r="BC1036" s="14">
        <v>4.2</v>
      </c>
      <c r="BD1036" s="14"/>
      <c r="BE1036" s="14"/>
      <c r="BF1036" s="14"/>
    </row>
    <row r="1037" spans="1:58" ht="15" x14ac:dyDescent="0.25">
      <c r="A1037" s="14">
        <v>963</v>
      </c>
      <c r="B1037" s="14" t="s">
        <v>57</v>
      </c>
      <c r="C1037" s="56">
        <v>863243</v>
      </c>
      <c r="D1037" s="14" t="s">
        <v>3094</v>
      </c>
      <c r="E1037" s="14">
        <v>25</v>
      </c>
      <c r="F1037" s="14">
        <v>1</v>
      </c>
      <c r="G1037" s="14" t="s">
        <v>3095</v>
      </c>
      <c r="H1037" s="14" t="s">
        <v>3093</v>
      </c>
      <c r="I1037" s="14"/>
      <c r="J1037" s="14"/>
      <c r="K1037" s="14"/>
      <c r="L1037" s="14">
        <v>2</v>
      </c>
      <c r="M1037" s="14">
        <v>2</v>
      </c>
      <c r="N1037" s="14">
        <v>1</v>
      </c>
      <c r="O1037" s="14">
        <v>2</v>
      </c>
      <c r="P1037" s="14">
        <v>2</v>
      </c>
      <c r="Q1037" s="14"/>
      <c r="R1037" s="14">
        <v>1</v>
      </c>
      <c r="S1037" s="14" t="s">
        <v>366</v>
      </c>
      <c r="T1037" s="14">
        <v>1</v>
      </c>
      <c r="U1037" s="14" t="s">
        <v>1261</v>
      </c>
      <c r="V1037" s="14">
        <v>1</v>
      </c>
      <c r="W1037" s="14">
        <v>2</v>
      </c>
      <c r="X1037" s="14">
        <v>1</v>
      </c>
      <c r="Y1037" s="14">
        <v>2</v>
      </c>
      <c r="Z1037" s="14">
        <v>1</v>
      </c>
      <c r="AA1037" s="14">
        <v>1</v>
      </c>
      <c r="AB1037" s="14">
        <v>2</v>
      </c>
      <c r="AC1037" s="14">
        <v>2</v>
      </c>
      <c r="AD1037" s="14">
        <v>2</v>
      </c>
      <c r="AE1037" s="14">
        <v>2</v>
      </c>
      <c r="AF1037" s="14">
        <v>1</v>
      </c>
      <c r="AG1037" s="14">
        <v>2</v>
      </c>
      <c r="AH1037" s="14">
        <v>2</v>
      </c>
      <c r="AI1037" s="14">
        <v>2</v>
      </c>
      <c r="AJ1037" s="14">
        <v>2</v>
      </c>
      <c r="AK1037" s="14">
        <v>2</v>
      </c>
      <c r="AL1037" s="14">
        <v>2</v>
      </c>
      <c r="AM1037" s="14">
        <v>2</v>
      </c>
      <c r="AN1037" s="14">
        <v>2</v>
      </c>
      <c r="AO1037" s="14">
        <v>2</v>
      </c>
      <c r="AP1037" s="14">
        <v>2</v>
      </c>
      <c r="AQ1037" s="14" t="s">
        <v>3096</v>
      </c>
      <c r="AR1037" s="14"/>
      <c r="AS1037" s="14">
        <v>2</v>
      </c>
      <c r="AT1037" s="14">
        <v>0.6</v>
      </c>
      <c r="AU1037" s="14">
        <v>36</v>
      </c>
      <c r="AV1037" s="14">
        <v>22</v>
      </c>
      <c r="AW1037" s="14">
        <v>9.5</v>
      </c>
      <c r="AX1037" s="14">
        <v>9900</v>
      </c>
      <c r="AY1037" s="14"/>
      <c r="AZ1037" s="14">
        <v>374</v>
      </c>
      <c r="BA1037" s="14">
        <v>19</v>
      </c>
      <c r="BB1037" s="14">
        <v>1</v>
      </c>
      <c r="BC1037" s="14">
        <v>4.8</v>
      </c>
      <c r="BD1037" s="14"/>
      <c r="BE1037" s="14"/>
      <c r="BF1037" s="14"/>
    </row>
    <row r="1038" spans="1:58" ht="15" x14ac:dyDescent="0.25">
      <c r="A1038" s="14">
        <v>964</v>
      </c>
      <c r="B1038" s="14" t="s">
        <v>460</v>
      </c>
      <c r="C1038" s="56">
        <v>870271</v>
      </c>
      <c r="D1038" s="14" t="s">
        <v>3098</v>
      </c>
      <c r="E1038" s="14">
        <v>21</v>
      </c>
      <c r="F1038" s="14">
        <v>2</v>
      </c>
      <c r="G1038" s="14" t="s">
        <v>3099</v>
      </c>
      <c r="H1038" s="14" t="s">
        <v>3097</v>
      </c>
      <c r="I1038" s="14"/>
      <c r="J1038" s="14"/>
      <c r="K1038" s="14"/>
      <c r="L1038" s="14">
        <v>2</v>
      </c>
      <c r="M1038" s="14">
        <v>2</v>
      </c>
      <c r="N1038" s="14">
        <v>2</v>
      </c>
      <c r="O1038" s="14">
        <v>2</v>
      </c>
      <c r="P1038" s="14">
        <v>1</v>
      </c>
      <c r="Q1038" s="14" t="s">
        <v>2991</v>
      </c>
      <c r="R1038" s="14">
        <v>2</v>
      </c>
      <c r="S1038" s="14"/>
      <c r="T1038" s="14">
        <v>1</v>
      </c>
      <c r="U1038" s="14" t="s">
        <v>3054</v>
      </c>
      <c r="V1038" s="14">
        <v>1</v>
      </c>
      <c r="W1038" s="14">
        <v>1</v>
      </c>
      <c r="X1038" s="14">
        <v>2</v>
      </c>
      <c r="Y1038" s="14">
        <v>2</v>
      </c>
      <c r="Z1038" s="14">
        <v>2</v>
      </c>
      <c r="AA1038" s="14">
        <v>1</v>
      </c>
      <c r="AB1038" s="14">
        <v>1</v>
      </c>
      <c r="AC1038" s="14">
        <v>1</v>
      </c>
      <c r="AD1038" s="14"/>
      <c r="AE1038" s="14">
        <v>1</v>
      </c>
      <c r="AF1038" s="14">
        <v>2</v>
      </c>
      <c r="AG1038" s="14">
        <v>2</v>
      </c>
      <c r="AH1038" s="14">
        <v>2</v>
      </c>
      <c r="AI1038" s="14">
        <v>2</v>
      </c>
      <c r="AJ1038" s="14">
        <v>1</v>
      </c>
      <c r="AK1038" s="14">
        <v>1</v>
      </c>
      <c r="AL1038" s="14">
        <v>1</v>
      </c>
      <c r="AM1038" s="14">
        <v>2</v>
      </c>
      <c r="AN1038" s="14">
        <v>2</v>
      </c>
      <c r="AO1038" s="14">
        <v>2</v>
      </c>
      <c r="AP1038" s="14">
        <v>2</v>
      </c>
      <c r="AQ1038" s="14" t="s">
        <v>3100</v>
      </c>
      <c r="AR1038" s="14"/>
      <c r="AS1038" s="14">
        <v>2</v>
      </c>
      <c r="AT1038" s="14">
        <v>7.6</v>
      </c>
      <c r="AU1038" s="14">
        <v>209</v>
      </c>
      <c r="AV1038" s="14">
        <v>91</v>
      </c>
      <c r="AW1038" s="14">
        <v>8.5</v>
      </c>
      <c r="AX1038" s="14">
        <v>44000</v>
      </c>
      <c r="AY1038" s="14"/>
      <c r="AZ1038" s="14">
        <v>19000</v>
      </c>
      <c r="BA1038" s="14">
        <v>261</v>
      </c>
      <c r="BB1038" s="14">
        <v>5.0999999999999996</v>
      </c>
      <c r="BC1038" s="14">
        <v>5.0999999999999996</v>
      </c>
      <c r="BD1038" s="14"/>
      <c r="BE1038" s="14"/>
      <c r="BF1038" s="14"/>
    </row>
    <row r="1039" spans="1:58" ht="15" x14ac:dyDescent="0.25">
      <c r="A1039" s="14">
        <v>965</v>
      </c>
      <c r="B1039" s="14" t="s">
        <v>3101</v>
      </c>
      <c r="C1039" s="56">
        <v>871406</v>
      </c>
      <c r="D1039" s="14" t="s">
        <v>203</v>
      </c>
      <c r="E1039" s="14">
        <v>35</v>
      </c>
      <c r="F1039" s="14">
        <v>1</v>
      </c>
      <c r="G1039" s="17">
        <v>38971</v>
      </c>
      <c r="H1039" s="14" t="s">
        <v>3102</v>
      </c>
      <c r="I1039" s="14"/>
      <c r="J1039" s="14"/>
      <c r="K1039" s="14"/>
      <c r="L1039" s="14">
        <v>2</v>
      </c>
      <c r="M1039" s="14">
        <v>2</v>
      </c>
      <c r="N1039" s="14">
        <v>2</v>
      </c>
      <c r="O1039" s="14">
        <v>2</v>
      </c>
      <c r="P1039" s="14">
        <v>2</v>
      </c>
      <c r="Q1039" s="14"/>
      <c r="R1039" s="14">
        <v>2</v>
      </c>
      <c r="S1039" s="14"/>
      <c r="T1039" s="14">
        <v>1</v>
      </c>
      <c r="U1039" s="14" t="s">
        <v>618</v>
      </c>
      <c r="V1039" s="14">
        <v>2</v>
      </c>
      <c r="W1039" s="14">
        <v>1</v>
      </c>
      <c r="X1039" s="14">
        <v>2</v>
      </c>
      <c r="Y1039" s="14">
        <v>2</v>
      </c>
      <c r="Z1039" s="14">
        <v>2</v>
      </c>
      <c r="AA1039" s="14">
        <v>2</v>
      </c>
      <c r="AB1039" s="14">
        <v>2</v>
      </c>
      <c r="AC1039" s="14">
        <v>2</v>
      </c>
      <c r="AD1039" s="14">
        <v>2</v>
      </c>
      <c r="AE1039" s="14">
        <v>2</v>
      </c>
      <c r="AF1039" s="14">
        <v>1</v>
      </c>
      <c r="AG1039" s="14">
        <v>2</v>
      </c>
      <c r="AH1039" s="14">
        <v>2</v>
      </c>
      <c r="AI1039" s="14">
        <v>2</v>
      </c>
      <c r="AJ1039" s="14">
        <v>2</v>
      </c>
      <c r="AK1039" s="14">
        <v>2</v>
      </c>
      <c r="AL1039" s="14">
        <v>1</v>
      </c>
      <c r="AM1039" s="14">
        <v>2</v>
      </c>
      <c r="AN1039" s="14">
        <v>2</v>
      </c>
      <c r="AO1039" s="14">
        <v>2</v>
      </c>
      <c r="AP1039" s="14">
        <v>2</v>
      </c>
      <c r="AQ1039" s="14" t="s">
        <v>3103</v>
      </c>
      <c r="AR1039" s="14"/>
      <c r="AS1039" s="14">
        <v>2</v>
      </c>
      <c r="AT1039" s="14">
        <v>2.7</v>
      </c>
      <c r="AU1039" s="14">
        <v>112</v>
      </c>
      <c r="AV1039" s="14">
        <v>216</v>
      </c>
      <c r="AW1039" s="14">
        <v>10</v>
      </c>
      <c r="AX1039" s="14">
        <v>5600</v>
      </c>
      <c r="AY1039" s="14"/>
      <c r="AZ1039" s="14">
        <v>70000</v>
      </c>
      <c r="BA1039" s="14">
        <v>140</v>
      </c>
      <c r="BB1039" s="14">
        <v>4.7</v>
      </c>
      <c r="BC1039" s="14">
        <v>5</v>
      </c>
      <c r="BD1039" s="14"/>
      <c r="BE1039" s="14"/>
      <c r="BF1039" s="14"/>
    </row>
    <row r="1040" spans="1:58" ht="15" x14ac:dyDescent="0.25">
      <c r="A1040" s="14">
        <v>966</v>
      </c>
      <c r="B1040" s="14" t="s">
        <v>3104</v>
      </c>
      <c r="C1040" s="56">
        <v>871690</v>
      </c>
      <c r="D1040" s="14" t="s">
        <v>553</v>
      </c>
      <c r="E1040" s="14">
        <v>31</v>
      </c>
      <c r="F1040" s="14">
        <v>2</v>
      </c>
      <c r="G1040" s="17">
        <v>39033</v>
      </c>
      <c r="H1040" s="14" t="s">
        <v>3105</v>
      </c>
      <c r="I1040" s="14"/>
      <c r="J1040" s="14"/>
      <c r="K1040" s="14"/>
      <c r="L1040" s="14">
        <v>2</v>
      </c>
      <c r="M1040" s="14">
        <v>2</v>
      </c>
      <c r="N1040" s="14">
        <v>2</v>
      </c>
      <c r="O1040" s="14">
        <v>2</v>
      </c>
      <c r="P1040" s="14">
        <v>1</v>
      </c>
      <c r="Q1040" s="14"/>
      <c r="R1040" s="14">
        <v>2</v>
      </c>
      <c r="S1040" s="14"/>
      <c r="T1040" s="14">
        <v>1</v>
      </c>
      <c r="U1040" s="14"/>
      <c r="V1040" s="14">
        <v>2</v>
      </c>
      <c r="W1040" s="14">
        <v>2</v>
      </c>
      <c r="X1040" s="14">
        <v>2</v>
      </c>
      <c r="Y1040" s="14">
        <v>2</v>
      </c>
      <c r="Z1040" s="14">
        <v>1</v>
      </c>
      <c r="AA1040" s="14">
        <v>1</v>
      </c>
      <c r="AB1040" s="14">
        <v>1</v>
      </c>
      <c r="AC1040" s="14">
        <v>1</v>
      </c>
      <c r="AD1040" s="14">
        <v>2</v>
      </c>
      <c r="AE1040" s="14">
        <v>1</v>
      </c>
      <c r="AF1040" s="14">
        <v>2</v>
      </c>
      <c r="AG1040" s="14">
        <v>2</v>
      </c>
      <c r="AH1040" s="14">
        <v>2</v>
      </c>
      <c r="AI1040" s="14">
        <v>2</v>
      </c>
      <c r="AJ1040" s="14">
        <v>2</v>
      </c>
      <c r="AK1040" s="14">
        <v>1</v>
      </c>
      <c r="AL1040" s="14">
        <v>1</v>
      </c>
      <c r="AM1040" s="14">
        <v>2</v>
      </c>
      <c r="AN1040" s="14">
        <v>2</v>
      </c>
      <c r="AO1040" s="14">
        <v>2</v>
      </c>
      <c r="AP1040" s="14">
        <v>2</v>
      </c>
      <c r="AQ1040" s="14" t="s">
        <v>3106</v>
      </c>
      <c r="AR1040" s="14"/>
      <c r="AS1040" s="14">
        <v>2</v>
      </c>
      <c r="AT1040" s="14">
        <v>10.1</v>
      </c>
      <c r="AU1040" s="14"/>
      <c r="AV1040" s="14"/>
      <c r="AW1040" s="14">
        <v>18</v>
      </c>
      <c r="AX1040" s="14">
        <v>5800</v>
      </c>
      <c r="AY1040" s="14"/>
      <c r="AZ1040" s="14">
        <v>42000</v>
      </c>
      <c r="BA1040" s="14">
        <v>75</v>
      </c>
      <c r="BB1040" s="14"/>
      <c r="BC1040" s="14">
        <v>5.9</v>
      </c>
      <c r="BD1040" s="14"/>
      <c r="BE1040" s="14"/>
      <c r="BF1040" s="14"/>
    </row>
    <row r="1041" spans="1:58" ht="15" x14ac:dyDescent="0.25">
      <c r="A1041" s="14">
        <v>967</v>
      </c>
      <c r="B1041" s="14" t="s">
        <v>3107</v>
      </c>
      <c r="C1041" s="56">
        <v>872073</v>
      </c>
      <c r="D1041" s="14" t="s">
        <v>3109</v>
      </c>
      <c r="E1041" s="14">
        <v>50</v>
      </c>
      <c r="F1041" s="14">
        <v>1</v>
      </c>
      <c r="G1041" s="14" t="s">
        <v>3110</v>
      </c>
      <c r="H1041" s="14" t="s">
        <v>3108</v>
      </c>
      <c r="I1041" s="14"/>
      <c r="J1041" s="14"/>
      <c r="K1041" s="14"/>
      <c r="L1041" s="14">
        <v>2</v>
      </c>
      <c r="M1041" s="14">
        <v>2</v>
      </c>
      <c r="N1041" s="14">
        <v>2</v>
      </c>
      <c r="O1041" s="14">
        <v>2</v>
      </c>
      <c r="P1041" s="14">
        <v>1</v>
      </c>
      <c r="Q1041" s="14" t="s">
        <v>618</v>
      </c>
      <c r="R1041" s="14">
        <v>2</v>
      </c>
      <c r="S1041" s="14"/>
      <c r="T1041" s="14">
        <v>1</v>
      </c>
      <c r="U1041" s="14"/>
      <c r="V1041" s="14">
        <v>1</v>
      </c>
      <c r="W1041" s="14">
        <v>1</v>
      </c>
      <c r="X1041" s="14"/>
      <c r="Y1041" s="14"/>
      <c r="Z1041" s="14">
        <v>1</v>
      </c>
      <c r="AA1041" s="14">
        <v>1</v>
      </c>
      <c r="AB1041" s="14">
        <v>1</v>
      </c>
      <c r="AC1041" s="14">
        <v>2</v>
      </c>
      <c r="AD1041" s="14">
        <v>2</v>
      </c>
      <c r="AE1041" s="14">
        <v>2</v>
      </c>
      <c r="AF1041" s="14">
        <v>2</v>
      </c>
      <c r="AG1041" s="14">
        <v>1</v>
      </c>
      <c r="AH1041" s="14">
        <v>2</v>
      </c>
      <c r="AI1041" s="14">
        <v>2</v>
      </c>
      <c r="AJ1041" s="14">
        <v>2</v>
      </c>
      <c r="AK1041" s="14">
        <v>2</v>
      </c>
      <c r="AL1041" s="14">
        <v>1</v>
      </c>
      <c r="AM1041" s="14">
        <v>1</v>
      </c>
      <c r="AN1041" s="14">
        <v>2</v>
      </c>
      <c r="AO1041" s="14">
        <v>2</v>
      </c>
      <c r="AP1041" s="14">
        <v>2</v>
      </c>
      <c r="AQ1041" s="14" t="s">
        <v>3106</v>
      </c>
      <c r="AR1041" s="14"/>
      <c r="AS1041" s="14">
        <v>2</v>
      </c>
      <c r="AT1041" s="14">
        <v>27.8</v>
      </c>
      <c r="AU1041" s="14">
        <v>161</v>
      </c>
      <c r="AV1041" s="14">
        <v>108</v>
      </c>
      <c r="AW1041" s="14">
        <v>9.8000000000000007</v>
      </c>
      <c r="AX1041" s="14">
        <v>8400</v>
      </c>
      <c r="AY1041" s="14"/>
      <c r="AZ1041" s="14"/>
      <c r="BA1041" s="14">
        <v>27</v>
      </c>
      <c r="BB1041" s="14">
        <v>0.7</v>
      </c>
      <c r="BC1041" s="14"/>
      <c r="BD1041" s="14"/>
      <c r="BE1041" s="14"/>
      <c r="BF1041" s="14"/>
    </row>
    <row r="1042" spans="1:58" ht="15" x14ac:dyDescent="0.25">
      <c r="A1042" s="14">
        <v>968</v>
      </c>
      <c r="B1042" s="14" t="s">
        <v>3111</v>
      </c>
      <c r="C1042" s="56">
        <v>872545</v>
      </c>
      <c r="D1042" s="14" t="s">
        <v>3113</v>
      </c>
      <c r="E1042" s="14">
        <v>8</v>
      </c>
      <c r="F1042" s="14">
        <v>1</v>
      </c>
      <c r="G1042" s="14" t="s">
        <v>3114</v>
      </c>
      <c r="H1042" s="14" t="s">
        <v>3112</v>
      </c>
      <c r="I1042" s="14"/>
      <c r="J1042" s="14"/>
      <c r="K1042" s="14"/>
      <c r="L1042" s="14">
        <v>2</v>
      </c>
      <c r="M1042" s="14">
        <v>2</v>
      </c>
      <c r="N1042" s="14">
        <v>2</v>
      </c>
      <c r="O1042" s="14">
        <v>2</v>
      </c>
      <c r="P1042" s="14">
        <v>2</v>
      </c>
      <c r="Q1042" s="14"/>
      <c r="R1042" s="14">
        <v>2</v>
      </c>
      <c r="S1042" s="14"/>
      <c r="T1042" s="14">
        <v>1</v>
      </c>
      <c r="U1042" s="14" t="s">
        <v>2996</v>
      </c>
      <c r="V1042" s="14">
        <v>1</v>
      </c>
      <c r="W1042" s="14">
        <v>2</v>
      </c>
      <c r="X1042" s="14">
        <v>2</v>
      </c>
      <c r="Y1042" s="14">
        <v>2</v>
      </c>
      <c r="Z1042" s="14">
        <v>1</v>
      </c>
      <c r="AA1042" s="14">
        <v>1</v>
      </c>
      <c r="AB1042" s="14">
        <v>2</v>
      </c>
      <c r="AC1042" s="14">
        <v>2</v>
      </c>
      <c r="AD1042" s="14">
        <v>1</v>
      </c>
      <c r="AE1042" s="14">
        <v>2</v>
      </c>
      <c r="AF1042" s="14">
        <v>1</v>
      </c>
      <c r="AG1042" s="14">
        <v>1</v>
      </c>
      <c r="AH1042" s="14">
        <v>2</v>
      </c>
      <c r="AI1042" s="14"/>
      <c r="AJ1042" s="14"/>
      <c r="AK1042" s="14">
        <v>1</v>
      </c>
      <c r="AL1042" s="14">
        <v>1</v>
      </c>
      <c r="AM1042" s="14">
        <v>2</v>
      </c>
      <c r="AN1042" s="14">
        <v>2</v>
      </c>
      <c r="AO1042" s="14">
        <v>2</v>
      </c>
      <c r="AP1042" s="14">
        <v>2</v>
      </c>
      <c r="AQ1042" s="14" t="s">
        <v>3115</v>
      </c>
      <c r="AR1042" s="14"/>
      <c r="AS1042" s="14">
        <v>2</v>
      </c>
      <c r="AT1042" s="14">
        <v>0.8</v>
      </c>
      <c r="AU1042" s="14">
        <v>346</v>
      </c>
      <c r="AV1042" s="14">
        <v>366</v>
      </c>
      <c r="AW1042" s="14">
        <v>8.4</v>
      </c>
      <c r="AX1042" s="14">
        <v>6200</v>
      </c>
      <c r="AY1042" s="14" t="s">
        <v>3116</v>
      </c>
      <c r="AZ1042" s="14" t="s">
        <v>3117</v>
      </c>
      <c r="BA1042" s="14">
        <v>378</v>
      </c>
      <c r="BB1042" s="14">
        <v>12.9</v>
      </c>
      <c r="BC1042" s="14">
        <v>5.3</v>
      </c>
      <c r="BD1042" s="14"/>
      <c r="BE1042" s="14"/>
      <c r="BF1042" s="14"/>
    </row>
    <row r="1043" spans="1:58" ht="15" x14ac:dyDescent="0.25">
      <c r="A1043" s="14">
        <v>969</v>
      </c>
      <c r="B1043" s="14" t="s">
        <v>3118</v>
      </c>
      <c r="C1043" s="56">
        <v>871690</v>
      </c>
      <c r="D1043" s="14" t="s">
        <v>2434</v>
      </c>
      <c r="E1043" s="14">
        <v>31</v>
      </c>
      <c r="F1043" s="14">
        <v>2</v>
      </c>
      <c r="G1043" s="14" t="s">
        <v>3120</v>
      </c>
      <c r="H1043" s="14" t="s">
        <v>3119</v>
      </c>
      <c r="I1043" s="14"/>
      <c r="J1043" s="14"/>
      <c r="K1043" s="14"/>
      <c r="L1043" s="14">
        <v>2</v>
      </c>
      <c r="M1043" s="14">
        <v>2</v>
      </c>
      <c r="N1043" s="14">
        <v>2</v>
      </c>
      <c r="O1043" s="14">
        <v>2</v>
      </c>
      <c r="P1043" s="14">
        <v>1</v>
      </c>
      <c r="Q1043" s="14" t="s">
        <v>3121</v>
      </c>
      <c r="R1043" s="14">
        <v>1</v>
      </c>
      <c r="S1043" s="14" t="s">
        <v>3017</v>
      </c>
      <c r="T1043" s="14">
        <v>1</v>
      </c>
      <c r="U1043" s="14" t="s">
        <v>2991</v>
      </c>
      <c r="V1043" s="14"/>
      <c r="W1043" s="14">
        <v>1</v>
      </c>
      <c r="X1043" s="14">
        <v>2</v>
      </c>
      <c r="Y1043" s="14">
        <v>2</v>
      </c>
      <c r="Z1043" s="14">
        <v>2</v>
      </c>
      <c r="AA1043" s="14">
        <v>1</v>
      </c>
      <c r="AB1043" s="14">
        <v>1</v>
      </c>
      <c r="AC1043" s="14">
        <v>1</v>
      </c>
      <c r="AD1043" s="14">
        <v>2</v>
      </c>
      <c r="AE1043" s="14">
        <v>2</v>
      </c>
      <c r="AF1043" s="14">
        <v>2</v>
      </c>
      <c r="AG1043" s="14">
        <v>2</v>
      </c>
      <c r="AH1043" s="14">
        <v>2</v>
      </c>
      <c r="AI1043" s="14">
        <v>2</v>
      </c>
      <c r="AJ1043" s="14">
        <v>1</v>
      </c>
      <c r="AK1043" s="14">
        <v>1</v>
      </c>
      <c r="AL1043" s="14">
        <v>2</v>
      </c>
      <c r="AM1043" s="14">
        <v>2</v>
      </c>
      <c r="AN1043" s="14">
        <v>2</v>
      </c>
      <c r="AO1043" s="14">
        <v>2</v>
      </c>
      <c r="AP1043" s="14">
        <v>2</v>
      </c>
      <c r="AQ1043" s="14" t="s">
        <v>3122</v>
      </c>
      <c r="AR1043" s="14"/>
      <c r="AS1043" s="14">
        <v>2</v>
      </c>
      <c r="AT1043" s="14">
        <v>0.7</v>
      </c>
      <c r="AU1043" s="14">
        <v>42</v>
      </c>
      <c r="AV1043" s="14">
        <v>36</v>
      </c>
      <c r="AW1043" s="14">
        <v>15.2</v>
      </c>
      <c r="AX1043" s="14">
        <v>21600</v>
      </c>
      <c r="AY1043" s="14" t="s">
        <v>3123</v>
      </c>
      <c r="AZ1043" s="14">
        <v>23000</v>
      </c>
      <c r="BA1043" s="14">
        <v>22</v>
      </c>
      <c r="BB1043" s="14">
        <v>0.7</v>
      </c>
      <c r="BC1043" s="14">
        <v>4.0999999999999996</v>
      </c>
      <c r="BD1043" s="14"/>
      <c r="BE1043" s="14"/>
      <c r="BF1043" s="14"/>
    </row>
    <row r="1044" spans="1:58" ht="15" x14ac:dyDescent="0.25">
      <c r="A1044" s="14">
        <v>970</v>
      </c>
      <c r="B1044" s="14" t="s">
        <v>3124</v>
      </c>
      <c r="C1044" s="56">
        <v>481221</v>
      </c>
      <c r="D1044" s="14" t="s">
        <v>1088</v>
      </c>
      <c r="E1044" s="14">
        <v>66</v>
      </c>
      <c r="F1044" s="14">
        <v>1</v>
      </c>
      <c r="G1044" s="14" t="s">
        <v>3126</v>
      </c>
      <c r="H1044" s="14" t="s">
        <v>3125</v>
      </c>
      <c r="I1044" s="14"/>
      <c r="J1044" s="14"/>
      <c r="K1044" s="14"/>
      <c r="L1044" s="14">
        <v>2</v>
      </c>
      <c r="M1044" s="14">
        <v>2</v>
      </c>
      <c r="N1044" s="14">
        <v>2</v>
      </c>
      <c r="O1044" s="14">
        <v>2</v>
      </c>
      <c r="P1044" s="14">
        <v>1</v>
      </c>
      <c r="Q1044" s="14" t="s">
        <v>3127</v>
      </c>
      <c r="R1044" s="14">
        <v>2</v>
      </c>
      <c r="S1044" s="14">
        <v>2</v>
      </c>
      <c r="T1044" s="14">
        <v>2</v>
      </c>
      <c r="U1044" s="14">
        <v>2</v>
      </c>
      <c r="V1044" s="14">
        <v>2</v>
      </c>
      <c r="W1044" s="14">
        <v>2</v>
      </c>
      <c r="X1044" s="14">
        <v>2</v>
      </c>
      <c r="Y1044" s="14">
        <v>2</v>
      </c>
      <c r="Z1044" s="14">
        <v>1</v>
      </c>
      <c r="AA1044" s="14">
        <v>1</v>
      </c>
      <c r="AB1044" s="14">
        <v>2</v>
      </c>
      <c r="AC1044" s="14">
        <v>2</v>
      </c>
      <c r="AD1044" s="14">
        <v>2</v>
      </c>
      <c r="AE1044" s="14">
        <v>2</v>
      </c>
      <c r="AF1044" s="14">
        <v>1</v>
      </c>
      <c r="AG1044" s="14">
        <v>1</v>
      </c>
      <c r="AH1044" s="14">
        <v>2</v>
      </c>
      <c r="AI1044" s="14">
        <v>2</v>
      </c>
      <c r="AJ1044" s="14">
        <v>2</v>
      </c>
      <c r="AK1044" s="14">
        <v>2</v>
      </c>
      <c r="AL1044" s="14">
        <v>1</v>
      </c>
      <c r="AM1044" s="14">
        <v>2</v>
      </c>
      <c r="AN1044" s="14">
        <v>2</v>
      </c>
      <c r="AO1044" s="14">
        <v>2</v>
      </c>
      <c r="AP1044" s="14">
        <v>2</v>
      </c>
      <c r="AQ1044" s="14"/>
      <c r="AR1044" s="14"/>
      <c r="AS1044" s="14">
        <v>2</v>
      </c>
      <c r="AT1044" s="14">
        <v>23</v>
      </c>
      <c r="AU1044" s="14">
        <v>150</v>
      </c>
      <c r="AV1044" s="14">
        <v>190</v>
      </c>
      <c r="AW1044" s="14">
        <v>13</v>
      </c>
      <c r="AX1044" s="14"/>
      <c r="AY1044" s="14">
        <v>7800</v>
      </c>
      <c r="AZ1044" s="14"/>
      <c r="BA1044" s="14"/>
      <c r="BB1044" s="14"/>
      <c r="BC1044" s="14"/>
      <c r="BD1044" s="14"/>
      <c r="BE1044" s="14"/>
      <c r="BF1044" s="14"/>
    </row>
    <row r="1045" spans="1:58" ht="24.75" x14ac:dyDescent="0.5">
      <c r="A1045" s="14"/>
      <c r="B1045" s="14"/>
      <c r="C1045" s="65">
        <v>2007</v>
      </c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  <c r="AT1045" s="14"/>
      <c r="AU1045" s="14"/>
      <c r="AV1045" s="14"/>
      <c r="AW1045" s="14"/>
      <c r="AX1045" s="14"/>
      <c r="AY1045" s="14"/>
      <c r="AZ1045" s="14"/>
      <c r="BA1045" s="14"/>
      <c r="BB1045" s="14"/>
      <c r="BC1045" s="14"/>
      <c r="BD1045" s="14"/>
      <c r="BE1045" s="14"/>
      <c r="BF1045" s="14"/>
    </row>
    <row r="1046" spans="1:58" ht="15" x14ac:dyDescent="0.25">
      <c r="A1046" s="14">
        <v>971</v>
      </c>
      <c r="B1046" s="14" t="s">
        <v>3128</v>
      </c>
      <c r="C1046" s="56">
        <v>873435</v>
      </c>
      <c r="D1046" s="14" t="s">
        <v>3130</v>
      </c>
      <c r="E1046" s="14"/>
      <c r="F1046" s="14">
        <v>2</v>
      </c>
      <c r="G1046" s="17">
        <v>39142</v>
      </c>
      <c r="H1046" s="14" t="s">
        <v>3129</v>
      </c>
      <c r="I1046" s="14"/>
      <c r="J1046" s="14"/>
      <c r="K1046" s="14"/>
      <c r="L1046" s="14">
        <v>2</v>
      </c>
      <c r="M1046" s="14">
        <v>2</v>
      </c>
      <c r="N1046" s="14">
        <v>2</v>
      </c>
      <c r="O1046" s="14">
        <v>2</v>
      </c>
      <c r="P1046" s="14">
        <v>1</v>
      </c>
      <c r="Q1046" s="14" t="s">
        <v>3002</v>
      </c>
      <c r="R1046" s="14">
        <v>2</v>
      </c>
      <c r="S1046" s="14">
        <v>2</v>
      </c>
      <c r="T1046" s="14">
        <v>1</v>
      </c>
      <c r="U1046" s="14"/>
      <c r="V1046" s="14">
        <v>2</v>
      </c>
      <c r="W1046" s="14">
        <v>2</v>
      </c>
      <c r="X1046" s="14">
        <v>2</v>
      </c>
      <c r="Y1046" s="14">
        <v>2</v>
      </c>
      <c r="Z1046" s="14">
        <v>1</v>
      </c>
      <c r="AA1046" s="14">
        <v>2</v>
      </c>
      <c r="AB1046" s="14">
        <v>2</v>
      </c>
      <c r="AC1046" s="14">
        <v>2</v>
      </c>
      <c r="AD1046" s="14">
        <v>2</v>
      </c>
      <c r="AE1046" s="14">
        <v>2</v>
      </c>
      <c r="AF1046" s="14">
        <v>2</v>
      </c>
      <c r="AG1046" s="14">
        <v>1</v>
      </c>
      <c r="AH1046" s="14">
        <v>2</v>
      </c>
      <c r="AI1046" s="14">
        <v>2</v>
      </c>
      <c r="AJ1046" s="14">
        <v>2</v>
      </c>
      <c r="AK1046" s="14">
        <v>2</v>
      </c>
      <c r="AL1046" s="14">
        <v>2</v>
      </c>
      <c r="AM1046" s="14">
        <v>1</v>
      </c>
      <c r="AN1046" s="14">
        <v>2</v>
      </c>
      <c r="AO1046" s="14">
        <v>2</v>
      </c>
      <c r="AP1046" s="14">
        <v>2</v>
      </c>
      <c r="AQ1046" s="14" t="s">
        <v>3131</v>
      </c>
      <c r="AR1046" s="14"/>
      <c r="AS1046" s="14">
        <v>2</v>
      </c>
      <c r="AT1046" s="14">
        <v>4</v>
      </c>
      <c r="AU1046" s="14">
        <v>418</v>
      </c>
      <c r="AV1046" s="14">
        <v>190</v>
      </c>
      <c r="AW1046" s="14">
        <v>10.6</v>
      </c>
      <c r="AX1046" s="14">
        <v>11000</v>
      </c>
      <c r="AY1046" s="14" t="s">
        <v>3132</v>
      </c>
      <c r="AZ1046" s="14">
        <v>40000</v>
      </c>
      <c r="BA1046" s="14">
        <v>51</v>
      </c>
      <c r="BB1046" s="14">
        <v>0.5</v>
      </c>
      <c r="BC1046" s="14">
        <v>4.3</v>
      </c>
      <c r="BD1046" s="14"/>
      <c r="BE1046" s="14"/>
      <c r="BF1046" s="14"/>
    </row>
    <row r="1047" spans="1:58" ht="15" x14ac:dyDescent="0.25">
      <c r="A1047" s="14">
        <v>972</v>
      </c>
      <c r="B1047" s="14" t="s">
        <v>3133</v>
      </c>
      <c r="C1047" s="56">
        <v>875263</v>
      </c>
      <c r="D1047" s="14" t="s">
        <v>627</v>
      </c>
      <c r="E1047" s="14">
        <v>31</v>
      </c>
      <c r="F1047" s="14">
        <v>1</v>
      </c>
      <c r="G1047" s="14" t="s">
        <v>3135</v>
      </c>
      <c r="H1047" s="14" t="s">
        <v>3134</v>
      </c>
      <c r="I1047" s="14"/>
      <c r="J1047" s="14"/>
      <c r="K1047" s="14"/>
      <c r="L1047" s="14">
        <v>2</v>
      </c>
      <c r="M1047" s="14">
        <v>2</v>
      </c>
      <c r="N1047" s="14">
        <v>2</v>
      </c>
      <c r="O1047" s="14">
        <v>2</v>
      </c>
      <c r="P1047" s="14">
        <v>1</v>
      </c>
      <c r="Q1047" s="14">
        <v>4</v>
      </c>
      <c r="R1047" s="14">
        <v>1</v>
      </c>
      <c r="S1047" s="14"/>
      <c r="T1047" s="14">
        <v>1</v>
      </c>
      <c r="U1047" s="14"/>
      <c r="V1047" s="14">
        <v>1</v>
      </c>
      <c r="W1047" s="14">
        <v>1</v>
      </c>
      <c r="X1047" s="14">
        <v>2</v>
      </c>
      <c r="Y1047" s="14">
        <v>2</v>
      </c>
      <c r="Z1047" s="14">
        <v>1</v>
      </c>
      <c r="AA1047" s="14">
        <v>1</v>
      </c>
      <c r="AB1047" s="14">
        <v>2</v>
      </c>
      <c r="AC1047" s="14">
        <v>2</v>
      </c>
      <c r="AD1047" s="14">
        <v>2</v>
      </c>
      <c r="AE1047" s="14">
        <v>1</v>
      </c>
      <c r="AF1047" s="14">
        <v>2</v>
      </c>
      <c r="AG1047" s="14">
        <v>1</v>
      </c>
      <c r="AH1047" s="14">
        <v>2</v>
      </c>
      <c r="AI1047" s="14">
        <v>2</v>
      </c>
      <c r="AJ1047" s="14">
        <v>2</v>
      </c>
      <c r="AK1047" s="14">
        <v>1</v>
      </c>
      <c r="AL1047" s="14">
        <v>1</v>
      </c>
      <c r="AM1047" s="14">
        <v>2</v>
      </c>
      <c r="AN1047" s="14">
        <v>2</v>
      </c>
      <c r="AO1047" s="14">
        <v>2</v>
      </c>
      <c r="AP1047" s="14">
        <v>2</v>
      </c>
      <c r="AQ1047" s="14" t="s">
        <v>3136</v>
      </c>
      <c r="AR1047" s="14"/>
      <c r="AS1047" s="14">
        <v>2</v>
      </c>
      <c r="AT1047" s="14">
        <v>18</v>
      </c>
      <c r="AU1047" s="14">
        <v>140</v>
      </c>
      <c r="AV1047" s="14">
        <v>104</v>
      </c>
      <c r="AW1047" s="14">
        <v>3.5</v>
      </c>
      <c r="AX1047" s="14">
        <v>9900</v>
      </c>
      <c r="AY1047" s="14"/>
      <c r="AZ1047" s="14" t="s">
        <v>3137</v>
      </c>
      <c r="BA1047" s="14">
        <v>124</v>
      </c>
      <c r="BB1047" s="14"/>
      <c r="BC1047" s="14">
        <v>4.7</v>
      </c>
      <c r="BD1047" s="14"/>
      <c r="BE1047" s="14"/>
      <c r="BF1047" s="14"/>
    </row>
    <row r="1048" spans="1:58" ht="15" x14ac:dyDescent="0.25">
      <c r="A1048" s="14">
        <v>973</v>
      </c>
      <c r="B1048" s="14" t="s">
        <v>57</v>
      </c>
      <c r="C1048" s="56">
        <v>876424</v>
      </c>
      <c r="D1048" s="14" t="s">
        <v>3139</v>
      </c>
      <c r="E1048" s="14">
        <v>12</v>
      </c>
      <c r="F1048" s="14">
        <v>1</v>
      </c>
      <c r="G1048" s="14" t="s">
        <v>3140</v>
      </c>
      <c r="H1048" s="14" t="s">
        <v>3138</v>
      </c>
      <c r="I1048" s="14"/>
      <c r="J1048" s="14"/>
      <c r="K1048" s="14"/>
      <c r="L1048" s="14">
        <v>2</v>
      </c>
      <c r="M1048" s="14">
        <v>2</v>
      </c>
      <c r="N1048" s="14">
        <v>2</v>
      </c>
      <c r="O1048" s="14">
        <v>2</v>
      </c>
      <c r="P1048" s="14">
        <v>1</v>
      </c>
      <c r="Q1048" s="14" t="s">
        <v>3141</v>
      </c>
      <c r="R1048" s="14">
        <v>2</v>
      </c>
      <c r="S1048" s="14"/>
      <c r="T1048" s="14">
        <v>1</v>
      </c>
      <c r="U1048" s="14" t="s">
        <v>3142</v>
      </c>
      <c r="V1048" s="14">
        <v>1</v>
      </c>
      <c r="W1048" s="14">
        <v>2</v>
      </c>
      <c r="X1048" s="14">
        <v>2</v>
      </c>
      <c r="Y1048" s="14">
        <v>2</v>
      </c>
      <c r="Z1048" s="14">
        <v>1</v>
      </c>
      <c r="AA1048" s="14">
        <v>1</v>
      </c>
      <c r="AB1048" s="14">
        <v>2</v>
      </c>
      <c r="AC1048" s="14">
        <v>1</v>
      </c>
      <c r="AD1048" s="14">
        <v>2</v>
      </c>
      <c r="AE1048" s="14">
        <v>2</v>
      </c>
      <c r="AF1048" s="14">
        <v>2</v>
      </c>
      <c r="AG1048" s="14">
        <v>1</v>
      </c>
      <c r="AH1048" s="14">
        <v>2</v>
      </c>
      <c r="AI1048" s="14">
        <v>2</v>
      </c>
      <c r="AJ1048" s="14">
        <v>2</v>
      </c>
      <c r="AK1048" s="14">
        <v>2</v>
      </c>
      <c r="AL1048" s="14">
        <v>1</v>
      </c>
      <c r="AM1048" s="14">
        <v>2</v>
      </c>
      <c r="AN1048" s="14">
        <v>2</v>
      </c>
      <c r="AO1048" s="14">
        <v>2</v>
      </c>
      <c r="AP1048" s="14">
        <v>2</v>
      </c>
      <c r="AQ1048" s="14" t="s">
        <v>3143</v>
      </c>
      <c r="AR1048" s="14"/>
      <c r="AS1048" s="14">
        <v>2</v>
      </c>
      <c r="AT1048" s="14">
        <v>3.3</v>
      </c>
      <c r="AU1048" s="14">
        <v>60</v>
      </c>
      <c r="AV1048" s="14">
        <v>30</v>
      </c>
      <c r="AW1048" s="14">
        <v>8.6</v>
      </c>
      <c r="AX1048" s="14">
        <v>6900</v>
      </c>
      <c r="AY1048" s="14"/>
      <c r="AZ1048" s="14" t="s">
        <v>3144</v>
      </c>
      <c r="BA1048" s="14">
        <v>120</v>
      </c>
      <c r="BB1048" s="14">
        <v>12</v>
      </c>
      <c r="BC1048" s="14">
        <v>4.7</v>
      </c>
      <c r="BD1048" s="14"/>
      <c r="BE1048" s="14"/>
      <c r="BF1048" s="14"/>
    </row>
    <row r="1049" spans="1:58" ht="15" x14ac:dyDescent="0.25">
      <c r="A1049" s="14">
        <v>974</v>
      </c>
      <c r="B1049" s="14" t="s">
        <v>3145</v>
      </c>
      <c r="C1049" s="56">
        <v>879779</v>
      </c>
      <c r="D1049" s="14" t="s">
        <v>2298</v>
      </c>
      <c r="E1049" s="14">
        <v>17</v>
      </c>
      <c r="F1049" s="14">
        <v>1</v>
      </c>
      <c r="G1049" s="14" t="s">
        <v>3147</v>
      </c>
      <c r="H1049" s="14" t="s">
        <v>3146</v>
      </c>
      <c r="I1049" s="14"/>
      <c r="J1049" s="14"/>
      <c r="K1049" s="14"/>
      <c r="L1049" s="14">
        <v>2</v>
      </c>
      <c r="M1049" s="14">
        <v>2</v>
      </c>
      <c r="N1049" s="14">
        <v>2</v>
      </c>
      <c r="O1049" s="14">
        <v>2</v>
      </c>
      <c r="P1049" s="14">
        <v>1</v>
      </c>
      <c r="Q1049" s="14" t="s">
        <v>3002</v>
      </c>
      <c r="R1049" s="14">
        <v>2</v>
      </c>
      <c r="S1049" s="14">
        <v>2</v>
      </c>
      <c r="T1049" s="14">
        <v>1</v>
      </c>
      <c r="U1049" s="14" t="s">
        <v>3002</v>
      </c>
      <c r="V1049" s="14">
        <v>2</v>
      </c>
      <c r="W1049" s="14">
        <v>1</v>
      </c>
      <c r="X1049" s="14">
        <v>2</v>
      </c>
      <c r="Y1049" s="14">
        <v>2</v>
      </c>
      <c r="Z1049" s="14">
        <v>1</v>
      </c>
      <c r="AA1049" s="14">
        <v>1</v>
      </c>
      <c r="AB1049" s="14">
        <v>2</v>
      </c>
      <c r="AC1049" s="14">
        <v>1</v>
      </c>
      <c r="AD1049" s="14">
        <v>2</v>
      </c>
      <c r="AE1049" s="14">
        <v>2</v>
      </c>
      <c r="AF1049" s="14">
        <v>2</v>
      </c>
      <c r="AG1049" s="14">
        <v>1</v>
      </c>
      <c r="AH1049" s="14">
        <v>2</v>
      </c>
      <c r="AI1049" s="14">
        <v>2</v>
      </c>
      <c r="AJ1049" s="14">
        <v>2</v>
      </c>
      <c r="AK1049" s="14">
        <v>1</v>
      </c>
      <c r="AL1049" s="14">
        <v>2</v>
      </c>
      <c r="AM1049" s="14">
        <v>2</v>
      </c>
      <c r="AN1049" s="14">
        <v>2</v>
      </c>
      <c r="AO1049" s="14">
        <v>2</v>
      </c>
      <c r="AP1049" s="14">
        <v>2</v>
      </c>
      <c r="AQ1049" s="14" t="s">
        <v>3148</v>
      </c>
      <c r="AR1049" s="14"/>
      <c r="AS1049" s="14">
        <v>2</v>
      </c>
      <c r="AT1049" s="14">
        <v>16</v>
      </c>
      <c r="AU1049" s="14"/>
      <c r="AV1049" s="14"/>
      <c r="AW1049" s="14">
        <v>7.6</v>
      </c>
      <c r="AX1049" s="14"/>
      <c r="AY1049" s="14">
        <v>6100</v>
      </c>
      <c r="AZ1049" s="14"/>
      <c r="BA1049" s="14"/>
      <c r="BB1049" s="14"/>
      <c r="BC1049" s="14">
        <v>5.3</v>
      </c>
      <c r="BD1049" s="14"/>
      <c r="BE1049" s="14"/>
      <c r="BF1049" s="14"/>
    </row>
    <row r="1050" spans="1:58" ht="15" x14ac:dyDescent="0.25">
      <c r="A1050" s="14">
        <v>975</v>
      </c>
      <c r="B1050" s="14" t="s">
        <v>3149</v>
      </c>
      <c r="C1050" s="56">
        <v>879892</v>
      </c>
      <c r="D1050" s="14" t="s">
        <v>3151</v>
      </c>
      <c r="E1050" s="14">
        <v>7</v>
      </c>
      <c r="F1050" s="14">
        <v>1</v>
      </c>
      <c r="G1050" s="14" t="s">
        <v>3152</v>
      </c>
      <c r="H1050" s="14" t="s">
        <v>3150</v>
      </c>
      <c r="I1050" s="14"/>
      <c r="J1050" s="14"/>
      <c r="K1050" s="14"/>
      <c r="L1050" s="14">
        <v>2</v>
      </c>
      <c r="M1050" s="14">
        <v>2</v>
      </c>
      <c r="N1050" s="14">
        <v>2</v>
      </c>
      <c r="O1050" s="14">
        <v>2</v>
      </c>
      <c r="P1050" s="14">
        <v>1</v>
      </c>
      <c r="Q1050" s="14" t="s">
        <v>2986</v>
      </c>
      <c r="R1050" s="14">
        <v>1</v>
      </c>
      <c r="S1050" s="14" t="s">
        <v>3153</v>
      </c>
      <c r="T1050" s="14">
        <v>1</v>
      </c>
      <c r="U1050" s="14" t="s">
        <v>2986</v>
      </c>
      <c r="V1050" s="14">
        <v>1</v>
      </c>
      <c r="W1050" s="14">
        <v>2</v>
      </c>
      <c r="X1050" s="14">
        <v>2</v>
      </c>
      <c r="Y1050" s="14">
        <v>2</v>
      </c>
      <c r="Z1050" s="14">
        <v>1</v>
      </c>
      <c r="AA1050" s="14">
        <v>1</v>
      </c>
      <c r="AB1050" s="14">
        <v>2</v>
      </c>
      <c r="AC1050" s="14">
        <v>2</v>
      </c>
      <c r="AD1050" s="14">
        <v>2</v>
      </c>
      <c r="AE1050" s="14">
        <v>2</v>
      </c>
      <c r="AF1050" s="14">
        <v>1</v>
      </c>
      <c r="AG1050" s="14">
        <v>1</v>
      </c>
      <c r="AH1050" s="14">
        <v>2</v>
      </c>
      <c r="AI1050" s="14">
        <v>2</v>
      </c>
      <c r="AJ1050" s="14">
        <v>2</v>
      </c>
      <c r="AK1050" s="14">
        <v>2</v>
      </c>
      <c r="AL1050" s="14">
        <v>2</v>
      </c>
      <c r="AM1050" s="14">
        <v>2</v>
      </c>
      <c r="AN1050" s="14">
        <v>2</v>
      </c>
      <c r="AO1050" s="14">
        <v>2</v>
      </c>
      <c r="AP1050" s="14">
        <v>2</v>
      </c>
      <c r="AQ1050" s="14" t="s">
        <v>2502</v>
      </c>
      <c r="AR1050" s="14"/>
      <c r="AS1050" s="14">
        <v>2</v>
      </c>
      <c r="AT1050" s="14">
        <v>1.3</v>
      </c>
      <c r="AU1050" s="14"/>
      <c r="AV1050" s="14"/>
      <c r="AW1050" s="14">
        <v>4.7</v>
      </c>
      <c r="AX1050" s="14">
        <v>12700</v>
      </c>
      <c r="AY1050" s="14"/>
      <c r="AZ1050" s="14" t="s">
        <v>3154</v>
      </c>
      <c r="BA1050" s="14"/>
      <c r="BB1050" s="14"/>
      <c r="BC1050" s="14"/>
      <c r="BD1050" s="14"/>
      <c r="BE1050" s="14"/>
      <c r="BF1050" s="14"/>
    </row>
    <row r="1051" spans="1:58" ht="15" x14ac:dyDescent="0.25">
      <c r="A1051" s="14">
        <v>976</v>
      </c>
      <c r="B1051" s="14" t="s">
        <v>3155</v>
      </c>
      <c r="C1051" s="56">
        <v>881315</v>
      </c>
      <c r="D1051" s="14" t="s">
        <v>3047</v>
      </c>
      <c r="E1051" s="46" t="s">
        <v>3157</v>
      </c>
      <c r="F1051" s="14">
        <v>1</v>
      </c>
      <c r="G1051" s="14" t="s">
        <v>3158</v>
      </c>
      <c r="H1051" s="14" t="s">
        <v>3156</v>
      </c>
      <c r="I1051" s="14"/>
      <c r="J1051" s="14"/>
      <c r="K1051" s="14"/>
      <c r="L1051" s="14">
        <v>2</v>
      </c>
      <c r="M1051" s="14">
        <v>2</v>
      </c>
      <c r="N1051" s="14">
        <v>2</v>
      </c>
      <c r="O1051" s="14">
        <v>2</v>
      </c>
      <c r="P1051" s="14">
        <v>2</v>
      </c>
      <c r="Q1051" s="14"/>
      <c r="R1051" s="14">
        <v>2</v>
      </c>
      <c r="S1051" s="14"/>
      <c r="T1051" s="14">
        <v>1</v>
      </c>
      <c r="U1051" s="14" t="s">
        <v>3039</v>
      </c>
      <c r="V1051" s="14">
        <v>2</v>
      </c>
      <c r="W1051" s="14">
        <v>2</v>
      </c>
      <c r="X1051" s="14">
        <v>1</v>
      </c>
      <c r="Y1051" s="14">
        <v>2</v>
      </c>
      <c r="Z1051" s="14">
        <v>2</v>
      </c>
      <c r="AA1051" s="14">
        <v>2</v>
      </c>
      <c r="AB1051" s="14">
        <v>2</v>
      </c>
      <c r="AC1051" s="14">
        <v>1</v>
      </c>
      <c r="AD1051" s="14">
        <v>2</v>
      </c>
      <c r="AE1051" s="14">
        <v>1</v>
      </c>
      <c r="AF1051" s="14">
        <v>2</v>
      </c>
      <c r="AG1051" s="14">
        <v>1</v>
      </c>
      <c r="AH1051" s="14">
        <v>1</v>
      </c>
      <c r="AI1051" s="14">
        <v>2</v>
      </c>
      <c r="AJ1051" s="14">
        <v>1</v>
      </c>
      <c r="AK1051" s="14">
        <v>1</v>
      </c>
      <c r="AL1051" s="14">
        <v>1</v>
      </c>
      <c r="AM1051" s="14">
        <v>1</v>
      </c>
      <c r="AN1051" s="14">
        <v>2</v>
      </c>
      <c r="AO1051" s="14">
        <v>2</v>
      </c>
      <c r="AP1051" s="14">
        <v>2</v>
      </c>
      <c r="AQ1051" s="14" t="s">
        <v>3159</v>
      </c>
      <c r="AR1051" s="14"/>
      <c r="AS1051" s="14">
        <v>2</v>
      </c>
      <c r="AT1051" s="14">
        <v>1.1000000000000001</v>
      </c>
      <c r="AU1051" s="14">
        <v>3886</v>
      </c>
      <c r="AV1051" s="14">
        <v>2900</v>
      </c>
      <c r="AW1051" s="14">
        <v>7.8</v>
      </c>
      <c r="AX1051" s="14" t="s">
        <v>3160</v>
      </c>
      <c r="AY1051" s="14">
        <v>2500</v>
      </c>
      <c r="AZ1051" s="14">
        <v>1.31</v>
      </c>
      <c r="BA1051" s="14"/>
      <c r="BB1051" s="14">
        <v>1.7</v>
      </c>
      <c r="BC1051" s="14"/>
      <c r="BD1051" s="14"/>
      <c r="BE1051" s="14"/>
      <c r="BF1051" s="14"/>
    </row>
    <row r="1052" spans="1:58" ht="15" x14ac:dyDescent="0.25">
      <c r="A1052" s="14">
        <v>977</v>
      </c>
      <c r="B1052" s="14" t="s">
        <v>3161</v>
      </c>
      <c r="C1052" s="56">
        <v>882065</v>
      </c>
      <c r="D1052" s="14" t="s">
        <v>1718</v>
      </c>
      <c r="E1052" s="14">
        <v>28</v>
      </c>
      <c r="F1052" s="14">
        <v>1</v>
      </c>
      <c r="G1052" s="14" t="s">
        <v>3163</v>
      </c>
      <c r="H1052" s="14" t="s">
        <v>3162</v>
      </c>
      <c r="I1052" s="14"/>
      <c r="J1052" s="14"/>
      <c r="K1052" s="14"/>
      <c r="L1052" s="14">
        <v>2</v>
      </c>
      <c r="M1052" s="14">
        <v>2</v>
      </c>
      <c r="N1052" s="14">
        <v>2</v>
      </c>
      <c r="O1052" s="14">
        <v>2</v>
      </c>
      <c r="P1052" s="14">
        <v>2</v>
      </c>
      <c r="Q1052" s="14">
        <v>2</v>
      </c>
      <c r="R1052" s="14">
        <v>2</v>
      </c>
      <c r="S1052" s="14">
        <v>2</v>
      </c>
      <c r="T1052" s="14">
        <v>1</v>
      </c>
      <c r="U1052" s="14"/>
      <c r="V1052" s="14">
        <v>1</v>
      </c>
      <c r="W1052" s="14">
        <v>2</v>
      </c>
      <c r="X1052" s="14">
        <v>2</v>
      </c>
      <c r="Y1052" s="14">
        <v>2</v>
      </c>
      <c r="Z1052" s="14">
        <v>1</v>
      </c>
      <c r="AA1052" s="14">
        <v>1</v>
      </c>
      <c r="AB1052" s="14">
        <v>2</v>
      </c>
      <c r="AC1052" s="14">
        <v>1</v>
      </c>
      <c r="AD1052" s="14">
        <v>2</v>
      </c>
      <c r="AE1052" s="14">
        <v>2</v>
      </c>
      <c r="AF1052" s="14">
        <v>1</v>
      </c>
      <c r="AG1052" s="14">
        <v>2</v>
      </c>
      <c r="AH1052" s="14">
        <v>2</v>
      </c>
      <c r="AI1052" s="14">
        <v>2</v>
      </c>
      <c r="AJ1052" s="14">
        <v>1</v>
      </c>
      <c r="AK1052" s="14">
        <v>2</v>
      </c>
      <c r="AL1052" s="14">
        <v>1</v>
      </c>
      <c r="AM1052" s="14">
        <v>1</v>
      </c>
      <c r="AN1052" s="14">
        <v>2</v>
      </c>
      <c r="AO1052" s="14">
        <v>2</v>
      </c>
      <c r="AP1052" s="14">
        <v>2</v>
      </c>
      <c r="AQ1052" s="14" t="s">
        <v>3164</v>
      </c>
      <c r="AR1052" s="14"/>
      <c r="AS1052" s="14">
        <v>2</v>
      </c>
      <c r="AT1052" s="14">
        <v>28.6</v>
      </c>
      <c r="AU1052" s="14"/>
      <c r="AV1052" s="14"/>
      <c r="AW1052" s="14">
        <v>10.3</v>
      </c>
      <c r="AX1052" s="14">
        <v>8600</v>
      </c>
      <c r="AY1052" s="14"/>
      <c r="AZ1052" s="14" t="s">
        <v>3165</v>
      </c>
      <c r="BA1052" s="14">
        <v>127</v>
      </c>
      <c r="BB1052" s="14"/>
      <c r="BC1052" s="14">
        <v>4.5999999999999996</v>
      </c>
      <c r="BD1052" s="14"/>
      <c r="BE1052" s="14"/>
      <c r="BF1052" s="14"/>
    </row>
    <row r="1053" spans="1:58" ht="15" x14ac:dyDescent="0.25">
      <c r="A1053" s="14">
        <v>978</v>
      </c>
      <c r="B1053" s="14" t="s">
        <v>3166</v>
      </c>
      <c r="C1053" s="56" t="s">
        <v>2424</v>
      </c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/>
      <c r="AT1053" s="14"/>
      <c r="AU1053" s="14"/>
      <c r="AV1053" s="14"/>
      <c r="AW1053" s="14"/>
      <c r="AX1053" s="14"/>
      <c r="AY1053" s="14"/>
      <c r="AZ1053" s="14"/>
      <c r="BA1053" s="14"/>
      <c r="BB1053" s="14"/>
      <c r="BC1053" s="14"/>
      <c r="BD1053" s="14"/>
      <c r="BE1053" s="14"/>
      <c r="BF1053" s="14"/>
    </row>
    <row r="1054" spans="1:58" ht="15" x14ac:dyDescent="0.25">
      <c r="A1054" s="14">
        <v>979</v>
      </c>
      <c r="B1054" s="14" t="s">
        <v>1958</v>
      </c>
      <c r="C1054" s="56">
        <v>882157</v>
      </c>
      <c r="D1054" s="14" t="s">
        <v>3168</v>
      </c>
      <c r="E1054" s="14">
        <v>28</v>
      </c>
      <c r="F1054" s="14">
        <v>1</v>
      </c>
      <c r="G1054" s="14" t="s">
        <v>3169</v>
      </c>
      <c r="H1054" s="14" t="s">
        <v>3167</v>
      </c>
      <c r="I1054" s="14"/>
      <c r="J1054" s="14"/>
      <c r="K1054" s="14"/>
      <c r="L1054" s="14">
        <v>2</v>
      </c>
      <c r="M1054" s="14">
        <v>2</v>
      </c>
      <c r="N1054" s="14">
        <v>2</v>
      </c>
      <c r="O1054" s="14">
        <v>2</v>
      </c>
      <c r="P1054" s="14">
        <v>2</v>
      </c>
      <c r="Q1054" s="14"/>
      <c r="R1054" s="14">
        <v>1</v>
      </c>
      <c r="S1054" s="14" t="s">
        <v>3017</v>
      </c>
      <c r="T1054" s="14">
        <v>1</v>
      </c>
      <c r="U1054" s="14" t="s">
        <v>3017</v>
      </c>
      <c r="V1054" s="14">
        <v>1</v>
      </c>
      <c r="W1054" s="14">
        <v>2</v>
      </c>
      <c r="X1054" s="14">
        <v>2</v>
      </c>
      <c r="Y1054" s="14">
        <v>2</v>
      </c>
      <c r="Z1054" s="14">
        <v>1</v>
      </c>
      <c r="AA1054" s="14">
        <v>1</v>
      </c>
      <c r="AB1054" s="14">
        <v>2</v>
      </c>
      <c r="AC1054" s="14">
        <v>2</v>
      </c>
      <c r="AD1054" s="14">
        <v>2</v>
      </c>
      <c r="AE1054" s="14">
        <v>1</v>
      </c>
      <c r="AF1054" s="14">
        <v>2</v>
      </c>
      <c r="AG1054" s="14">
        <v>2</v>
      </c>
      <c r="AH1054" s="14">
        <v>2</v>
      </c>
      <c r="AI1054" s="14">
        <v>2</v>
      </c>
      <c r="AJ1054" s="14">
        <v>1</v>
      </c>
      <c r="AK1054" s="14">
        <v>2</v>
      </c>
      <c r="AL1054" s="14">
        <v>1</v>
      </c>
      <c r="AM1054" s="14">
        <v>2</v>
      </c>
      <c r="AN1054" s="14">
        <v>2</v>
      </c>
      <c r="AO1054" s="14">
        <v>2</v>
      </c>
      <c r="AP1054" s="14">
        <v>2</v>
      </c>
      <c r="AQ1054" s="14" t="s">
        <v>3170</v>
      </c>
      <c r="AR1054" s="14"/>
      <c r="AS1054" s="14">
        <v>2</v>
      </c>
      <c r="AT1054" s="14">
        <v>0.2</v>
      </c>
      <c r="AU1054" s="14">
        <v>1673</v>
      </c>
      <c r="AV1054" s="14">
        <v>1661</v>
      </c>
      <c r="AW1054" s="14">
        <v>10.9</v>
      </c>
      <c r="AX1054" s="14">
        <v>24300</v>
      </c>
      <c r="AY1054" s="14" t="s">
        <v>3171</v>
      </c>
      <c r="AZ1054" s="14">
        <v>921</v>
      </c>
      <c r="BA1054" s="14">
        <v>90</v>
      </c>
      <c r="BB1054" s="14">
        <v>1.3</v>
      </c>
      <c r="BC1054" s="14">
        <v>4.3</v>
      </c>
      <c r="BD1054" s="14"/>
      <c r="BE1054" s="14"/>
      <c r="BF1054" s="14"/>
    </row>
    <row r="1055" spans="1:58" ht="15" x14ac:dyDescent="0.25">
      <c r="A1055" s="14">
        <v>980</v>
      </c>
      <c r="B1055" s="14" t="s">
        <v>346</v>
      </c>
      <c r="C1055" s="56"/>
      <c r="D1055" s="14" t="s">
        <v>3173</v>
      </c>
      <c r="E1055" s="14">
        <v>41</v>
      </c>
      <c r="F1055" s="14">
        <v>1</v>
      </c>
      <c r="G1055" s="17">
        <v>39329</v>
      </c>
      <c r="H1055" s="14" t="s">
        <v>3172</v>
      </c>
      <c r="I1055" s="14"/>
      <c r="J1055" s="14"/>
      <c r="K1055" s="14"/>
      <c r="L1055" s="14">
        <v>2</v>
      </c>
      <c r="M1055" s="14">
        <v>2</v>
      </c>
      <c r="N1055" s="14">
        <v>2</v>
      </c>
      <c r="O1055" s="14">
        <v>2</v>
      </c>
      <c r="P1055" s="14">
        <v>1</v>
      </c>
      <c r="Q1055" s="14" t="s">
        <v>643</v>
      </c>
      <c r="R1055" s="14">
        <v>1</v>
      </c>
      <c r="S1055" s="14"/>
      <c r="T1055" s="14">
        <v>1</v>
      </c>
      <c r="U1055" s="14"/>
      <c r="V1055" s="14">
        <v>1</v>
      </c>
      <c r="W1055" s="14">
        <v>1</v>
      </c>
      <c r="X1055" s="14">
        <v>2</v>
      </c>
      <c r="Y1055" s="14">
        <v>2</v>
      </c>
      <c r="Z1055" s="14">
        <v>1</v>
      </c>
      <c r="AA1055" s="14">
        <v>1</v>
      </c>
      <c r="AB1055" s="14">
        <v>2</v>
      </c>
      <c r="AC1055" s="14">
        <v>2</v>
      </c>
      <c r="AD1055" s="14">
        <v>2</v>
      </c>
      <c r="AE1055" s="14">
        <v>2</v>
      </c>
      <c r="AF1055" s="14">
        <v>2</v>
      </c>
      <c r="AG1055" s="14">
        <v>1</v>
      </c>
      <c r="AH1055" s="14">
        <v>1</v>
      </c>
      <c r="AI1055" s="14">
        <v>2</v>
      </c>
      <c r="AJ1055" s="14"/>
      <c r="AK1055" s="14">
        <v>1</v>
      </c>
      <c r="AL1055" s="14">
        <v>1</v>
      </c>
      <c r="AM1055" s="14">
        <v>2</v>
      </c>
      <c r="AN1055" s="14">
        <v>2</v>
      </c>
      <c r="AO1055" s="14">
        <v>2</v>
      </c>
      <c r="AP1055" s="14">
        <v>2</v>
      </c>
      <c r="AQ1055" s="14" t="s">
        <v>3174</v>
      </c>
      <c r="AR1055" s="14"/>
      <c r="AS1055" s="14">
        <v>2</v>
      </c>
      <c r="AT1055" s="14">
        <v>12.3</v>
      </c>
      <c r="AU1055" s="14">
        <v>290</v>
      </c>
      <c r="AV1055" s="14">
        <v>180</v>
      </c>
      <c r="AW1055" s="14">
        <v>7.2</v>
      </c>
      <c r="AX1055" s="14">
        <v>13000</v>
      </c>
      <c r="AY1055" s="14" t="s">
        <v>3175</v>
      </c>
      <c r="AZ1055" s="14" t="s">
        <v>3176</v>
      </c>
      <c r="BA1055" s="14">
        <v>192</v>
      </c>
      <c r="BB1055" s="14">
        <v>4.3</v>
      </c>
      <c r="BC1055" s="14">
        <v>4.3</v>
      </c>
      <c r="BD1055" s="14"/>
      <c r="BE1055" s="14"/>
      <c r="BF1055" s="14"/>
    </row>
    <row r="1056" spans="1:58" ht="15" x14ac:dyDescent="0.25">
      <c r="A1056" s="14">
        <v>981</v>
      </c>
      <c r="B1056" s="14" t="s">
        <v>3177</v>
      </c>
      <c r="C1056" s="56">
        <v>885135</v>
      </c>
      <c r="D1056" s="14" t="s">
        <v>3179</v>
      </c>
      <c r="E1056" s="14">
        <v>27</v>
      </c>
      <c r="F1056" s="14">
        <v>2</v>
      </c>
      <c r="G1056" s="14" t="s">
        <v>3180</v>
      </c>
      <c r="H1056" s="14" t="s">
        <v>3178</v>
      </c>
      <c r="I1056" s="14"/>
      <c r="J1056" s="14"/>
      <c r="K1056" s="14"/>
      <c r="L1056" s="14">
        <v>2</v>
      </c>
      <c r="M1056" s="14">
        <v>2</v>
      </c>
      <c r="N1056" s="14">
        <v>2</v>
      </c>
      <c r="O1056" s="14">
        <v>2</v>
      </c>
      <c r="P1056" s="14">
        <v>1</v>
      </c>
      <c r="Q1056" s="14" t="s">
        <v>2986</v>
      </c>
      <c r="R1056" s="14">
        <v>2</v>
      </c>
      <c r="S1056" s="14"/>
      <c r="T1056" s="14">
        <v>1</v>
      </c>
      <c r="U1056" s="14" t="s">
        <v>3017</v>
      </c>
      <c r="V1056" s="14">
        <v>2</v>
      </c>
      <c r="W1056" s="14">
        <v>2</v>
      </c>
      <c r="X1056" s="14">
        <v>2</v>
      </c>
      <c r="Y1056" s="14">
        <v>2</v>
      </c>
      <c r="Z1056" s="14">
        <v>1</v>
      </c>
      <c r="AA1056" s="14">
        <v>1</v>
      </c>
      <c r="AB1056" s="14">
        <v>2</v>
      </c>
      <c r="AC1056" s="14">
        <v>1</v>
      </c>
      <c r="AD1056" s="14">
        <v>2</v>
      </c>
      <c r="AE1056" s="14">
        <v>1</v>
      </c>
      <c r="AF1056" s="14">
        <v>2</v>
      </c>
      <c r="AG1056" s="14">
        <v>2</v>
      </c>
      <c r="AH1056" s="14">
        <v>2</v>
      </c>
      <c r="AI1056" s="14">
        <v>2</v>
      </c>
      <c r="AJ1056" s="14">
        <v>2</v>
      </c>
      <c r="AK1056" s="14">
        <v>2</v>
      </c>
      <c r="AL1056" s="14">
        <v>2</v>
      </c>
      <c r="AM1056" s="14">
        <v>2</v>
      </c>
      <c r="AN1056" s="14">
        <v>2</v>
      </c>
      <c r="AO1056" s="14">
        <v>2</v>
      </c>
      <c r="AP1056" s="14">
        <v>2</v>
      </c>
      <c r="AQ1056" s="14" t="s">
        <v>3181</v>
      </c>
      <c r="AR1056" s="14"/>
      <c r="AS1056" s="14">
        <v>1</v>
      </c>
      <c r="AT1056" s="14">
        <v>14</v>
      </c>
      <c r="AU1056" s="14">
        <v>1070</v>
      </c>
      <c r="AV1056" s="14">
        <v>1037</v>
      </c>
      <c r="AW1056" s="14">
        <v>10.3</v>
      </c>
      <c r="AX1056" s="14">
        <v>11500</v>
      </c>
      <c r="AY1056" s="14" t="s">
        <v>3182</v>
      </c>
      <c r="AZ1056" s="14"/>
      <c r="BA1056" s="14">
        <v>14</v>
      </c>
      <c r="BB1056" s="14">
        <v>0.8</v>
      </c>
      <c r="BC1056" s="14">
        <v>3.5</v>
      </c>
      <c r="BD1056" s="14"/>
      <c r="BE1056" s="14"/>
      <c r="BF1056" s="14"/>
    </row>
    <row r="1057" spans="1:58" ht="15" x14ac:dyDescent="0.25">
      <c r="A1057" s="14">
        <v>982</v>
      </c>
      <c r="B1057" s="14" t="s">
        <v>1916</v>
      </c>
      <c r="C1057" s="56">
        <v>886816</v>
      </c>
      <c r="D1057" s="14" t="s">
        <v>3184</v>
      </c>
      <c r="E1057" s="14">
        <v>30</v>
      </c>
      <c r="F1057" s="14">
        <v>1</v>
      </c>
      <c r="G1057" s="14" t="s">
        <v>3185</v>
      </c>
      <c r="H1057" s="14" t="s">
        <v>3183</v>
      </c>
      <c r="I1057" s="14"/>
      <c r="J1057" s="14"/>
      <c r="K1057" s="14"/>
      <c r="L1057" s="14">
        <v>2</v>
      </c>
      <c r="M1057" s="14">
        <v>2</v>
      </c>
      <c r="N1057" s="14">
        <v>2</v>
      </c>
      <c r="O1057" s="14">
        <v>2</v>
      </c>
      <c r="P1057" s="14"/>
      <c r="Q1057" s="14"/>
      <c r="R1057" s="14"/>
      <c r="S1057" s="14"/>
      <c r="T1057" s="14">
        <v>1</v>
      </c>
      <c r="U1057" s="14" t="s">
        <v>2979</v>
      </c>
      <c r="V1057" s="14">
        <v>2</v>
      </c>
      <c r="W1057" s="14">
        <v>2</v>
      </c>
      <c r="X1057" s="14">
        <v>2</v>
      </c>
      <c r="Y1057" s="14">
        <v>2</v>
      </c>
      <c r="Z1057" s="14">
        <v>1</v>
      </c>
      <c r="AA1057" s="14">
        <v>1</v>
      </c>
      <c r="AB1057" s="14">
        <v>2</v>
      </c>
      <c r="AC1057" s="14">
        <v>1</v>
      </c>
      <c r="AD1057" s="14">
        <v>2</v>
      </c>
      <c r="AE1057" s="14">
        <v>2</v>
      </c>
      <c r="AF1057" s="14">
        <v>2</v>
      </c>
      <c r="AG1057" s="14">
        <v>2</v>
      </c>
      <c r="AH1057" s="14">
        <v>2</v>
      </c>
      <c r="AI1057" s="14">
        <v>2</v>
      </c>
      <c r="AJ1057" s="14">
        <v>2</v>
      </c>
      <c r="AK1057" s="14">
        <v>2</v>
      </c>
      <c r="AL1057" s="14">
        <v>2</v>
      </c>
      <c r="AM1057" s="14">
        <v>2</v>
      </c>
      <c r="AN1057" s="14">
        <v>1</v>
      </c>
      <c r="AO1057" s="14">
        <v>2</v>
      </c>
      <c r="AP1057" s="14">
        <v>2</v>
      </c>
      <c r="AQ1057" s="14" t="s">
        <v>3186</v>
      </c>
      <c r="AR1057" s="14"/>
      <c r="AS1057" s="14">
        <v>2</v>
      </c>
      <c r="AT1057" s="14">
        <v>2.8</v>
      </c>
      <c r="AU1057" s="14">
        <v>66</v>
      </c>
      <c r="AV1057" s="14">
        <v>60</v>
      </c>
      <c r="AW1057" s="14">
        <v>9.3000000000000007</v>
      </c>
      <c r="AX1057" s="14" t="s">
        <v>3187</v>
      </c>
      <c r="AY1057" s="14"/>
      <c r="AZ1057" s="14">
        <v>60000</v>
      </c>
      <c r="BA1057" s="14">
        <v>67</v>
      </c>
      <c r="BB1057" s="14">
        <v>1</v>
      </c>
      <c r="BC1057" s="14">
        <v>4.7</v>
      </c>
      <c r="BD1057" s="14"/>
      <c r="BE1057" s="14"/>
      <c r="BF1057" s="14"/>
    </row>
    <row r="1058" spans="1:58" ht="15" x14ac:dyDescent="0.25">
      <c r="A1058" s="14">
        <v>983</v>
      </c>
      <c r="B1058" s="14" t="s">
        <v>2877</v>
      </c>
      <c r="C1058" s="56">
        <v>886976</v>
      </c>
      <c r="D1058" s="14" t="s">
        <v>1718</v>
      </c>
      <c r="E1058" s="14">
        <v>15</v>
      </c>
      <c r="F1058" s="14">
        <v>2</v>
      </c>
      <c r="G1058" s="17">
        <v>39299</v>
      </c>
      <c r="H1058" s="14" t="s">
        <v>3188</v>
      </c>
      <c r="I1058" s="14"/>
      <c r="J1058" s="14"/>
      <c r="K1058" s="14"/>
      <c r="L1058" s="14">
        <v>2</v>
      </c>
      <c r="M1058" s="14">
        <v>2</v>
      </c>
      <c r="N1058" s="14">
        <v>2</v>
      </c>
      <c r="O1058" s="14">
        <v>2</v>
      </c>
      <c r="P1058" s="14">
        <v>1</v>
      </c>
      <c r="Q1058" s="14" t="s">
        <v>2996</v>
      </c>
      <c r="R1058" s="14">
        <v>1</v>
      </c>
      <c r="S1058" s="14" t="s">
        <v>2996</v>
      </c>
      <c r="T1058" s="14">
        <v>1</v>
      </c>
      <c r="U1058" s="14" t="s">
        <v>2997</v>
      </c>
      <c r="V1058" s="14">
        <v>2</v>
      </c>
      <c r="W1058" s="14">
        <v>1</v>
      </c>
      <c r="X1058" s="14">
        <v>2</v>
      </c>
      <c r="Y1058" s="14">
        <v>2</v>
      </c>
      <c r="Z1058" s="14">
        <v>1</v>
      </c>
      <c r="AA1058" s="14">
        <v>2</v>
      </c>
      <c r="AB1058" s="14">
        <v>2</v>
      </c>
      <c r="AC1058" s="14">
        <v>2</v>
      </c>
      <c r="AD1058" s="14">
        <v>2</v>
      </c>
      <c r="AE1058" s="14">
        <v>2</v>
      </c>
      <c r="AF1058" s="14">
        <v>1</v>
      </c>
      <c r="AG1058" s="14">
        <v>2</v>
      </c>
      <c r="AH1058" s="14">
        <v>2</v>
      </c>
      <c r="AI1058" s="14">
        <v>2</v>
      </c>
      <c r="AJ1058" s="14">
        <v>2</v>
      </c>
      <c r="AK1058" s="14">
        <v>1</v>
      </c>
      <c r="AL1058" s="14">
        <v>2</v>
      </c>
      <c r="AM1058" s="14">
        <v>2</v>
      </c>
      <c r="AN1058" s="14">
        <v>2</v>
      </c>
      <c r="AO1058" s="14">
        <v>2</v>
      </c>
      <c r="AP1058" s="14">
        <v>2</v>
      </c>
      <c r="AQ1058" s="14" t="s">
        <v>3189</v>
      </c>
      <c r="AR1058" s="14"/>
      <c r="AS1058" s="14">
        <v>2</v>
      </c>
      <c r="AT1058" s="14">
        <v>7</v>
      </c>
      <c r="AU1058" s="14">
        <v>1400</v>
      </c>
      <c r="AV1058" s="14">
        <v>2700</v>
      </c>
      <c r="AW1058" s="14">
        <v>11.8</v>
      </c>
      <c r="AX1058" s="14">
        <v>8300</v>
      </c>
      <c r="AY1058" s="14">
        <v>8</v>
      </c>
      <c r="AZ1058" s="14" t="s">
        <v>3190</v>
      </c>
      <c r="BA1058" s="14">
        <v>14</v>
      </c>
      <c r="BB1058" s="14">
        <v>0.7</v>
      </c>
      <c r="BC1058" s="14">
        <v>4.5</v>
      </c>
      <c r="BD1058" s="14"/>
      <c r="BE1058" s="14"/>
      <c r="BF1058" s="14"/>
    </row>
    <row r="1059" spans="1:58" ht="15" x14ac:dyDescent="0.25">
      <c r="A1059" s="14">
        <v>984</v>
      </c>
      <c r="B1059" s="14" t="s">
        <v>840</v>
      </c>
      <c r="C1059" s="56"/>
      <c r="D1059" s="14" t="s">
        <v>3192</v>
      </c>
      <c r="E1059" s="14">
        <v>18</v>
      </c>
      <c r="F1059" s="14">
        <v>1</v>
      </c>
      <c r="G1059" s="17">
        <v>39421</v>
      </c>
      <c r="H1059" s="14" t="s">
        <v>3191</v>
      </c>
      <c r="I1059" s="14"/>
      <c r="J1059" s="14"/>
      <c r="K1059" s="14"/>
      <c r="L1059" s="14">
        <v>2</v>
      </c>
      <c r="M1059" s="14">
        <v>2</v>
      </c>
      <c r="N1059" s="14">
        <v>2</v>
      </c>
      <c r="O1059" s="14">
        <v>2</v>
      </c>
      <c r="P1059" s="14">
        <v>1</v>
      </c>
      <c r="Q1059" s="14" t="s">
        <v>643</v>
      </c>
      <c r="R1059" s="14">
        <v>1</v>
      </c>
      <c r="S1059" s="14"/>
      <c r="T1059" s="14">
        <v>1</v>
      </c>
      <c r="U1059" s="14" t="s">
        <v>2979</v>
      </c>
      <c r="V1059" s="14">
        <v>2</v>
      </c>
      <c r="W1059" s="14">
        <v>1</v>
      </c>
      <c r="X1059" s="14">
        <v>2</v>
      </c>
      <c r="Y1059" s="14">
        <v>2</v>
      </c>
      <c r="Z1059" s="14">
        <v>1</v>
      </c>
      <c r="AA1059" s="14">
        <v>2</v>
      </c>
      <c r="AB1059" s="14">
        <v>2</v>
      </c>
      <c r="AC1059" s="14">
        <v>2</v>
      </c>
      <c r="AD1059" s="14">
        <v>2</v>
      </c>
      <c r="AE1059" s="14">
        <v>2</v>
      </c>
      <c r="AF1059" s="14">
        <v>2</v>
      </c>
      <c r="AG1059" s="14">
        <v>2</v>
      </c>
      <c r="AH1059" s="14">
        <v>2</v>
      </c>
      <c r="AI1059" s="14">
        <v>2</v>
      </c>
      <c r="AJ1059" s="14">
        <v>2</v>
      </c>
      <c r="AK1059" s="14">
        <v>2</v>
      </c>
      <c r="AL1059" s="14">
        <v>1</v>
      </c>
      <c r="AM1059" s="14">
        <v>2</v>
      </c>
      <c r="AN1059" s="14">
        <v>2</v>
      </c>
      <c r="AO1059" s="14">
        <v>2</v>
      </c>
      <c r="AP1059" s="14">
        <v>2</v>
      </c>
      <c r="AQ1059" s="14" t="s">
        <v>3193</v>
      </c>
      <c r="AR1059" s="14"/>
      <c r="AS1059" s="14">
        <v>2</v>
      </c>
      <c r="AT1059" s="14" t="s">
        <v>3194</v>
      </c>
      <c r="AU1059" s="14">
        <v>1000</v>
      </c>
      <c r="AV1059" s="14">
        <v>1100</v>
      </c>
      <c r="AW1059" s="14">
        <v>10</v>
      </c>
      <c r="AX1059" s="14">
        <v>12000</v>
      </c>
      <c r="AY1059" s="14"/>
      <c r="AZ1059" s="14" t="s">
        <v>3195</v>
      </c>
      <c r="BA1059" s="14" t="s">
        <v>3196</v>
      </c>
      <c r="BB1059" s="14">
        <v>4.2</v>
      </c>
      <c r="BC1059" s="14">
        <v>4.2</v>
      </c>
      <c r="BD1059" s="14"/>
      <c r="BE1059" s="14"/>
      <c r="BF1059" s="14"/>
    </row>
    <row r="1060" spans="1:58" ht="15" x14ac:dyDescent="0.25">
      <c r="A1060" s="14">
        <v>985</v>
      </c>
      <c r="B1060" s="14" t="s">
        <v>1221</v>
      </c>
      <c r="C1060" s="56">
        <v>888933</v>
      </c>
      <c r="D1060" s="14" t="s">
        <v>2409</v>
      </c>
      <c r="E1060" s="14">
        <v>10</v>
      </c>
      <c r="F1060" s="14">
        <v>1</v>
      </c>
      <c r="G1060" s="14" t="s">
        <v>3198</v>
      </c>
      <c r="H1060" s="14" t="s">
        <v>3197</v>
      </c>
      <c r="I1060" s="14"/>
      <c r="J1060" s="14"/>
      <c r="K1060" s="14"/>
      <c r="L1060" s="14">
        <v>2</v>
      </c>
      <c r="M1060" s="14">
        <v>2</v>
      </c>
      <c r="N1060" s="14">
        <v>2</v>
      </c>
      <c r="O1060" s="14">
        <v>2</v>
      </c>
      <c r="P1060" s="14">
        <v>2</v>
      </c>
      <c r="Q1060" s="14"/>
      <c r="R1060" s="14">
        <v>1</v>
      </c>
      <c r="S1060" s="14"/>
      <c r="T1060" s="14">
        <v>1</v>
      </c>
      <c r="U1060" s="14"/>
      <c r="V1060" s="14">
        <v>1</v>
      </c>
      <c r="W1060" s="14">
        <v>1</v>
      </c>
      <c r="X1060" s="14">
        <v>2</v>
      </c>
      <c r="Y1060" s="14">
        <v>2</v>
      </c>
      <c r="Z1060" s="14">
        <v>1</v>
      </c>
      <c r="AA1060" s="14">
        <v>1</v>
      </c>
      <c r="AB1060" s="14">
        <v>2</v>
      </c>
      <c r="AC1060" s="14">
        <v>2</v>
      </c>
      <c r="AD1060" s="14">
        <v>2</v>
      </c>
      <c r="AE1060" s="14">
        <v>2</v>
      </c>
      <c r="AF1060" s="14">
        <v>2</v>
      </c>
      <c r="AG1060" s="14">
        <v>2</v>
      </c>
      <c r="AH1060" s="14">
        <v>2</v>
      </c>
      <c r="AI1060" s="14">
        <v>2</v>
      </c>
      <c r="AJ1060" s="14">
        <v>2</v>
      </c>
      <c r="AK1060" s="14">
        <v>2</v>
      </c>
      <c r="AL1060" s="14">
        <v>1</v>
      </c>
      <c r="AM1060" s="14">
        <v>2</v>
      </c>
      <c r="AN1060" s="14">
        <v>1</v>
      </c>
      <c r="AO1060" s="14">
        <v>2</v>
      </c>
      <c r="AP1060" s="14">
        <v>2</v>
      </c>
      <c r="AQ1060" s="14" t="s">
        <v>2502</v>
      </c>
      <c r="AR1060" s="14"/>
      <c r="AS1060" s="14">
        <v>2</v>
      </c>
      <c r="AT1060" s="14">
        <v>1.2</v>
      </c>
      <c r="AU1060" s="14">
        <v>205</v>
      </c>
      <c r="AV1060" s="14">
        <v>133</v>
      </c>
      <c r="AW1060" s="14">
        <v>10.6</v>
      </c>
      <c r="AX1060" s="14">
        <v>18500</v>
      </c>
      <c r="AY1060" s="14" t="s">
        <v>3199</v>
      </c>
      <c r="AZ1060" s="14" t="s">
        <v>3200</v>
      </c>
      <c r="BA1060" s="14">
        <v>224</v>
      </c>
      <c r="BB1060" s="14">
        <v>5.4</v>
      </c>
      <c r="BC1060" s="14">
        <v>4.3</v>
      </c>
      <c r="BD1060" s="14"/>
      <c r="BE1060" s="14"/>
      <c r="BF1060" s="14"/>
    </row>
    <row r="1061" spans="1:58" ht="15" x14ac:dyDescent="0.25">
      <c r="A1061" s="14">
        <v>986</v>
      </c>
      <c r="B1061" s="14" t="s">
        <v>1946</v>
      </c>
      <c r="C1061" s="56">
        <v>888417</v>
      </c>
      <c r="D1061" s="14" t="s">
        <v>972</v>
      </c>
      <c r="E1061" s="14">
        <v>20</v>
      </c>
      <c r="F1061" s="14">
        <v>1</v>
      </c>
      <c r="G1061" s="14"/>
      <c r="H1061" s="14" t="s">
        <v>3201</v>
      </c>
      <c r="I1061" s="14"/>
      <c r="J1061" s="14"/>
      <c r="K1061" s="14"/>
      <c r="L1061" s="14">
        <v>2</v>
      </c>
      <c r="M1061" s="14">
        <v>2</v>
      </c>
      <c r="N1061" s="14">
        <v>2</v>
      </c>
      <c r="O1061" s="14">
        <v>2</v>
      </c>
      <c r="P1061" s="14">
        <v>2</v>
      </c>
      <c r="Q1061" s="14"/>
      <c r="R1061" s="14">
        <v>1</v>
      </c>
      <c r="S1061" s="14"/>
      <c r="T1061" s="14">
        <v>1</v>
      </c>
      <c r="U1061" s="14"/>
      <c r="V1061" s="14">
        <v>1</v>
      </c>
      <c r="W1061" s="14">
        <v>2</v>
      </c>
      <c r="X1061" s="14">
        <v>2</v>
      </c>
      <c r="Y1061" s="14">
        <v>2</v>
      </c>
      <c r="Z1061" s="14">
        <v>1</v>
      </c>
      <c r="AA1061" s="14">
        <v>1</v>
      </c>
      <c r="AB1061" s="14">
        <v>2</v>
      </c>
      <c r="AC1061" s="14">
        <v>2</v>
      </c>
      <c r="AD1061" s="14">
        <v>2</v>
      </c>
      <c r="AE1061" s="14">
        <v>2</v>
      </c>
      <c r="AF1061" s="14">
        <v>2</v>
      </c>
      <c r="AG1061" s="14">
        <v>1</v>
      </c>
      <c r="AH1061" s="14">
        <v>2</v>
      </c>
      <c r="AI1061" s="14">
        <v>2</v>
      </c>
      <c r="AJ1061" s="14">
        <v>2</v>
      </c>
      <c r="AK1061" s="14">
        <v>2</v>
      </c>
      <c r="AL1061" s="14">
        <v>1</v>
      </c>
      <c r="AM1061" s="14">
        <v>2</v>
      </c>
      <c r="AN1061" s="14">
        <v>1</v>
      </c>
      <c r="AO1061" s="14">
        <v>2</v>
      </c>
      <c r="AP1061" s="14">
        <v>2</v>
      </c>
      <c r="AQ1061" s="14" t="s">
        <v>3202</v>
      </c>
      <c r="AR1061" s="14">
        <v>1</v>
      </c>
      <c r="AS1061" s="14">
        <v>2</v>
      </c>
      <c r="AT1061" s="14">
        <v>1.2</v>
      </c>
      <c r="AU1061" s="14">
        <v>124</v>
      </c>
      <c r="AV1061" s="14">
        <v>200</v>
      </c>
      <c r="AW1061" s="14">
        <v>7.8</v>
      </c>
      <c r="AX1061" s="14">
        <v>16500</v>
      </c>
      <c r="AY1061" s="14"/>
      <c r="AZ1061" s="14"/>
      <c r="BA1061" s="14">
        <v>140</v>
      </c>
      <c r="BB1061" s="14"/>
      <c r="BC1061" s="14">
        <v>4.5</v>
      </c>
      <c r="BD1061" s="14"/>
      <c r="BE1061" s="14"/>
      <c r="BF1061" s="14"/>
    </row>
    <row r="1062" spans="1:58" ht="15" x14ac:dyDescent="0.25">
      <c r="A1062" s="14">
        <v>987</v>
      </c>
      <c r="B1062" s="14" t="s">
        <v>3203</v>
      </c>
      <c r="C1062" s="56">
        <v>889295</v>
      </c>
      <c r="D1062" s="14" t="s">
        <v>946</v>
      </c>
      <c r="E1062" s="14">
        <v>28</v>
      </c>
      <c r="F1062" s="14">
        <v>1</v>
      </c>
      <c r="G1062" s="14" t="s">
        <v>3205</v>
      </c>
      <c r="H1062" s="14" t="s">
        <v>3204</v>
      </c>
      <c r="I1062" s="14"/>
      <c r="J1062" s="14"/>
      <c r="K1062" s="14"/>
      <c r="L1062" s="14">
        <v>2</v>
      </c>
      <c r="M1062" s="14">
        <v>2</v>
      </c>
      <c r="N1062" s="14">
        <v>2</v>
      </c>
      <c r="O1062" s="14">
        <v>2</v>
      </c>
      <c r="P1062" s="14">
        <v>1</v>
      </c>
      <c r="Q1062" s="14"/>
      <c r="R1062" s="14">
        <v>2</v>
      </c>
      <c r="S1062" s="14"/>
      <c r="T1062" s="14">
        <v>1</v>
      </c>
      <c r="U1062" s="14" t="s">
        <v>618</v>
      </c>
      <c r="V1062" s="14">
        <v>1</v>
      </c>
      <c r="W1062" s="14">
        <v>1</v>
      </c>
      <c r="X1062" s="14">
        <v>2</v>
      </c>
      <c r="Y1062" s="14">
        <v>2</v>
      </c>
      <c r="Z1062" s="14">
        <v>1</v>
      </c>
      <c r="AA1062" s="14">
        <v>1</v>
      </c>
      <c r="AB1062" s="14">
        <v>2</v>
      </c>
      <c r="AC1062" s="14">
        <v>2</v>
      </c>
      <c r="AD1062" s="14">
        <v>2</v>
      </c>
      <c r="AE1062" s="14">
        <v>2</v>
      </c>
      <c r="AF1062" s="14">
        <v>1</v>
      </c>
      <c r="AG1062" s="14">
        <v>2</v>
      </c>
      <c r="AH1062" s="14">
        <v>2</v>
      </c>
      <c r="AI1062" s="14">
        <v>2</v>
      </c>
      <c r="AJ1062" s="14">
        <v>2</v>
      </c>
      <c r="AK1062" s="14">
        <v>2</v>
      </c>
      <c r="AL1062" s="14">
        <v>1</v>
      </c>
      <c r="AM1062" s="14">
        <v>2</v>
      </c>
      <c r="AN1062" s="14">
        <v>2</v>
      </c>
      <c r="AO1062" s="14">
        <v>2</v>
      </c>
      <c r="AP1062" s="14">
        <v>2</v>
      </c>
      <c r="AQ1062" s="14" t="s">
        <v>3206</v>
      </c>
      <c r="AR1062" s="14"/>
      <c r="AS1062" s="14">
        <v>2</v>
      </c>
      <c r="AT1062" s="14">
        <v>2.2000000000000002</v>
      </c>
      <c r="AU1062" s="14">
        <v>96</v>
      </c>
      <c r="AV1062" s="14">
        <v>87</v>
      </c>
      <c r="AW1062" s="14">
        <v>7.7</v>
      </c>
      <c r="AX1062" s="14"/>
      <c r="AY1062" s="14">
        <v>12500</v>
      </c>
      <c r="AZ1062" s="14">
        <v>99000</v>
      </c>
      <c r="BA1062" s="14">
        <v>104</v>
      </c>
      <c r="BB1062" s="14">
        <v>10.5</v>
      </c>
      <c r="BC1062" s="14">
        <v>4.2</v>
      </c>
      <c r="BD1062" s="14"/>
      <c r="BE1062" s="14"/>
      <c r="BF1062" s="14"/>
    </row>
    <row r="1063" spans="1:58" ht="15" x14ac:dyDescent="0.25">
      <c r="A1063" s="14">
        <v>988</v>
      </c>
      <c r="B1063" s="14" t="s">
        <v>3207</v>
      </c>
      <c r="C1063" s="56">
        <v>890874</v>
      </c>
      <c r="D1063" s="14" t="s">
        <v>3209</v>
      </c>
      <c r="E1063" s="14">
        <v>30</v>
      </c>
      <c r="F1063" s="14">
        <v>1</v>
      </c>
      <c r="G1063" s="17">
        <v>39392</v>
      </c>
      <c r="H1063" s="14" t="s">
        <v>3208</v>
      </c>
      <c r="I1063" s="14"/>
      <c r="J1063" s="14"/>
      <c r="K1063" s="14"/>
      <c r="L1063" s="14">
        <v>2</v>
      </c>
      <c r="M1063" s="14">
        <v>2</v>
      </c>
      <c r="N1063" s="14">
        <v>2</v>
      </c>
      <c r="O1063" s="14">
        <v>2</v>
      </c>
      <c r="P1063" s="14">
        <v>1</v>
      </c>
      <c r="Q1063" s="14" t="s">
        <v>2991</v>
      </c>
      <c r="R1063" s="14">
        <v>1</v>
      </c>
      <c r="S1063" s="14" t="s">
        <v>2991</v>
      </c>
      <c r="T1063" s="14">
        <v>1</v>
      </c>
      <c r="U1063" s="14" t="s">
        <v>2986</v>
      </c>
      <c r="V1063" s="14">
        <v>1</v>
      </c>
      <c r="W1063" s="14">
        <v>1</v>
      </c>
      <c r="X1063" s="14">
        <v>2</v>
      </c>
      <c r="Y1063" s="14">
        <v>2</v>
      </c>
      <c r="Z1063" s="14">
        <v>1</v>
      </c>
      <c r="AA1063" s="14">
        <v>1</v>
      </c>
      <c r="AB1063" s="14">
        <v>2</v>
      </c>
      <c r="AC1063" s="14">
        <v>1</v>
      </c>
      <c r="AD1063" s="14">
        <v>2</v>
      </c>
      <c r="AE1063" s="14">
        <v>2</v>
      </c>
      <c r="AF1063" s="14">
        <v>2</v>
      </c>
      <c r="AG1063" s="14">
        <v>1</v>
      </c>
      <c r="AH1063" s="14">
        <v>2</v>
      </c>
      <c r="AI1063" s="14">
        <v>2</v>
      </c>
      <c r="AJ1063" s="14">
        <v>1</v>
      </c>
      <c r="AK1063" s="14">
        <v>2</v>
      </c>
      <c r="AL1063" s="14">
        <v>1</v>
      </c>
      <c r="AM1063" s="14">
        <v>2</v>
      </c>
      <c r="AN1063" s="14">
        <v>2</v>
      </c>
      <c r="AO1063" s="14">
        <v>2</v>
      </c>
      <c r="AP1063" s="14">
        <v>2</v>
      </c>
      <c r="AQ1063" s="14" t="s">
        <v>3210</v>
      </c>
      <c r="AR1063" s="14"/>
      <c r="AS1063" s="14">
        <v>2</v>
      </c>
      <c r="AT1063" s="14">
        <v>4.3</v>
      </c>
      <c r="AU1063" s="14">
        <v>4350</v>
      </c>
      <c r="AV1063" s="14">
        <v>2352</v>
      </c>
      <c r="AW1063" s="14">
        <v>14.2</v>
      </c>
      <c r="AX1063" s="14">
        <v>13500</v>
      </c>
      <c r="AY1063" s="14"/>
      <c r="AZ1063" s="14" t="s">
        <v>3211</v>
      </c>
      <c r="BA1063" s="14">
        <v>60</v>
      </c>
      <c r="BB1063" s="14">
        <v>1.8</v>
      </c>
      <c r="BC1063" s="14">
        <v>3.2</v>
      </c>
      <c r="BD1063" s="14"/>
      <c r="BE1063" s="14"/>
      <c r="BF1063" s="14"/>
    </row>
    <row r="1064" spans="1:58" ht="15" x14ac:dyDescent="0.25">
      <c r="A1064" s="14">
        <v>989</v>
      </c>
      <c r="B1064" s="14" t="s">
        <v>3111</v>
      </c>
      <c r="C1064" s="56">
        <v>890902</v>
      </c>
      <c r="D1064" s="14" t="s">
        <v>2434</v>
      </c>
      <c r="E1064" s="14">
        <v>16</v>
      </c>
      <c r="F1064" s="14">
        <v>1</v>
      </c>
      <c r="G1064" s="17">
        <v>39392</v>
      </c>
      <c r="H1064" s="14" t="s">
        <v>3212</v>
      </c>
      <c r="I1064" s="14"/>
      <c r="J1064" s="14"/>
      <c r="K1064" s="14"/>
      <c r="L1064" s="14">
        <v>2</v>
      </c>
      <c r="M1064" s="14">
        <v>2</v>
      </c>
      <c r="N1064" s="14">
        <v>2</v>
      </c>
      <c r="O1064" s="14">
        <v>2</v>
      </c>
      <c r="P1064" s="14">
        <v>1</v>
      </c>
      <c r="Q1064" s="14"/>
      <c r="R1064" s="14">
        <v>2</v>
      </c>
      <c r="S1064" s="14"/>
      <c r="T1064" s="14">
        <v>1</v>
      </c>
      <c r="U1064" s="14" t="s">
        <v>2986</v>
      </c>
      <c r="V1064" s="14">
        <v>1</v>
      </c>
      <c r="W1064" s="14">
        <v>1</v>
      </c>
      <c r="X1064" s="14">
        <v>2</v>
      </c>
      <c r="Y1064" s="14">
        <v>2</v>
      </c>
      <c r="Z1064" s="14">
        <v>2</v>
      </c>
      <c r="AA1064" s="14">
        <v>2</v>
      </c>
      <c r="AB1064" s="14">
        <v>2</v>
      </c>
      <c r="AC1064" s="14">
        <v>1</v>
      </c>
      <c r="AD1064" s="14">
        <v>2</v>
      </c>
      <c r="AE1064" s="14">
        <v>2</v>
      </c>
      <c r="AF1064" s="14">
        <v>1</v>
      </c>
      <c r="AG1064" s="14">
        <v>1</v>
      </c>
      <c r="AH1064" s="14">
        <v>2</v>
      </c>
      <c r="AI1064" s="14">
        <v>2</v>
      </c>
      <c r="AJ1064" s="14">
        <v>2</v>
      </c>
      <c r="AK1064" s="14">
        <v>1</v>
      </c>
      <c r="AL1064" s="14">
        <v>1</v>
      </c>
      <c r="AM1064" s="14">
        <v>2</v>
      </c>
      <c r="AN1064" s="14">
        <v>2</v>
      </c>
      <c r="AO1064" s="14">
        <v>2</v>
      </c>
      <c r="AP1064" s="14">
        <v>2</v>
      </c>
      <c r="AQ1064" s="14" t="s">
        <v>3213</v>
      </c>
      <c r="AR1064" s="14"/>
      <c r="AS1064" s="14">
        <v>2</v>
      </c>
      <c r="AT1064" s="14">
        <v>114</v>
      </c>
      <c r="AU1064" s="14">
        <v>98</v>
      </c>
      <c r="AV1064" s="14">
        <v>250</v>
      </c>
      <c r="AW1064" s="14">
        <v>5.6</v>
      </c>
      <c r="AX1064" s="14">
        <v>11000</v>
      </c>
      <c r="AY1064" s="14"/>
      <c r="AZ1064" s="14" t="s">
        <v>3214</v>
      </c>
      <c r="BA1064" s="14">
        <v>232</v>
      </c>
      <c r="BB1064" s="14">
        <v>2.8</v>
      </c>
      <c r="BC1064" s="14">
        <v>3.5</v>
      </c>
      <c r="BD1064" s="14"/>
      <c r="BE1064" s="14"/>
      <c r="BF1064" s="14"/>
    </row>
    <row r="1065" spans="1:58" ht="15" x14ac:dyDescent="0.25">
      <c r="A1065" s="14">
        <v>990</v>
      </c>
      <c r="B1065" s="14" t="s">
        <v>3215</v>
      </c>
      <c r="C1065" s="56">
        <v>891279</v>
      </c>
      <c r="D1065" s="14" t="s">
        <v>946</v>
      </c>
      <c r="E1065" s="14">
        <v>38</v>
      </c>
      <c r="F1065" s="14">
        <v>1</v>
      </c>
      <c r="G1065" s="14" t="s">
        <v>3217</v>
      </c>
      <c r="H1065" s="14" t="s">
        <v>3216</v>
      </c>
      <c r="I1065" s="14"/>
      <c r="J1065" s="14"/>
      <c r="K1065" s="14"/>
      <c r="L1065" s="14">
        <v>2</v>
      </c>
      <c r="M1065" s="14">
        <v>2</v>
      </c>
      <c r="N1065" s="14">
        <v>2</v>
      </c>
      <c r="O1065" s="14">
        <v>2</v>
      </c>
      <c r="P1065" s="14">
        <v>2</v>
      </c>
      <c r="Q1065" s="14"/>
      <c r="R1065" s="14">
        <v>2</v>
      </c>
      <c r="S1065" s="14"/>
      <c r="T1065" s="14">
        <v>1</v>
      </c>
      <c r="U1065" s="14"/>
      <c r="V1065" s="14">
        <v>2</v>
      </c>
      <c r="W1065" s="14">
        <v>2</v>
      </c>
      <c r="X1065" s="14">
        <v>1</v>
      </c>
      <c r="Y1065" s="14">
        <v>2</v>
      </c>
      <c r="Z1065" s="14">
        <v>2</v>
      </c>
      <c r="AA1065" s="14">
        <v>2</v>
      </c>
      <c r="AB1065" s="14">
        <v>2</v>
      </c>
      <c r="AC1065" s="14">
        <v>1</v>
      </c>
      <c r="AD1065" s="14">
        <v>2</v>
      </c>
      <c r="AE1065" s="14">
        <v>2</v>
      </c>
      <c r="AF1065" s="14">
        <v>2</v>
      </c>
      <c r="AG1065" s="14">
        <v>2</v>
      </c>
      <c r="AH1065" s="14">
        <v>1</v>
      </c>
      <c r="AI1065" s="14">
        <v>2</v>
      </c>
      <c r="AJ1065" s="14">
        <v>2</v>
      </c>
      <c r="AK1065" s="14">
        <v>1</v>
      </c>
      <c r="AL1065" s="14">
        <v>1</v>
      </c>
      <c r="AM1065" s="14">
        <v>2</v>
      </c>
      <c r="AN1065" s="14">
        <v>2</v>
      </c>
      <c r="AO1065" s="14">
        <v>2</v>
      </c>
      <c r="AP1065" s="14">
        <v>2</v>
      </c>
      <c r="AQ1065" s="14"/>
      <c r="AR1065" s="14"/>
      <c r="AS1065" s="14">
        <v>2</v>
      </c>
      <c r="AT1065" s="14">
        <v>2.1</v>
      </c>
      <c r="AU1065" s="14">
        <v>117</v>
      </c>
      <c r="AV1065" s="14">
        <v>114</v>
      </c>
      <c r="AW1065" s="14">
        <v>6.7</v>
      </c>
      <c r="AX1065" s="14"/>
      <c r="AY1065" s="14">
        <v>7200</v>
      </c>
      <c r="AZ1065" s="14">
        <v>43000</v>
      </c>
      <c r="BA1065" s="14">
        <v>6.8</v>
      </c>
      <c r="BB1065" s="14">
        <v>2.8</v>
      </c>
      <c r="BC1065" s="14">
        <v>4.2</v>
      </c>
      <c r="BD1065" s="14"/>
      <c r="BE1065" s="14"/>
      <c r="BF1065" s="14"/>
    </row>
    <row r="1066" spans="1:58" ht="15" x14ac:dyDescent="0.25">
      <c r="A1066" s="14">
        <v>991</v>
      </c>
      <c r="B1066" s="14" t="s">
        <v>3218</v>
      </c>
      <c r="C1066" s="56"/>
      <c r="D1066" s="14">
        <v>1</v>
      </c>
      <c r="E1066" s="14">
        <v>64</v>
      </c>
      <c r="F1066" s="14">
        <v>1</v>
      </c>
      <c r="G1066" s="14" t="s">
        <v>3220</v>
      </c>
      <c r="H1066" s="14" t="s">
        <v>3219</v>
      </c>
      <c r="I1066" s="14"/>
      <c r="J1066" s="14"/>
      <c r="K1066" s="14"/>
      <c r="L1066" s="14">
        <v>2</v>
      </c>
      <c r="M1066" s="14">
        <v>2</v>
      </c>
      <c r="N1066" s="14">
        <v>2</v>
      </c>
      <c r="O1066" s="14">
        <v>2</v>
      </c>
      <c r="P1066" s="14">
        <v>1</v>
      </c>
      <c r="Q1066" s="14" t="s">
        <v>643</v>
      </c>
      <c r="R1066" s="14">
        <v>2</v>
      </c>
      <c r="S1066" s="14"/>
      <c r="T1066" s="14">
        <v>2</v>
      </c>
      <c r="U1066" s="14"/>
      <c r="V1066" s="14">
        <v>2</v>
      </c>
      <c r="W1066" s="14">
        <v>1</v>
      </c>
      <c r="X1066" s="14">
        <v>2</v>
      </c>
      <c r="Y1066" s="14">
        <v>2</v>
      </c>
      <c r="Z1066" s="14">
        <v>2</v>
      </c>
      <c r="AA1066" s="14">
        <v>2</v>
      </c>
      <c r="AB1066" s="14">
        <v>2</v>
      </c>
      <c r="AC1066" s="14">
        <v>2</v>
      </c>
      <c r="AD1066" s="14">
        <v>2</v>
      </c>
      <c r="AE1066" s="14">
        <v>2</v>
      </c>
      <c r="AF1066" s="14">
        <v>2</v>
      </c>
      <c r="AG1066" s="14">
        <v>2</v>
      </c>
      <c r="AH1066" s="14">
        <v>2</v>
      </c>
      <c r="AI1066" s="14">
        <v>2</v>
      </c>
      <c r="AJ1066" s="14">
        <v>2</v>
      </c>
      <c r="AK1066" s="14">
        <v>1</v>
      </c>
      <c r="AL1066" s="14">
        <v>1</v>
      </c>
      <c r="AM1066" s="14">
        <v>1</v>
      </c>
      <c r="AN1066" s="14">
        <v>2</v>
      </c>
      <c r="AO1066" s="14">
        <v>2</v>
      </c>
      <c r="AP1066" s="14">
        <v>2</v>
      </c>
      <c r="AQ1066" s="14" t="s">
        <v>3221</v>
      </c>
      <c r="AR1066" s="14"/>
      <c r="AS1066" s="14">
        <v>2</v>
      </c>
      <c r="AT1066" s="14">
        <v>28.2</v>
      </c>
      <c r="AU1066" s="14"/>
      <c r="AV1066" s="14"/>
      <c r="AW1066" s="14">
        <v>10</v>
      </c>
      <c r="AX1066" s="14"/>
      <c r="AY1066" s="14"/>
      <c r="AZ1066" s="14"/>
      <c r="BA1066" s="14"/>
      <c r="BB1066" s="14"/>
      <c r="BC1066" s="14">
        <v>5.8</v>
      </c>
      <c r="BD1066" s="14"/>
      <c r="BE1066" s="14"/>
      <c r="BF1066" s="14"/>
    </row>
    <row r="1067" spans="1:58" ht="15" x14ac:dyDescent="0.25">
      <c r="A1067" s="14">
        <v>992</v>
      </c>
      <c r="B1067" s="14" t="s">
        <v>3222</v>
      </c>
      <c r="C1067" s="56">
        <v>897394</v>
      </c>
      <c r="D1067" s="14" t="s">
        <v>3224</v>
      </c>
      <c r="E1067" s="14">
        <v>33</v>
      </c>
      <c r="F1067" s="14">
        <v>2</v>
      </c>
      <c r="G1067" s="14" t="s">
        <v>3225</v>
      </c>
      <c r="H1067" s="14" t="s">
        <v>3223</v>
      </c>
      <c r="I1067" s="14"/>
      <c r="J1067" s="14"/>
      <c r="K1067" s="14"/>
      <c r="L1067" s="14">
        <v>2</v>
      </c>
      <c r="M1067" s="14">
        <v>2</v>
      </c>
      <c r="N1067" s="14">
        <v>2</v>
      </c>
      <c r="O1067" s="14">
        <v>2</v>
      </c>
      <c r="P1067" s="14">
        <v>1</v>
      </c>
      <c r="Q1067" s="14" t="s">
        <v>582</v>
      </c>
      <c r="R1067" s="14">
        <v>2</v>
      </c>
      <c r="S1067" s="14"/>
      <c r="T1067" s="14">
        <v>2</v>
      </c>
      <c r="U1067" s="14"/>
      <c r="V1067" s="14">
        <v>2</v>
      </c>
      <c r="W1067" s="14">
        <v>2</v>
      </c>
      <c r="X1067" s="14">
        <v>2</v>
      </c>
      <c r="Y1067" s="14">
        <v>2</v>
      </c>
      <c r="Z1067" s="14">
        <v>2</v>
      </c>
      <c r="AA1067" s="14">
        <v>1</v>
      </c>
      <c r="AB1067" s="14">
        <v>2</v>
      </c>
      <c r="AC1067" s="14">
        <v>2</v>
      </c>
      <c r="AD1067" s="14">
        <v>2</v>
      </c>
      <c r="AE1067" s="14">
        <v>2</v>
      </c>
      <c r="AF1067" s="14">
        <v>1</v>
      </c>
      <c r="AG1067" s="14">
        <v>2</v>
      </c>
      <c r="AH1067" s="14">
        <v>2</v>
      </c>
      <c r="AI1067" s="14">
        <v>2</v>
      </c>
      <c r="AJ1067" s="14">
        <v>1</v>
      </c>
      <c r="AK1067" s="14">
        <v>2</v>
      </c>
      <c r="AL1067" s="14">
        <v>1</v>
      </c>
      <c r="AM1067" s="14">
        <v>2</v>
      </c>
      <c r="AN1067" s="14">
        <v>1</v>
      </c>
      <c r="AO1067" s="14">
        <v>2</v>
      </c>
      <c r="AP1067" s="14">
        <v>2</v>
      </c>
      <c r="AQ1067" s="14" t="s">
        <v>3226</v>
      </c>
      <c r="AR1067" s="14">
        <v>1</v>
      </c>
      <c r="AS1067" s="14">
        <v>2</v>
      </c>
      <c r="AT1067" s="14">
        <v>30</v>
      </c>
      <c r="AU1067" s="14">
        <v>275</v>
      </c>
      <c r="AV1067" s="14">
        <v>248</v>
      </c>
      <c r="AW1067" s="14">
        <v>1.8</v>
      </c>
      <c r="AX1067" s="14">
        <v>28000</v>
      </c>
      <c r="AY1067" s="14" t="s">
        <v>3227</v>
      </c>
      <c r="AZ1067" s="14">
        <v>315</v>
      </c>
      <c r="BA1067" s="14">
        <v>24</v>
      </c>
      <c r="BB1067" s="14">
        <v>35</v>
      </c>
      <c r="BC1067" s="14">
        <v>5.0999999999999996</v>
      </c>
      <c r="BD1067" s="14"/>
      <c r="BE1067" s="14"/>
      <c r="BF1067" s="14"/>
    </row>
    <row r="1068" spans="1:58" ht="15" x14ac:dyDescent="0.25">
      <c r="A1068" s="14">
        <v>993</v>
      </c>
      <c r="B1068" s="14" t="s">
        <v>3228</v>
      </c>
      <c r="C1068" s="56"/>
      <c r="D1068" s="14"/>
      <c r="E1068" s="14">
        <v>14</v>
      </c>
      <c r="F1068" s="14">
        <v>2</v>
      </c>
      <c r="G1068" s="14" t="s">
        <v>3230</v>
      </c>
      <c r="H1068" s="14" t="s">
        <v>3229</v>
      </c>
      <c r="I1068" s="14"/>
      <c r="J1068" s="14"/>
      <c r="K1068" s="14"/>
      <c r="L1068" s="14">
        <v>2</v>
      </c>
      <c r="M1068" s="14">
        <v>2</v>
      </c>
      <c r="N1068" s="14">
        <v>2</v>
      </c>
      <c r="O1068" s="14">
        <v>2</v>
      </c>
      <c r="P1068" s="14"/>
      <c r="Q1068" s="14"/>
      <c r="R1068" s="14"/>
      <c r="S1068" s="14"/>
      <c r="T1068" s="14">
        <v>1</v>
      </c>
      <c r="U1068" s="14" t="s">
        <v>2699</v>
      </c>
      <c r="V1068" s="14">
        <v>1</v>
      </c>
      <c r="W1068" s="14">
        <v>1</v>
      </c>
      <c r="X1068" s="14">
        <v>2</v>
      </c>
      <c r="Y1068" s="14">
        <v>2</v>
      </c>
      <c r="Z1068" s="14">
        <v>1</v>
      </c>
      <c r="AA1068" s="14">
        <v>1</v>
      </c>
      <c r="AB1068" s="14">
        <v>2</v>
      </c>
      <c r="AC1068" s="14">
        <v>2</v>
      </c>
      <c r="AD1068" s="14">
        <v>2</v>
      </c>
      <c r="AE1068" s="14">
        <v>2</v>
      </c>
      <c r="AF1068" s="14">
        <v>2</v>
      </c>
      <c r="AG1068" s="14">
        <v>1</v>
      </c>
      <c r="AH1068" s="14">
        <v>2</v>
      </c>
      <c r="AI1068" s="14">
        <v>2</v>
      </c>
      <c r="AJ1068" s="14">
        <v>2</v>
      </c>
      <c r="AK1068" s="14">
        <v>2</v>
      </c>
      <c r="AL1068" s="14">
        <v>2</v>
      </c>
      <c r="AM1068" s="14">
        <v>2</v>
      </c>
      <c r="AN1068" s="14">
        <v>2</v>
      </c>
      <c r="AO1068" s="14">
        <v>2</v>
      </c>
      <c r="AP1068" s="14">
        <v>2</v>
      </c>
      <c r="AQ1068" s="14"/>
      <c r="AR1068" s="14"/>
      <c r="AS1068" s="14">
        <v>2</v>
      </c>
      <c r="AT1068" s="14">
        <v>3.78</v>
      </c>
      <c r="AU1068" s="14">
        <v>82</v>
      </c>
      <c r="AV1068" s="14">
        <v>178</v>
      </c>
      <c r="AW1068" s="14">
        <v>9.3000000000000007</v>
      </c>
      <c r="AX1068" s="14"/>
      <c r="AY1068" s="14"/>
      <c r="AZ1068" s="14"/>
      <c r="BA1068" s="14"/>
      <c r="BB1068" s="14"/>
      <c r="BC1068" s="14">
        <v>3.7</v>
      </c>
      <c r="BD1068" s="14"/>
      <c r="BE1068" s="14"/>
      <c r="BF1068" s="14"/>
    </row>
    <row r="1069" spans="1:58" ht="15" x14ac:dyDescent="0.25">
      <c r="A1069" s="14">
        <v>994</v>
      </c>
      <c r="B1069" s="14" t="s">
        <v>3231</v>
      </c>
      <c r="C1069" s="56">
        <v>892581</v>
      </c>
      <c r="D1069" s="14" t="s">
        <v>2518</v>
      </c>
      <c r="E1069" s="14">
        <v>24</v>
      </c>
      <c r="F1069" s="14">
        <v>1</v>
      </c>
      <c r="G1069" s="14" t="s">
        <v>3230</v>
      </c>
      <c r="H1069" s="14" t="s">
        <v>3232</v>
      </c>
      <c r="I1069" s="14"/>
      <c r="J1069" s="14"/>
      <c r="K1069" s="14"/>
      <c r="L1069" s="14">
        <v>2</v>
      </c>
      <c r="M1069" s="14">
        <v>2</v>
      </c>
      <c r="N1069" s="14">
        <v>2</v>
      </c>
      <c r="O1069" s="14">
        <v>2</v>
      </c>
      <c r="P1069" s="14">
        <v>1</v>
      </c>
      <c r="Q1069" s="14" t="s">
        <v>643</v>
      </c>
      <c r="R1069" s="14">
        <v>2</v>
      </c>
      <c r="S1069" s="14"/>
      <c r="T1069" s="14">
        <v>1</v>
      </c>
      <c r="U1069" s="14" t="s">
        <v>643</v>
      </c>
      <c r="V1069" s="14">
        <v>1</v>
      </c>
      <c r="W1069" s="14">
        <v>2</v>
      </c>
      <c r="X1069" s="14">
        <v>2</v>
      </c>
      <c r="Y1069" s="14">
        <v>2</v>
      </c>
      <c r="Z1069" s="14">
        <v>2</v>
      </c>
      <c r="AA1069" s="14">
        <v>1</v>
      </c>
      <c r="AB1069" s="14">
        <v>2</v>
      </c>
      <c r="AC1069" s="14">
        <v>1</v>
      </c>
      <c r="AD1069" s="14">
        <v>2</v>
      </c>
      <c r="AE1069" s="14">
        <v>2</v>
      </c>
      <c r="AF1069" s="14">
        <v>2</v>
      </c>
      <c r="AG1069" s="14">
        <v>1</v>
      </c>
      <c r="AH1069" s="14">
        <v>2</v>
      </c>
      <c r="AI1069" s="14">
        <v>2</v>
      </c>
      <c r="AJ1069" s="14">
        <v>2</v>
      </c>
      <c r="AK1069" s="14">
        <v>2</v>
      </c>
      <c r="AL1069" s="14">
        <v>2</v>
      </c>
      <c r="AM1069" s="14">
        <v>2</v>
      </c>
      <c r="AN1069" s="14">
        <v>2</v>
      </c>
      <c r="AO1069" s="14">
        <v>2</v>
      </c>
      <c r="AP1069" s="14">
        <v>2</v>
      </c>
      <c r="AQ1069" s="14" t="s">
        <v>3106</v>
      </c>
      <c r="AR1069" s="14"/>
      <c r="AS1069" s="14">
        <v>2</v>
      </c>
      <c r="AT1069" s="14">
        <v>6.3</v>
      </c>
      <c r="AU1069" s="14"/>
      <c r="AV1069" s="14"/>
      <c r="AW1069" s="14">
        <v>12.7</v>
      </c>
      <c r="AX1069" s="14">
        <v>8100</v>
      </c>
      <c r="AY1069" s="14"/>
      <c r="AZ1069" s="14" t="s">
        <v>3233</v>
      </c>
      <c r="BA1069" s="14">
        <v>36</v>
      </c>
      <c r="BB1069" s="14"/>
      <c r="BC1069" s="14">
        <v>5.0999999999999996</v>
      </c>
      <c r="BD1069" s="14"/>
      <c r="BE1069" s="14"/>
      <c r="BF1069" s="14"/>
    </row>
    <row r="1070" spans="1:58" ht="15" x14ac:dyDescent="0.25">
      <c r="A1070" s="14">
        <v>995</v>
      </c>
      <c r="B1070" s="14" t="s">
        <v>2043</v>
      </c>
      <c r="C1070" s="56">
        <v>893028</v>
      </c>
      <c r="D1070" s="14" t="s">
        <v>2389</v>
      </c>
      <c r="E1070" s="14">
        <v>30</v>
      </c>
      <c r="F1070" s="14">
        <v>1</v>
      </c>
      <c r="G1070" s="17">
        <v>39120</v>
      </c>
      <c r="H1070" s="14" t="s">
        <v>3234</v>
      </c>
      <c r="I1070" s="14"/>
      <c r="J1070" s="14"/>
      <c r="K1070" s="14"/>
      <c r="L1070" s="14">
        <v>2</v>
      </c>
      <c r="M1070" s="14">
        <v>2</v>
      </c>
      <c r="N1070" s="14">
        <v>2</v>
      </c>
      <c r="O1070" s="14">
        <v>2</v>
      </c>
      <c r="P1070" s="14">
        <v>1</v>
      </c>
      <c r="Q1070" s="14" t="s">
        <v>643</v>
      </c>
      <c r="R1070" s="14">
        <v>2</v>
      </c>
      <c r="S1070" s="14"/>
      <c r="T1070" s="14">
        <v>1</v>
      </c>
      <c r="U1070" s="14"/>
      <c r="V1070" s="14">
        <v>1</v>
      </c>
      <c r="W1070" s="14">
        <v>2</v>
      </c>
      <c r="X1070" s="14">
        <v>2</v>
      </c>
      <c r="Y1070" s="14">
        <v>2</v>
      </c>
      <c r="Z1070" s="14">
        <v>2</v>
      </c>
      <c r="AA1070" s="14">
        <v>1</v>
      </c>
      <c r="AB1070" s="14">
        <v>2</v>
      </c>
      <c r="AC1070" s="14">
        <v>1</v>
      </c>
      <c r="AD1070" s="14">
        <v>2</v>
      </c>
      <c r="AE1070" s="14">
        <v>2</v>
      </c>
      <c r="AF1070" s="14">
        <v>1</v>
      </c>
      <c r="AG1070" s="14">
        <v>1</v>
      </c>
      <c r="AH1070" s="14">
        <v>2</v>
      </c>
      <c r="AI1070" s="14">
        <v>2</v>
      </c>
      <c r="AJ1070" s="14">
        <v>2</v>
      </c>
      <c r="AK1070" s="14">
        <v>2</v>
      </c>
      <c r="AL1070" s="14">
        <v>1</v>
      </c>
      <c r="AM1070" s="14">
        <v>2</v>
      </c>
      <c r="AN1070" s="14">
        <v>2</v>
      </c>
      <c r="AO1070" s="14">
        <v>2</v>
      </c>
      <c r="AP1070" s="14">
        <v>2</v>
      </c>
      <c r="AQ1070" s="14" t="s">
        <v>3235</v>
      </c>
      <c r="AR1070" s="14"/>
      <c r="AS1070" s="14">
        <v>2</v>
      </c>
      <c r="AT1070" s="14">
        <v>10</v>
      </c>
      <c r="AU1070" s="14"/>
      <c r="AV1070" s="14">
        <v>1800</v>
      </c>
      <c r="AW1070" s="14">
        <v>14</v>
      </c>
      <c r="AX1070" s="14"/>
      <c r="AY1070" s="14">
        <v>4700</v>
      </c>
      <c r="AZ1070" s="14">
        <v>107</v>
      </c>
      <c r="BA1070" s="14">
        <v>50</v>
      </c>
      <c r="BB1070" s="14"/>
      <c r="BC1070" s="14">
        <v>4.4000000000000004</v>
      </c>
      <c r="BD1070" s="14"/>
      <c r="BE1070" s="14"/>
      <c r="BF1070" s="14"/>
    </row>
    <row r="1071" spans="1:58" ht="15" x14ac:dyDescent="0.25">
      <c r="A1071" s="14">
        <v>996</v>
      </c>
      <c r="B1071" s="14" t="s">
        <v>3236</v>
      </c>
      <c r="C1071" s="56">
        <v>893062</v>
      </c>
      <c r="D1071" s="14" t="s">
        <v>2524</v>
      </c>
      <c r="E1071" s="14">
        <v>42</v>
      </c>
      <c r="F1071" s="14">
        <v>1</v>
      </c>
      <c r="G1071" s="17">
        <v>39148</v>
      </c>
      <c r="H1071" s="14" t="s">
        <v>3237</v>
      </c>
      <c r="I1071" s="14"/>
      <c r="J1071" s="14"/>
      <c r="K1071" s="14"/>
      <c r="L1071" s="14">
        <v>2</v>
      </c>
      <c r="M1071" s="14">
        <v>2</v>
      </c>
      <c r="N1071" s="14">
        <v>2</v>
      </c>
      <c r="O1071" s="14">
        <v>2</v>
      </c>
      <c r="P1071" s="14">
        <v>1</v>
      </c>
      <c r="Q1071" s="14" t="s">
        <v>3002</v>
      </c>
      <c r="R1071" s="14">
        <v>1</v>
      </c>
      <c r="S1071" s="14" t="s">
        <v>3002</v>
      </c>
      <c r="T1071" s="14">
        <v>1</v>
      </c>
      <c r="U1071" s="14" t="s">
        <v>3002</v>
      </c>
      <c r="V1071" s="14">
        <v>2</v>
      </c>
      <c r="W1071" s="14">
        <v>2</v>
      </c>
      <c r="X1071" s="14">
        <v>2</v>
      </c>
      <c r="Y1071" s="14">
        <v>2</v>
      </c>
      <c r="Z1071" s="14">
        <v>1</v>
      </c>
      <c r="AA1071" s="14">
        <v>1</v>
      </c>
      <c r="AB1071" s="14">
        <v>2</v>
      </c>
      <c r="AC1071" s="14">
        <v>2</v>
      </c>
      <c r="AD1071" s="14">
        <v>2</v>
      </c>
      <c r="AE1071" s="14">
        <v>2</v>
      </c>
      <c r="AF1071" s="14">
        <v>1</v>
      </c>
      <c r="AG1071" s="14">
        <v>1</v>
      </c>
      <c r="AH1071" s="14">
        <v>1</v>
      </c>
      <c r="AI1071" s="14">
        <v>2</v>
      </c>
      <c r="AJ1071" s="14">
        <v>2</v>
      </c>
      <c r="AK1071" s="14">
        <v>1</v>
      </c>
      <c r="AL1071" s="14">
        <v>1</v>
      </c>
      <c r="AM1071" s="14">
        <v>2</v>
      </c>
      <c r="AN1071" s="14">
        <v>2</v>
      </c>
      <c r="AO1071" s="14">
        <v>2</v>
      </c>
      <c r="AP1071" s="14">
        <v>2</v>
      </c>
      <c r="AQ1071" s="14" t="s">
        <v>3238</v>
      </c>
      <c r="AR1071" s="14"/>
      <c r="AS1071" s="14">
        <v>2</v>
      </c>
      <c r="AT1071" s="14">
        <v>28.9</v>
      </c>
      <c r="AU1071" s="14">
        <v>445</v>
      </c>
      <c r="AV1071" s="14">
        <v>94</v>
      </c>
      <c r="AW1071" s="14">
        <v>5.8</v>
      </c>
      <c r="AX1071" s="14">
        <v>27600</v>
      </c>
      <c r="AY1071" s="14" t="s">
        <v>3239</v>
      </c>
      <c r="AZ1071" s="14" t="s">
        <v>3240</v>
      </c>
      <c r="BA1071" s="14">
        <v>244</v>
      </c>
      <c r="BB1071" s="14">
        <v>4.8</v>
      </c>
      <c r="BC1071" s="14">
        <v>2.9</v>
      </c>
      <c r="BD1071" s="14"/>
      <c r="BE1071" s="14"/>
      <c r="BF1071" s="14"/>
    </row>
    <row r="1072" spans="1:58" ht="15" x14ac:dyDescent="0.25">
      <c r="A1072" s="14">
        <v>997</v>
      </c>
      <c r="B1072" s="14" t="s">
        <v>731</v>
      </c>
      <c r="C1072" s="56">
        <v>893245</v>
      </c>
      <c r="D1072" s="14" t="s">
        <v>591</v>
      </c>
      <c r="E1072" s="14">
        <v>50</v>
      </c>
      <c r="F1072" s="14">
        <v>2</v>
      </c>
      <c r="G1072" s="17">
        <v>39179</v>
      </c>
      <c r="H1072" s="14" t="s">
        <v>3241</v>
      </c>
      <c r="I1072" s="14"/>
      <c r="J1072" s="14"/>
      <c r="K1072" s="14"/>
      <c r="L1072" s="14">
        <v>2</v>
      </c>
      <c r="M1072" s="14">
        <v>2</v>
      </c>
      <c r="N1072" s="14">
        <v>2</v>
      </c>
      <c r="O1072" s="14">
        <v>2</v>
      </c>
      <c r="P1072" s="14">
        <v>2</v>
      </c>
      <c r="Q1072" s="14"/>
      <c r="R1072" s="14">
        <v>2</v>
      </c>
      <c r="S1072" s="14"/>
      <c r="T1072" s="14">
        <v>1</v>
      </c>
      <c r="U1072" s="14" t="s">
        <v>3142</v>
      </c>
      <c r="V1072" s="14">
        <v>1</v>
      </c>
      <c r="W1072" s="14">
        <v>1</v>
      </c>
      <c r="X1072" s="14">
        <v>2</v>
      </c>
      <c r="Y1072" s="14">
        <v>2</v>
      </c>
      <c r="Z1072" s="14">
        <v>2</v>
      </c>
      <c r="AA1072" s="14">
        <v>2</v>
      </c>
      <c r="AB1072" s="14">
        <v>1</v>
      </c>
      <c r="AC1072" s="14">
        <v>2</v>
      </c>
      <c r="AD1072" s="14">
        <v>1</v>
      </c>
      <c r="AE1072" s="14">
        <v>2</v>
      </c>
      <c r="AF1072" s="14">
        <v>2</v>
      </c>
      <c r="AG1072" s="14">
        <v>2</v>
      </c>
      <c r="AH1072" s="14">
        <v>2</v>
      </c>
      <c r="AI1072" s="14">
        <v>2</v>
      </c>
      <c r="AJ1072" s="14">
        <v>2</v>
      </c>
      <c r="AK1072" s="14">
        <v>2</v>
      </c>
      <c r="AL1072" s="14">
        <v>2</v>
      </c>
      <c r="AM1072" s="14">
        <v>2</v>
      </c>
      <c r="AN1072" s="14">
        <v>2</v>
      </c>
      <c r="AO1072" s="14">
        <v>2</v>
      </c>
      <c r="AP1072" s="14">
        <v>2</v>
      </c>
      <c r="AQ1072" s="14" t="s">
        <v>3242</v>
      </c>
      <c r="AR1072" s="14"/>
      <c r="AS1072" s="14">
        <v>2</v>
      </c>
      <c r="AT1072" s="14">
        <v>3.1</v>
      </c>
      <c r="AU1072" s="14"/>
      <c r="AV1072" s="14"/>
      <c r="AW1072" s="14">
        <v>12.4</v>
      </c>
      <c r="AX1072" s="14">
        <v>12400</v>
      </c>
      <c r="AY1072" s="14"/>
      <c r="AZ1072" s="14" t="s">
        <v>3243</v>
      </c>
      <c r="BA1072" s="14">
        <v>24</v>
      </c>
      <c r="BB1072" s="14"/>
      <c r="BC1072" s="14">
        <v>3.7</v>
      </c>
      <c r="BD1072" s="14"/>
      <c r="BE1072" s="14"/>
      <c r="BF1072" s="14"/>
    </row>
    <row r="1073" spans="1:58" ht="15" x14ac:dyDescent="0.25">
      <c r="A1073" s="14">
        <v>998</v>
      </c>
      <c r="B1073" s="14" t="s">
        <v>3244</v>
      </c>
      <c r="C1073" s="56">
        <v>892964</v>
      </c>
      <c r="D1073" s="14" t="s">
        <v>2304</v>
      </c>
      <c r="E1073" s="14">
        <v>28</v>
      </c>
      <c r="F1073" s="14">
        <v>1</v>
      </c>
      <c r="G1073" s="17">
        <v>39240</v>
      </c>
      <c r="H1073" s="14" t="s">
        <v>3245</v>
      </c>
      <c r="I1073" s="14"/>
      <c r="J1073" s="14"/>
      <c r="K1073" s="14"/>
      <c r="L1073" s="14">
        <v>2</v>
      </c>
      <c r="M1073" s="14">
        <v>2</v>
      </c>
      <c r="N1073" s="14">
        <v>2</v>
      </c>
      <c r="O1073" s="14">
        <v>1</v>
      </c>
      <c r="P1073" s="14">
        <v>1</v>
      </c>
      <c r="Q1073" s="14" t="s">
        <v>3002</v>
      </c>
      <c r="R1073" s="14">
        <v>1</v>
      </c>
      <c r="S1073" s="14"/>
      <c r="T1073" s="14">
        <v>1</v>
      </c>
      <c r="U1073" s="14" t="s">
        <v>582</v>
      </c>
      <c r="V1073" s="14">
        <v>1</v>
      </c>
      <c r="W1073" s="14">
        <v>1</v>
      </c>
      <c r="X1073" s="14">
        <v>1</v>
      </c>
      <c r="Y1073" s="14">
        <v>2</v>
      </c>
      <c r="Z1073" s="14">
        <v>1</v>
      </c>
      <c r="AA1073" s="14">
        <v>1</v>
      </c>
      <c r="AB1073" s="14">
        <v>2</v>
      </c>
      <c r="AC1073" s="14">
        <v>1</v>
      </c>
      <c r="AD1073" s="14">
        <v>2</v>
      </c>
      <c r="AE1073" s="14">
        <v>2</v>
      </c>
      <c r="AF1073" s="14">
        <v>2</v>
      </c>
      <c r="AG1073" s="14">
        <v>1</v>
      </c>
      <c r="AH1073" s="14">
        <v>1</v>
      </c>
      <c r="AI1073" s="14">
        <v>2</v>
      </c>
      <c r="AJ1073" s="14">
        <v>2</v>
      </c>
      <c r="AK1073" s="14">
        <v>1</v>
      </c>
      <c r="AL1073" s="14">
        <v>1</v>
      </c>
      <c r="AM1073" s="14">
        <v>1</v>
      </c>
      <c r="AN1073" s="14">
        <v>2</v>
      </c>
      <c r="AO1073" s="14">
        <v>2</v>
      </c>
      <c r="AP1073" s="14">
        <v>2</v>
      </c>
      <c r="AQ1073" s="14" t="s">
        <v>3246</v>
      </c>
      <c r="AR1073" s="14">
        <v>1</v>
      </c>
      <c r="AS1073" s="14">
        <v>2</v>
      </c>
      <c r="AT1073" s="14">
        <v>1.7</v>
      </c>
      <c r="AU1073" s="14">
        <v>213</v>
      </c>
      <c r="AV1073" s="14">
        <v>230</v>
      </c>
      <c r="AW1073" s="14">
        <v>7.1</v>
      </c>
      <c r="AX1073" s="14">
        <v>13200</v>
      </c>
      <c r="AY1073" s="14" t="s">
        <v>3247</v>
      </c>
      <c r="AZ1073" s="14" t="s">
        <v>3248</v>
      </c>
      <c r="BA1073" s="14">
        <v>231</v>
      </c>
      <c r="BB1073" s="14">
        <v>8.8000000000000007</v>
      </c>
      <c r="BC1073" s="14">
        <v>3.3</v>
      </c>
      <c r="BD1073" s="14"/>
      <c r="BE1073" s="14"/>
      <c r="BF1073" s="14"/>
    </row>
    <row r="1074" spans="1:58" ht="15" x14ac:dyDescent="0.25">
      <c r="A1074" s="14">
        <v>999</v>
      </c>
      <c r="B1074" s="14" t="s">
        <v>3249</v>
      </c>
      <c r="C1074" s="56">
        <v>893295</v>
      </c>
      <c r="D1074" s="14" t="s">
        <v>558</v>
      </c>
      <c r="E1074" s="14">
        <v>52</v>
      </c>
      <c r="F1074" s="14">
        <v>2</v>
      </c>
      <c r="G1074" s="17">
        <v>39332</v>
      </c>
      <c r="H1074" s="14" t="s">
        <v>3250</v>
      </c>
      <c r="I1074" s="14"/>
      <c r="J1074" s="14"/>
      <c r="K1074" s="14"/>
      <c r="L1074" s="14">
        <v>2</v>
      </c>
      <c r="M1074" s="14">
        <v>2</v>
      </c>
      <c r="N1074" s="14">
        <v>2</v>
      </c>
      <c r="O1074" s="14">
        <v>2</v>
      </c>
      <c r="P1074" s="14">
        <v>2</v>
      </c>
      <c r="Q1074" s="14"/>
      <c r="R1074" s="14">
        <v>1</v>
      </c>
      <c r="S1074" s="14" t="s">
        <v>3251</v>
      </c>
      <c r="T1074" s="14">
        <v>1</v>
      </c>
      <c r="U1074" s="14" t="s">
        <v>3002</v>
      </c>
      <c r="V1074" s="14">
        <v>2</v>
      </c>
      <c r="W1074" s="14">
        <v>2</v>
      </c>
      <c r="X1074" s="14">
        <v>2</v>
      </c>
      <c r="Y1074" s="14">
        <v>2</v>
      </c>
      <c r="Z1074" s="14">
        <v>2</v>
      </c>
      <c r="AA1074" s="14">
        <v>2</v>
      </c>
      <c r="AB1074" s="14">
        <v>2</v>
      </c>
      <c r="AC1074" s="14">
        <v>2</v>
      </c>
      <c r="AD1074" s="14">
        <v>2</v>
      </c>
      <c r="AE1074" s="14">
        <v>2</v>
      </c>
      <c r="AF1074" s="14">
        <v>1</v>
      </c>
      <c r="AG1074" s="14">
        <v>2</v>
      </c>
      <c r="AH1074" s="14">
        <v>2</v>
      </c>
      <c r="AI1074" s="14">
        <v>2</v>
      </c>
      <c r="AJ1074" s="14">
        <v>1</v>
      </c>
      <c r="AK1074" s="14">
        <v>2</v>
      </c>
      <c r="AL1074" s="14">
        <v>2</v>
      </c>
      <c r="AM1074" s="14">
        <v>2</v>
      </c>
      <c r="AN1074" s="14">
        <v>2</v>
      </c>
      <c r="AO1074" s="14">
        <v>2</v>
      </c>
      <c r="AP1074" s="14">
        <v>2</v>
      </c>
      <c r="AQ1074" s="14" t="s">
        <v>3252</v>
      </c>
      <c r="AR1074" s="14"/>
      <c r="AS1074" s="14">
        <v>2</v>
      </c>
      <c r="AT1074" s="14"/>
      <c r="AU1074" s="14">
        <v>89</v>
      </c>
      <c r="AV1074" s="14">
        <v>90</v>
      </c>
      <c r="AW1074" s="14">
        <v>11.6</v>
      </c>
      <c r="AX1074" s="14">
        <v>12000</v>
      </c>
      <c r="AY1074" s="14"/>
      <c r="AZ1074" s="14"/>
      <c r="BA1074" s="14">
        <v>115</v>
      </c>
      <c r="BB1074" s="14">
        <v>1.9</v>
      </c>
      <c r="BC1074" s="14">
        <v>3.8</v>
      </c>
      <c r="BD1074" s="14"/>
      <c r="BE1074" s="14"/>
      <c r="BF1074" s="14"/>
    </row>
    <row r="1075" spans="1:58" ht="15" x14ac:dyDescent="0.25">
      <c r="A1075" s="14">
        <v>1000</v>
      </c>
      <c r="B1075" s="14" t="s">
        <v>3253</v>
      </c>
      <c r="C1075" s="56">
        <v>34075</v>
      </c>
      <c r="D1075" s="14" t="s">
        <v>363</v>
      </c>
      <c r="E1075" s="14">
        <v>34</v>
      </c>
      <c r="F1075" s="14">
        <v>1</v>
      </c>
      <c r="G1075" s="17">
        <v>39393</v>
      </c>
      <c r="H1075" s="14" t="s">
        <v>3254</v>
      </c>
      <c r="I1075" s="14"/>
      <c r="J1075" s="14"/>
      <c r="K1075" s="14"/>
      <c r="L1075" s="14">
        <v>2</v>
      </c>
      <c r="M1075" s="14">
        <v>2</v>
      </c>
      <c r="N1075" s="14">
        <v>2</v>
      </c>
      <c r="O1075" s="14">
        <v>2</v>
      </c>
      <c r="P1075" s="14">
        <v>1</v>
      </c>
      <c r="Q1075" s="14"/>
      <c r="R1075" s="14">
        <v>1</v>
      </c>
      <c r="S1075" s="14"/>
      <c r="T1075" s="14">
        <v>1</v>
      </c>
      <c r="U1075" s="14"/>
      <c r="V1075" s="14">
        <v>2</v>
      </c>
      <c r="W1075" s="14">
        <v>2</v>
      </c>
      <c r="X1075" s="14">
        <v>2</v>
      </c>
      <c r="Y1075" s="14">
        <v>2</v>
      </c>
      <c r="Z1075" s="14">
        <v>2</v>
      </c>
      <c r="AA1075" s="14">
        <v>2</v>
      </c>
      <c r="AB1075" s="14">
        <v>2</v>
      </c>
      <c r="AC1075" s="14">
        <v>2</v>
      </c>
      <c r="AD1075" s="14">
        <v>2</v>
      </c>
      <c r="AE1075" s="14">
        <v>2</v>
      </c>
      <c r="AF1075" s="14">
        <v>2</v>
      </c>
      <c r="AG1075" s="14">
        <v>1</v>
      </c>
      <c r="AH1075" s="14">
        <v>1</v>
      </c>
      <c r="AI1075" s="14">
        <v>2</v>
      </c>
      <c r="AJ1075" s="14">
        <v>2</v>
      </c>
      <c r="AK1075" s="14">
        <v>2</v>
      </c>
      <c r="AL1075" s="14">
        <v>2</v>
      </c>
      <c r="AM1075" s="14">
        <v>2</v>
      </c>
      <c r="AN1075" s="14">
        <v>2</v>
      </c>
      <c r="AO1075" s="14">
        <v>2</v>
      </c>
      <c r="AP1075" s="14">
        <v>2</v>
      </c>
      <c r="AQ1075" s="14"/>
      <c r="AR1075" s="14"/>
      <c r="AS1075" s="14">
        <v>2</v>
      </c>
      <c r="AT1075" s="14">
        <v>24</v>
      </c>
      <c r="AU1075" s="14"/>
      <c r="AV1075" s="14"/>
      <c r="AW1075" s="14">
        <v>5</v>
      </c>
      <c r="AX1075" s="14"/>
      <c r="AY1075" s="14">
        <v>45000</v>
      </c>
      <c r="AZ1075" s="14"/>
      <c r="BA1075" s="14"/>
      <c r="BB1075" s="14"/>
      <c r="BC1075" s="14"/>
      <c r="BD1075" s="14"/>
      <c r="BE1075" s="14"/>
      <c r="BF1075" s="14"/>
    </row>
    <row r="1076" spans="1:58" ht="15" x14ac:dyDescent="0.25">
      <c r="A1076" s="14">
        <v>1001</v>
      </c>
      <c r="B1076" s="14" t="s">
        <v>3255</v>
      </c>
      <c r="C1076" s="56">
        <v>893953</v>
      </c>
      <c r="D1076" s="14" t="s">
        <v>3257</v>
      </c>
      <c r="E1076" s="14">
        <v>40</v>
      </c>
      <c r="F1076" s="14">
        <v>1</v>
      </c>
      <c r="G1076" s="17">
        <v>39423</v>
      </c>
      <c r="H1076" s="14" t="s">
        <v>3256</v>
      </c>
      <c r="I1076" s="14"/>
      <c r="J1076" s="14"/>
      <c r="K1076" s="14"/>
      <c r="L1076" s="14">
        <v>2</v>
      </c>
      <c r="M1076" s="14">
        <v>2</v>
      </c>
      <c r="N1076" s="14">
        <v>2</v>
      </c>
      <c r="O1076" s="14">
        <v>2</v>
      </c>
      <c r="P1076" s="14">
        <v>1</v>
      </c>
      <c r="Q1076" s="14" t="s">
        <v>2986</v>
      </c>
      <c r="R1076" s="14">
        <v>2</v>
      </c>
      <c r="S1076" s="14"/>
      <c r="T1076" s="14">
        <v>1</v>
      </c>
      <c r="U1076" s="14" t="s">
        <v>2996</v>
      </c>
      <c r="V1076" s="14">
        <v>2</v>
      </c>
      <c r="W1076" s="14">
        <v>1</v>
      </c>
      <c r="X1076" s="14">
        <v>2</v>
      </c>
      <c r="Y1076" s="14">
        <v>2</v>
      </c>
      <c r="Z1076" s="14">
        <v>1</v>
      </c>
      <c r="AA1076" s="14">
        <v>2</v>
      </c>
      <c r="AB1076" s="14">
        <v>2</v>
      </c>
      <c r="AC1076" s="14">
        <v>2</v>
      </c>
      <c r="AD1076" s="14">
        <v>2</v>
      </c>
      <c r="AE1076" s="14">
        <v>2</v>
      </c>
      <c r="AF1076" s="14">
        <v>2</v>
      </c>
      <c r="AG1076" s="14">
        <v>2</v>
      </c>
      <c r="AH1076" s="14">
        <v>2</v>
      </c>
      <c r="AI1076" s="14">
        <v>2</v>
      </c>
      <c r="AJ1076" s="14">
        <v>2</v>
      </c>
      <c r="AK1076" s="14">
        <v>2</v>
      </c>
      <c r="AL1076" s="14">
        <v>1</v>
      </c>
      <c r="AM1076" s="14">
        <v>2</v>
      </c>
      <c r="AN1076" s="14">
        <v>2</v>
      </c>
      <c r="AO1076" s="14">
        <v>2</v>
      </c>
      <c r="AP1076" s="14">
        <v>2</v>
      </c>
      <c r="AQ1076" s="14"/>
      <c r="AR1076" s="14"/>
      <c r="AS1076" s="14"/>
      <c r="AT1076" s="14">
        <v>20</v>
      </c>
      <c r="AU1076" s="14">
        <v>78</v>
      </c>
      <c r="AV1076" s="14">
        <v>30</v>
      </c>
      <c r="AW1076" s="14">
        <v>8.8000000000000007</v>
      </c>
      <c r="AX1076" s="14"/>
      <c r="AY1076" s="14">
        <v>7800</v>
      </c>
      <c r="AZ1076" s="14">
        <v>28000</v>
      </c>
      <c r="BA1076" s="14">
        <v>250</v>
      </c>
      <c r="BB1076" s="14">
        <v>6</v>
      </c>
      <c r="BC1076" s="14">
        <v>4.0999999999999996</v>
      </c>
      <c r="BD1076" s="14"/>
      <c r="BE1076" s="14"/>
      <c r="BF1076" s="14"/>
    </row>
    <row r="1077" spans="1:58" ht="15" x14ac:dyDescent="0.25">
      <c r="A1077" s="14">
        <v>1002</v>
      </c>
      <c r="B1077" s="14" t="s">
        <v>3258</v>
      </c>
      <c r="C1077" s="56">
        <v>894071</v>
      </c>
      <c r="D1077" s="14" t="s">
        <v>1235</v>
      </c>
      <c r="E1077" s="14">
        <v>48</v>
      </c>
      <c r="F1077" s="14">
        <v>1</v>
      </c>
      <c r="G1077" s="17">
        <v>39423</v>
      </c>
      <c r="H1077" s="14" t="s">
        <v>3259</v>
      </c>
      <c r="I1077" s="14"/>
      <c r="J1077" s="14"/>
      <c r="K1077" s="14"/>
      <c r="L1077" s="14">
        <v>2</v>
      </c>
      <c r="M1077" s="14">
        <v>2</v>
      </c>
      <c r="N1077" s="14">
        <v>2</v>
      </c>
      <c r="O1077" s="14">
        <v>2</v>
      </c>
      <c r="P1077" s="14">
        <v>1</v>
      </c>
      <c r="Q1077" s="14" t="s">
        <v>3002</v>
      </c>
      <c r="R1077" s="14">
        <v>2</v>
      </c>
      <c r="S1077" s="14"/>
      <c r="T1077" s="14">
        <v>1</v>
      </c>
      <c r="U1077" s="14" t="s">
        <v>3017</v>
      </c>
      <c r="V1077" s="14">
        <v>2</v>
      </c>
      <c r="W1077" s="14">
        <v>2</v>
      </c>
      <c r="X1077" s="14">
        <v>1</v>
      </c>
      <c r="Y1077" s="14">
        <v>2</v>
      </c>
      <c r="Z1077" s="14">
        <v>2</v>
      </c>
      <c r="AA1077" s="14">
        <v>2</v>
      </c>
      <c r="AB1077" s="14">
        <v>2</v>
      </c>
      <c r="AC1077" s="14">
        <v>2</v>
      </c>
      <c r="AD1077" s="14">
        <v>1</v>
      </c>
      <c r="AE1077" s="14">
        <v>2</v>
      </c>
      <c r="AF1077" s="14">
        <v>1</v>
      </c>
      <c r="AG1077" s="14">
        <v>2</v>
      </c>
      <c r="AH1077" s="14">
        <v>2</v>
      </c>
      <c r="AI1077" s="14">
        <v>2</v>
      </c>
      <c r="AJ1077" s="14">
        <v>2</v>
      </c>
      <c r="AK1077" s="14">
        <v>1</v>
      </c>
      <c r="AL1077" s="14">
        <v>1</v>
      </c>
      <c r="AM1077" s="14">
        <v>2</v>
      </c>
      <c r="AN1077" s="14">
        <v>2</v>
      </c>
      <c r="AO1077" s="14">
        <v>2</v>
      </c>
      <c r="AP1077" s="14">
        <v>2</v>
      </c>
      <c r="AQ1077" s="14" t="s">
        <v>3242</v>
      </c>
      <c r="AR1077" s="14"/>
      <c r="AS1077" s="14">
        <v>2</v>
      </c>
      <c r="AT1077" s="14">
        <v>9.1999999999999993</v>
      </c>
      <c r="AU1077" s="14">
        <v>1100</v>
      </c>
      <c r="AV1077" s="14">
        <v>1200</v>
      </c>
      <c r="AW1077" s="14"/>
      <c r="AX1077" s="14"/>
      <c r="AY1077" s="14"/>
      <c r="AZ1077" s="14"/>
      <c r="BA1077" s="14">
        <v>195</v>
      </c>
      <c r="BB1077" s="14">
        <v>14</v>
      </c>
      <c r="BC1077" s="14"/>
      <c r="BD1077" s="14"/>
      <c r="BE1077" s="14"/>
      <c r="BF1077" s="14"/>
    </row>
    <row r="1078" spans="1:58" ht="15" x14ac:dyDescent="0.25">
      <c r="A1078" s="14">
        <v>1003</v>
      </c>
      <c r="B1078" s="14" t="s">
        <v>3260</v>
      </c>
      <c r="C1078" s="56">
        <v>893919</v>
      </c>
      <c r="D1078" s="14" t="s">
        <v>2465</v>
      </c>
      <c r="E1078" s="14">
        <v>22</v>
      </c>
      <c r="F1078" s="14">
        <v>1</v>
      </c>
      <c r="G1078" s="14" t="s">
        <v>3262</v>
      </c>
      <c r="H1078" s="14" t="s">
        <v>3261</v>
      </c>
      <c r="I1078" s="14"/>
      <c r="J1078" s="14"/>
      <c r="K1078" s="14"/>
      <c r="L1078" s="14">
        <v>2</v>
      </c>
      <c r="M1078" s="14">
        <v>2</v>
      </c>
      <c r="N1078" s="14">
        <v>2</v>
      </c>
      <c r="O1078" s="14">
        <v>2</v>
      </c>
      <c r="P1078" s="14">
        <v>1</v>
      </c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  <c r="AB1078" s="14"/>
      <c r="AC1078" s="14"/>
      <c r="AD1078" s="14"/>
      <c r="AE1078" s="14"/>
      <c r="AF1078" s="14"/>
      <c r="AG1078" s="14"/>
      <c r="AH1078" s="14"/>
      <c r="AI1078" s="14"/>
      <c r="AJ1078" s="14"/>
      <c r="AK1078" s="14"/>
      <c r="AL1078" s="14"/>
      <c r="AM1078" s="14"/>
      <c r="AN1078" s="14"/>
      <c r="AO1078" s="14"/>
      <c r="AP1078" s="14"/>
      <c r="AQ1078" s="14"/>
      <c r="AR1078" s="14"/>
      <c r="AS1078" s="14"/>
      <c r="AT1078" s="14"/>
      <c r="AU1078" s="14"/>
      <c r="AV1078" s="14"/>
      <c r="AW1078" s="14"/>
      <c r="AX1078" s="14"/>
      <c r="AY1078" s="14"/>
      <c r="AZ1078" s="14"/>
      <c r="BA1078" s="14"/>
      <c r="BB1078" s="14"/>
      <c r="BC1078" s="14"/>
      <c r="BD1078" s="14"/>
      <c r="BE1078" s="14"/>
      <c r="BF1078" s="14"/>
    </row>
    <row r="1079" spans="1:58" ht="15" x14ac:dyDescent="0.25">
      <c r="A1079" s="14">
        <v>1004</v>
      </c>
      <c r="B1079" s="14" t="s">
        <v>3263</v>
      </c>
      <c r="C1079" s="56">
        <v>894425</v>
      </c>
      <c r="D1079" s="14" t="s">
        <v>3265</v>
      </c>
      <c r="E1079" s="14">
        <v>10</v>
      </c>
      <c r="F1079" s="14">
        <v>1</v>
      </c>
      <c r="G1079" s="14" t="s">
        <v>3266</v>
      </c>
      <c r="H1079" s="14" t="s">
        <v>3264</v>
      </c>
      <c r="I1079" s="14"/>
      <c r="J1079" s="14"/>
      <c r="K1079" s="14"/>
      <c r="L1079" s="14">
        <v>2</v>
      </c>
      <c r="M1079" s="14">
        <v>2</v>
      </c>
      <c r="N1079" s="14">
        <v>2</v>
      </c>
      <c r="O1079" s="14">
        <v>2</v>
      </c>
      <c r="P1079" s="14">
        <v>2</v>
      </c>
      <c r="Q1079" s="14"/>
      <c r="R1079" s="14">
        <v>2</v>
      </c>
      <c r="S1079" s="14"/>
      <c r="T1079" s="14">
        <v>1</v>
      </c>
      <c r="U1079" s="14" t="s">
        <v>3153</v>
      </c>
      <c r="V1079" s="14">
        <v>1</v>
      </c>
      <c r="W1079" s="14">
        <v>2</v>
      </c>
      <c r="X1079" s="14">
        <v>2</v>
      </c>
      <c r="Y1079" s="14">
        <v>2</v>
      </c>
      <c r="Z1079" s="14">
        <v>2</v>
      </c>
      <c r="AA1079" s="14">
        <v>2</v>
      </c>
      <c r="AB1079" s="14">
        <v>2</v>
      </c>
      <c r="AC1079" s="14">
        <v>1</v>
      </c>
      <c r="AD1079" s="14">
        <v>2</v>
      </c>
      <c r="AE1079" s="14">
        <v>2</v>
      </c>
      <c r="AF1079" s="14">
        <v>2</v>
      </c>
      <c r="AG1079" s="14">
        <v>2</v>
      </c>
      <c r="AH1079" s="14">
        <v>2</v>
      </c>
      <c r="AI1079" s="14">
        <v>2</v>
      </c>
      <c r="AJ1079" s="14">
        <v>2</v>
      </c>
      <c r="AK1079" s="14">
        <v>2</v>
      </c>
      <c r="AL1079" s="14">
        <v>2</v>
      </c>
      <c r="AM1079" s="14">
        <v>2</v>
      </c>
      <c r="AN1079" s="14">
        <v>2</v>
      </c>
      <c r="AO1079" s="14">
        <v>2</v>
      </c>
      <c r="AP1079" s="14">
        <v>2</v>
      </c>
      <c r="AQ1079" s="14" t="s">
        <v>3267</v>
      </c>
      <c r="AR1079" s="14"/>
      <c r="AS1079" s="14">
        <v>2</v>
      </c>
      <c r="AT1079" s="14">
        <v>2.4</v>
      </c>
      <c r="AU1079" s="14">
        <v>6234</v>
      </c>
      <c r="AV1079" s="14">
        <v>3243</v>
      </c>
      <c r="AW1079" s="14">
        <v>12.9</v>
      </c>
      <c r="AX1079" s="14">
        <v>18000</v>
      </c>
      <c r="AY1079" s="14" t="s">
        <v>3268</v>
      </c>
      <c r="AZ1079" s="14" t="s">
        <v>3269</v>
      </c>
      <c r="BA1079" s="14">
        <v>68</v>
      </c>
      <c r="BB1079" s="14">
        <v>1.9</v>
      </c>
      <c r="BC1079" s="14" t="s">
        <v>3270</v>
      </c>
      <c r="BD1079" s="14"/>
      <c r="BE1079" s="14"/>
      <c r="BF1079" s="14"/>
    </row>
    <row r="1080" spans="1:58" ht="15" x14ac:dyDescent="0.25">
      <c r="A1080" s="14">
        <v>1005</v>
      </c>
      <c r="B1080" s="14" t="s">
        <v>3271</v>
      </c>
      <c r="C1080" s="56">
        <v>895001</v>
      </c>
      <c r="D1080" s="14" t="s">
        <v>3273</v>
      </c>
      <c r="E1080" s="14">
        <v>49</v>
      </c>
      <c r="F1080" s="14">
        <v>1</v>
      </c>
      <c r="G1080" s="14" t="s">
        <v>3266</v>
      </c>
      <c r="H1080" s="14" t="s">
        <v>3272</v>
      </c>
      <c r="I1080" s="14"/>
      <c r="J1080" s="14"/>
      <c r="K1080" s="14"/>
      <c r="L1080" s="14">
        <v>2</v>
      </c>
      <c r="M1080" s="14">
        <v>2</v>
      </c>
      <c r="N1080" s="14">
        <v>2</v>
      </c>
      <c r="O1080" s="14">
        <v>2</v>
      </c>
      <c r="P1080" s="14">
        <v>1</v>
      </c>
      <c r="Q1080" s="14"/>
      <c r="R1080" s="14">
        <v>2</v>
      </c>
      <c r="S1080" s="14"/>
      <c r="T1080" s="14">
        <v>1</v>
      </c>
      <c r="U1080" s="14"/>
      <c r="V1080" s="14">
        <v>1</v>
      </c>
      <c r="W1080" s="14">
        <v>2</v>
      </c>
      <c r="X1080" s="14">
        <v>2</v>
      </c>
      <c r="Y1080" s="14">
        <v>2</v>
      </c>
      <c r="Z1080" s="14">
        <v>1</v>
      </c>
      <c r="AA1080" s="14">
        <v>1</v>
      </c>
      <c r="AB1080" s="14">
        <v>2</v>
      </c>
      <c r="AC1080" s="14">
        <v>2</v>
      </c>
      <c r="AD1080" s="14">
        <v>2</v>
      </c>
      <c r="AE1080" s="14">
        <v>2</v>
      </c>
      <c r="AF1080" s="14">
        <v>1</v>
      </c>
      <c r="AG1080" s="14">
        <v>1</v>
      </c>
      <c r="AH1080" s="14">
        <v>2</v>
      </c>
      <c r="AI1080" s="14">
        <v>2</v>
      </c>
      <c r="AJ1080" s="14">
        <v>2</v>
      </c>
      <c r="AK1080" s="14">
        <v>2</v>
      </c>
      <c r="AL1080" s="14">
        <v>1</v>
      </c>
      <c r="AM1080" s="14">
        <v>2</v>
      </c>
      <c r="AN1080" s="14">
        <v>2</v>
      </c>
      <c r="AO1080" s="14">
        <v>2</v>
      </c>
      <c r="AP1080" s="14">
        <v>2</v>
      </c>
      <c r="AQ1080" s="14" t="s">
        <v>3274</v>
      </c>
      <c r="AR1080" s="14">
        <v>1</v>
      </c>
      <c r="AS1080" s="14">
        <v>2</v>
      </c>
      <c r="AT1080" s="14">
        <v>11.7</v>
      </c>
      <c r="AU1080" s="14">
        <v>51</v>
      </c>
      <c r="AV1080" s="14">
        <v>22</v>
      </c>
      <c r="AW1080" s="14">
        <v>7.1</v>
      </c>
      <c r="AX1080" s="14"/>
      <c r="AY1080" s="14">
        <v>20000</v>
      </c>
      <c r="AZ1080" s="14" t="s">
        <v>3275</v>
      </c>
      <c r="BA1080" s="14">
        <v>142</v>
      </c>
      <c r="BB1080" s="14">
        <v>3.8</v>
      </c>
      <c r="BC1080" s="14">
        <v>4.0999999999999996</v>
      </c>
      <c r="BD1080" s="14"/>
      <c r="BE1080" s="14"/>
      <c r="BF1080" s="14"/>
    </row>
    <row r="1081" spans="1:58" ht="15" x14ac:dyDescent="0.25">
      <c r="A1081" s="14">
        <v>1006</v>
      </c>
      <c r="B1081" s="14" t="s">
        <v>847</v>
      </c>
      <c r="C1081" s="56">
        <v>895213</v>
      </c>
      <c r="D1081" s="14" t="s">
        <v>3277</v>
      </c>
      <c r="E1081" s="14">
        <v>3</v>
      </c>
      <c r="F1081" s="14">
        <v>2</v>
      </c>
      <c r="G1081" s="14" t="s">
        <v>3278</v>
      </c>
      <c r="H1081" s="14" t="s">
        <v>3276</v>
      </c>
      <c r="I1081" s="14"/>
      <c r="J1081" s="14"/>
      <c r="K1081" s="14"/>
      <c r="L1081" s="14">
        <v>2</v>
      </c>
      <c r="M1081" s="14">
        <v>2</v>
      </c>
      <c r="N1081" s="14">
        <v>2</v>
      </c>
      <c r="O1081" s="14">
        <v>2</v>
      </c>
      <c r="P1081" s="14">
        <v>2</v>
      </c>
      <c r="Q1081" s="14"/>
      <c r="R1081" s="14">
        <v>2</v>
      </c>
      <c r="S1081" s="14"/>
      <c r="T1081" s="14">
        <v>1</v>
      </c>
      <c r="U1081" s="14" t="s">
        <v>3039</v>
      </c>
      <c r="V1081" s="14">
        <v>2</v>
      </c>
      <c r="W1081" s="14">
        <v>2</v>
      </c>
      <c r="X1081" s="14">
        <v>2</v>
      </c>
      <c r="Y1081" s="14">
        <v>2</v>
      </c>
      <c r="Z1081" s="14">
        <v>1</v>
      </c>
      <c r="AA1081" s="14">
        <v>1</v>
      </c>
      <c r="AB1081" s="14">
        <v>2</v>
      </c>
      <c r="AC1081" s="14">
        <v>2</v>
      </c>
      <c r="AD1081" s="14">
        <v>2</v>
      </c>
      <c r="AE1081" s="14">
        <v>1</v>
      </c>
      <c r="AF1081" s="14">
        <v>2</v>
      </c>
      <c r="AG1081" s="14">
        <v>1</v>
      </c>
      <c r="AH1081" s="14">
        <v>2</v>
      </c>
      <c r="AI1081" s="14">
        <v>2</v>
      </c>
      <c r="AJ1081" s="14">
        <v>1</v>
      </c>
      <c r="AK1081" s="14">
        <v>1</v>
      </c>
      <c r="AL1081" s="14">
        <v>1</v>
      </c>
      <c r="AM1081" s="14">
        <v>2</v>
      </c>
      <c r="AN1081" s="14">
        <v>2</v>
      </c>
      <c r="AO1081" s="14">
        <v>2</v>
      </c>
      <c r="AP1081" s="14">
        <v>2</v>
      </c>
      <c r="AQ1081" s="14" t="s">
        <v>3279</v>
      </c>
      <c r="AR1081" s="14"/>
      <c r="AS1081" s="14">
        <v>2</v>
      </c>
      <c r="AT1081" s="14">
        <v>1.6</v>
      </c>
      <c r="AU1081" s="14">
        <v>1752</v>
      </c>
      <c r="AV1081" s="14">
        <v>2100</v>
      </c>
      <c r="AW1081" s="14">
        <v>11.5</v>
      </c>
      <c r="AX1081" s="14">
        <v>49000</v>
      </c>
      <c r="AY1081" s="14" t="s">
        <v>3280</v>
      </c>
      <c r="AZ1081" s="14" t="s">
        <v>3281</v>
      </c>
      <c r="BA1081" s="14">
        <v>113</v>
      </c>
      <c r="BB1081" s="14">
        <v>1.8</v>
      </c>
      <c r="BC1081" s="14">
        <v>3.6</v>
      </c>
      <c r="BD1081" s="14"/>
      <c r="BE1081" s="14"/>
      <c r="BF1081" s="14"/>
    </row>
    <row r="1082" spans="1:58" ht="15" x14ac:dyDescent="0.25">
      <c r="A1082" s="14">
        <v>1007</v>
      </c>
      <c r="B1082" s="14" t="s">
        <v>779</v>
      </c>
      <c r="C1082" s="56">
        <v>895338</v>
      </c>
      <c r="D1082" s="14" t="s">
        <v>3283</v>
      </c>
      <c r="E1082" s="14">
        <v>20</v>
      </c>
      <c r="F1082" s="14">
        <v>1</v>
      </c>
      <c r="G1082" s="14" t="s">
        <v>3284</v>
      </c>
      <c r="H1082" s="14" t="s">
        <v>3282</v>
      </c>
      <c r="I1082" s="14"/>
      <c r="J1082" s="14"/>
      <c r="K1082" s="14"/>
      <c r="L1082" s="14">
        <v>2</v>
      </c>
      <c r="M1082" s="14">
        <v>2</v>
      </c>
      <c r="N1082" s="14">
        <v>2</v>
      </c>
      <c r="O1082" s="14">
        <v>2</v>
      </c>
      <c r="P1082" s="14">
        <v>2</v>
      </c>
      <c r="Q1082" s="14"/>
      <c r="R1082" s="14">
        <v>1</v>
      </c>
      <c r="S1082" s="14" t="s">
        <v>643</v>
      </c>
      <c r="T1082" s="14">
        <v>1</v>
      </c>
      <c r="U1082" s="14" t="s">
        <v>643</v>
      </c>
      <c r="V1082" s="14">
        <v>1</v>
      </c>
      <c r="W1082" s="14">
        <v>1</v>
      </c>
      <c r="X1082" s="14">
        <v>1</v>
      </c>
      <c r="Y1082" s="14">
        <v>2</v>
      </c>
      <c r="Z1082" s="14">
        <v>1</v>
      </c>
      <c r="AA1082" s="14">
        <v>1</v>
      </c>
      <c r="AB1082" s="14">
        <v>1</v>
      </c>
      <c r="AC1082" s="14">
        <v>2</v>
      </c>
      <c r="AD1082" s="14">
        <v>2</v>
      </c>
      <c r="AE1082" s="14">
        <v>2</v>
      </c>
      <c r="AF1082" s="14">
        <v>2</v>
      </c>
      <c r="AG1082" s="14">
        <v>1</v>
      </c>
      <c r="AH1082" s="14">
        <v>1</v>
      </c>
      <c r="AI1082" s="14">
        <v>2</v>
      </c>
      <c r="AJ1082" s="14">
        <v>2</v>
      </c>
      <c r="AK1082" s="14">
        <v>2</v>
      </c>
      <c r="AL1082" s="14">
        <v>1</v>
      </c>
      <c r="AM1082" s="14">
        <v>1</v>
      </c>
      <c r="AN1082" s="14">
        <v>2</v>
      </c>
      <c r="AO1082" s="14">
        <v>2</v>
      </c>
      <c r="AP1082" s="14">
        <v>2</v>
      </c>
      <c r="AQ1082" s="14" t="s">
        <v>3285</v>
      </c>
      <c r="AR1082" s="14"/>
      <c r="AS1082" s="14">
        <v>2</v>
      </c>
      <c r="AT1082" s="14">
        <v>1.6</v>
      </c>
      <c r="AU1082" s="14">
        <v>156</v>
      </c>
      <c r="AV1082" s="14">
        <v>148</v>
      </c>
      <c r="AW1082" s="14">
        <v>13.2</v>
      </c>
      <c r="AX1082" s="14"/>
      <c r="AY1082" s="44">
        <v>5700</v>
      </c>
      <c r="AZ1082" s="14"/>
      <c r="BA1082" s="14"/>
      <c r="BB1082" s="14"/>
      <c r="BC1082" s="14"/>
      <c r="BD1082" s="14"/>
      <c r="BE1082" s="14"/>
      <c r="BF1082" s="14"/>
    </row>
    <row r="1083" spans="1:58" ht="15" x14ac:dyDescent="0.25">
      <c r="A1083" s="14">
        <v>1008</v>
      </c>
      <c r="B1083" s="14" t="s">
        <v>3286</v>
      </c>
      <c r="C1083" s="56">
        <v>894744</v>
      </c>
      <c r="D1083" s="14" t="s">
        <v>3288</v>
      </c>
      <c r="E1083" s="14">
        <v>45</v>
      </c>
      <c r="F1083" s="14">
        <v>2</v>
      </c>
      <c r="G1083" s="14" t="s">
        <v>3289</v>
      </c>
      <c r="H1083" s="14" t="s">
        <v>3287</v>
      </c>
      <c r="I1083" s="14"/>
      <c r="J1083" s="14"/>
      <c r="K1083" s="14"/>
      <c r="L1083" s="14">
        <v>2</v>
      </c>
      <c r="M1083" s="14">
        <v>2</v>
      </c>
      <c r="N1083" s="14">
        <v>2</v>
      </c>
      <c r="O1083" s="14">
        <v>2</v>
      </c>
      <c r="P1083" s="14">
        <v>1</v>
      </c>
      <c r="Q1083" s="14" t="s">
        <v>3017</v>
      </c>
      <c r="R1083" s="14">
        <v>2</v>
      </c>
      <c r="S1083" s="14"/>
      <c r="T1083" s="14">
        <v>1</v>
      </c>
      <c r="U1083" s="14" t="s">
        <v>3017</v>
      </c>
      <c r="V1083" s="14">
        <v>1</v>
      </c>
      <c r="W1083" s="14">
        <v>1</v>
      </c>
      <c r="X1083" s="14">
        <v>2</v>
      </c>
      <c r="Y1083" s="14">
        <v>2</v>
      </c>
      <c r="Z1083" s="14">
        <v>1</v>
      </c>
      <c r="AA1083" s="14">
        <v>1</v>
      </c>
      <c r="AB1083" s="14">
        <v>1</v>
      </c>
      <c r="AC1083" s="14">
        <v>1</v>
      </c>
      <c r="AD1083" s="14">
        <v>1</v>
      </c>
      <c r="AE1083" s="14">
        <v>2</v>
      </c>
      <c r="AF1083" s="14">
        <v>2</v>
      </c>
      <c r="AG1083" s="14">
        <v>2</v>
      </c>
      <c r="AH1083" s="14">
        <v>2</v>
      </c>
      <c r="AI1083" s="14">
        <v>2</v>
      </c>
      <c r="AJ1083" s="14">
        <v>2</v>
      </c>
      <c r="AK1083" s="14">
        <v>2</v>
      </c>
      <c r="AL1083" s="14">
        <v>1</v>
      </c>
      <c r="AM1083" s="14">
        <v>2</v>
      </c>
      <c r="AN1083" s="14">
        <v>2</v>
      </c>
      <c r="AO1083" s="14">
        <v>2</v>
      </c>
      <c r="AP1083" s="14">
        <v>2</v>
      </c>
      <c r="AQ1083" s="14" t="s">
        <v>3290</v>
      </c>
      <c r="AR1083" s="14"/>
      <c r="AS1083" s="14">
        <v>2</v>
      </c>
      <c r="AT1083" s="14">
        <v>9.5</v>
      </c>
      <c r="AU1083" s="14">
        <v>143</v>
      </c>
      <c r="AV1083" s="14">
        <v>132</v>
      </c>
      <c r="AW1083" s="14">
        <v>8.5</v>
      </c>
      <c r="AX1083" s="14">
        <v>49600</v>
      </c>
      <c r="AY1083" s="14" t="s">
        <v>3291</v>
      </c>
      <c r="AZ1083" s="14" t="s">
        <v>3292</v>
      </c>
      <c r="BA1083" s="14">
        <v>173</v>
      </c>
      <c r="BB1083" s="14">
        <v>8.1</v>
      </c>
      <c r="BC1083" s="14">
        <v>4.0999999999999996</v>
      </c>
      <c r="BD1083" s="14"/>
      <c r="BE1083" s="14"/>
      <c r="BF1083" s="14"/>
    </row>
    <row r="1084" spans="1:58" ht="15" x14ac:dyDescent="0.25">
      <c r="A1084" s="14">
        <v>1009</v>
      </c>
      <c r="B1084" s="14" t="s">
        <v>3293</v>
      </c>
      <c r="C1084" s="56">
        <v>895850</v>
      </c>
      <c r="D1084" s="14" t="s">
        <v>2933</v>
      </c>
      <c r="E1084" s="14">
        <v>17</v>
      </c>
      <c r="F1084" s="14">
        <v>2</v>
      </c>
      <c r="G1084" s="14" t="s">
        <v>3295</v>
      </c>
      <c r="H1084" s="14" t="s">
        <v>3294</v>
      </c>
      <c r="I1084" s="14"/>
      <c r="J1084" s="14"/>
      <c r="K1084" s="14"/>
      <c r="L1084" s="14">
        <v>2</v>
      </c>
      <c r="M1084" s="14">
        <v>2</v>
      </c>
      <c r="N1084" s="14">
        <v>2</v>
      </c>
      <c r="O1084" s="14">
        <v>2</v>
      </c>
      <c r="P1084" s="14">
        <v>2</v>
      </c>
      <c r="Q1084" s="14"/>
      <c r="R1084" s="14">
        <v>1</v>
      </c>
      <c r="S1084" s="14" t="s">
        <v>2986</v>
      </c>
      <c r="T1084" s="14">
        <v>1</v>
      </c>
      <c r="U1084" s="14" t="s">
        <v>3296</v>
      </c>
      <c r="V1084" s="14">
        <v>1</v>
      </c>
      <c r="W1084" s="14">
        <v>1</v>
      </c>
      <c r="X1084" s="14">
        <v>2</v>
      </c>
      <c r="Y1084" s="14">
        <v>2</v>
      </c>
      <c r="Z1084" s="14">
        <v>1</v>
      </c>
      <c r="AA1084" s="14">
        <v>1</v>
      </c>
      <c r="AB1084" s="14">
        <v>1</v>
      </c>
      <c r="AC1084" s="14">
        <v>1</v>
      </c>
      <c r="AD1084" s="14">
        <v>2</v>
      </c>
      <c r="AE1084" s="14">
        <v>2</v>
      </c>
      <c r="AF1084" s="14">
        <v>2</v>
      </c>
      <c r="AG1084" s="14">
        <v>1</v>
      </c>
      <c r="AH1084" s="14">
        <v>2</v>
      </c>
      <c r="AI1084" s="14">
        <v>2</v>
      </c>
      <c r="AJ1084" s="14">
        <v>1</v>
      </c>
      <c r="AK1084" s="14">
        <v>2</v>
      </c>
      <c r="AL1084" s="14">
        <v>1</v>
      </c>
      <c r="AM1084" s="14">
        <v>2</v>
      </c>
      <c r="AN1084" s="14">
        <v>2</v>
      </c>
      <c r="AO1084" s="14">
        <v>2</v>
      </c>
      <c r="AP1084" s="14">
        <v>2</v>
      </c>
      <c r="AQ1084" s="14"/>
      <c r="AR1084" s="14"/>
      <c r="AS1084" s="14">
        <v>2</v>
      </c>
      <c r="AT1084" s="14">
        <v>1.6</v>
      </c>
      <c r="AU1084" s="14">
        <v>36</v>
      </c>
      <c r="AV1084" s="14">
        <v>11</v>
      </c>
      <c r="AW1084" s="14">
        <v>7.3</v>
      </c>
      <c r="AX1084" s="14">
        <v>13900</v>
      </c>
      <c r="AY1084" s="14"/>
      <c r="AZ1084" s="14">
        <v>342</v>
      </c>
      <c r="BA1084" s="14">
        <v>96</v>
      </c>
      <c r="BB1084" s="14">
        <v>6</v>
      </c>
      <c r="BC1084" s="14">
        <v>4.5</v>
      </c>
      <c r="BD1084" s="14"/>
      <c r="BE1084" s="14"/>
      <c r="BF1084" s="14"/>
    </row>
    <row r="1085" spans="1:58" ht="15" x14ac:dyDescent="0.25">
      <c r="A1085" s="14">
        <v>1010</v>
      </c>
      <c r="B1085" s="14" t="s">
        <v>474</v>
      </c>
      <c r="C1085" s="56">
        <v>896487</v>
      </c>
      <c r="D1085" s="14" t="s">
        <v>3298</v>
      </c>
      <c r="E1085" s="14">
        <v>54</v>
      </c>
      <c r="F1085" s="14">
        <v>1</v>
      </c>
      <c r="G1085" s="17">
        <v>39149</v>
      </c>
      <c r="H1085" s="14" t="s">
        <v>3297</v>
      </c>
      <c r="I1085" s="14"/>
      <c r="J1085" s="14"/>
      <c r="K1085" s="14"/>
      <c r="L1085" s="14">
        <v>2</v>
      </c>
      <c r="M1085" s="14">
        <v>2</v>
      </c>
      <c r="N1085" s="14">
        <v>2</v>
      </c>
      <c r="O1085" s="14">
        <v>2</v>
      </c>
      <c r="P1085" s="14">
        <v>1</v>
      </c>
      <c r="Q1085" s="14" t="s">
        <v>3141</v>
      </c>
      <c r="R1085" s="14">
        <v>2</v>
      </c>
      <c r="S1085" s="14"/>
      <c r="T1085" s="14">
        <v>1</v>
      </c>
      <c r="U1085" s="14" t="s">
        <v>3017</v>
      </c>
      <c r="V1085" s="14">
        <v>1</v>
      </c>
      <c r="W1085" s="14">
        <v>1</v>
      </c>
      <c r="X1085" s="14">
        <v>2</v>
      </c>
      <c r="Y1085" s="14">
        <v>2</v>
      </c>
      <c r="Z1085" s="14">
        <v>1</v>
      </c>
      <c r="AA1085" s="14">
        <v>2</v>
      </c>
      <c r="AB1085" s="14">
        <v>1</v>
      </c>
      <c r="AC1085" s="14">
        <v>2</v>
      </c>
      <c r="AD1085" s="14">
        <v>1</v>
      </c>
      <c r="AE1085" s="14">
        <v>2</v>
      </c>
      <c r="AF1085" s="14">
        <v>2</v>
      </c>
      <c r="AG1085" s="14">
        <v>1</v>
      </c>
      <c r="AH1085" s="14">
        <v>2</v>
      </c>
      <c r="AI1085" s="14">
        <v>2</v>
      </c>
      <c r="AJ1085" s="14">
        <v>2</v>
      </c>
      <c r="AK1085" s="14">
        <v>2</v>
      </c>
      <c r="AL1085" s="14">
        <v>1</v>
      </c>
      <c r="AM1085" s="14">
        <v>2</v>
      </c>
      <c r="AN1085" s="14">
        <v>2</v>
      </c>
      <c r="AO1085" s="14">
        <v>2</v>
      </c>
      <c r="AP1085" s="14">
        <v>2</v>
      </c>
      <c r="AQ1085" s="14" t="s">
        <v>3299</v>
      </c>
      <c r="AR1085" s="14"/>
      <c r="AS1085" s="14">
        <v>2</v>
      </c>
      <c r="AT1085" s="14">
        <v>20.100000000000001</v>
      </c>
      <c r="AU1085" s="14">
        <v>24.9</v>
      </c>
      <c r="AV1085" s="14">
        <v>150</v>
      </c>
      <c r="AW1085" s="14">
        <v>7.8</v>
      </c>
      <c r="AX1085" s="14"/>
      <c r="AY1085" s="14">
        <v>16900</v>
      </c>
      <c r="AZ1085" s="14" t="s">
        <v>3300</v>
      </c>
      <c r="BA1085" s="14">
        <v>155</v>
      </c>
      <c r="BB1085" s="14">
        <v>7.1</v>
      </c>
      <c r="BC1085" s="14">
        <v>3.7</v>
      </c>
      <c r="BD1085" s="14"/>
      <c r="BE1085" s="14"/>
      <c r="BF1085" s="14"/>
    </row>
    <row r="1086" spans="1:58" ht="15" x14ac:dyDescent="0.25">
      <c r="A1086" s="14">
        <v>1011</v>
      </c>
      <c r="B1086" s="14" t="s">
        <v>3301</v>
      </c>
      <c r="C1086" s="56">
        <v>896566</v>
      </c>
      <c r="D1086" s="14" t="s">
        <v>3064</v>
      </c>
      <c r="E1086" s="14">
        <v>40</v>
      </c>
      <c r="F1086" s="14">
        <v>1</v>
      </c>
      <c r="G1086" s="17">
        <v>39149</v>
      </c>
      <c r="H1086" s="14" t="s">
        <v>3302</v>
      </c>
      <c r="I1086" s="14"/>
      <c r="J1086" s="14"/>
      <c r="K1086" s="14"/>
      <c r="L1086" s="14">
        <v>2</v>
      </c>
      <c r="M1086" s="14">
        <v>2</v>
      </c>
      <c r="N1086" s="14">
        <v>2</v>
      </c>
      <c r="O1086" s="14">
        <v>2</v>
      </c>
      <c r="P1086" s="14">
        <v>2</v>
      </c>
      <c r="Q1086" s="14"/>
      <c r="R1086" s="14">
        <v>2</v>
      </c>
      <c r="S1086" s="14"/>
      <c r="T1086" s="14">
        <v>1</v>
      </c>
      <c r="U1086" s="14"/>
      <c r="V1086" s="14">
        <v>1</v>
      </c>
      <c r="W1086" s="14">
        <v>2</v>
      </c>
      <c r="X1086" s="14">
        <v>2</v>
      </c>
      <c r="Y1086" s="14">
        <v>2</v>
      </c>
      <c r="Z1086" s="14">
        <v>1</v>
      </c>
      <c r="AA1086" s="14">
        <v>2</v>
      </c>
      <c r="AB1086" s="14">
        <v>2</v>
      </c>
      <c r="AC1086" s="14">
        <v>2</v>
      </c>
      <c r="AD1086" s="14">
        <v>2</v>
      </c>
      <c r="AE1086" s="14">
        <v>22</v>
      </c>
      <c r="AF1086" s="14">
        <v>1</v>
      </c>
      <c r="AG1086" s="14">
        <v>2</v>
      </c>
      <c r="AH1086" s="14">
        <v>2</v>
      </c>
      <c r="AI1086" s="14">
        <v>2</v>
      </c>
      <c r="AJ1086" s="14">
        <v>1</v>
      </c>
      <c r="AK1086" s="14">
        <v>1</v>
      </c>
      <c r="AL1086" s="14">
        <v>1</v>
      </c>
      <c r="AM1086" s="14">
        <v>1</v>
      </c>
      <c r="AN1086" s="14">
        <v>2</v>
      </c>
      <c r="AO1086" s="14">
        <v>2</v>
      </c>
      <c r="AP1086" s="14">
        <v>2</v>
      </c>
      <c r="AQ1086" s="14" t="s">
        <v>3303</v>
      </c>
      <c r="AR1086" s="14"/>
      <c r="AS1086" s="14">
        <v>2</v>
      </c>
      <c r="AT1086" s="14">
        <v>1.2</v>
      </c>
      <c r="AU1086" s="14"/>
      <c r="AV1086" s="14"/>
      <c r="AW1086" s="14">
        <v>9.1</v>
      </c>
      <c r="AX1086" s="14"/>
      <c r="AY1086" s="14">
        <v>5600</v>
      </c>
      <c r="AZ1086" s="14"/>
      <c r="BA1086" s="14">
        <v>101</v>
      </c>
      <c r="BB1086" s="14"/>
      <c r="BC1086" s="14">
        <v>3.5</v>
      </c>
      <c r="BD1086" s="14"/>
      <c r="BE1086" s="14"/>
      <c r="BF1086" s="14"/>
    </row>
    <row r="1087" spans="1:58" ht="15" x14ac:dyDescent="0.25">
      <c r="A1087" s="14">
        <v>1012</v>
      </c>
      <c r="B1087" s="14" t="s">
        <v>3304</v>
      </c>
      <c r="C1087" s="56">
        <v>896638</v>
      </c>
      <c r="D1087" s="14" t="s">
        <v>723</v>
      </c>
      <c r="E1087" s="14">
        <v>21</v>
      </c>
      <c r="F1087" s="14">
        <v>1</v>
      </c>
      <c r="G1087" s="17">
        <v>39180</v>
      </c>
      <c r="H1087" s="14" t="s">
        <v>3305</v>
      </c>
      <c r="I1087" s="14"/>
      <c r="J1087" s="14"/>
      <c r="K1087" s="14"/>
      <c r="L1087" s="14">
        <v>2</v>
      </c>
      <c r="M1087" s="14">
        <v>2</v>
      </c>
      <c r="N1087" s="14">
        <v>2</v>
      </c>
      <c r="O1087" s="14">
        <v>2</v>
      </c>
      <c r="P1087" s="14">
        <v>2</v>
      </c>
      <c r="Q1087" s="14"/>
      <c r="R1087" s="14">
        <v>1</v>
      </c>
      <c r="S1087" s="14" t="s">
        <v>2991</v>
      </c>
      <c r="T1087" s="14">
        <v>1</v>
      </c>
      <c r="U1087" s="14" t="s">
        <v>2986</v>
      </c>
      <c r="V1087" s="14">
        <v>2</v>
      </c>
      <c r="W1087" s="14">
        <v>1</v>
      </c>
      <c r="X1087" s="14">
        <v>2</v>
      </c>
      <c r="Y1087" s="14">
        <v>2</v>
      </c>
      <c r="Z1087" s="14">
        <v>2</v>
      </c>
      <c r="AA1087" s="14">
        <v>2</v>
      </c>
      <c r="AB1087" s="14">
        <v>2</v>
      </c>
      <c r="AC1087" s="14">
        <v>2</v>
      </c>
      <c r="AD1087" s="14">
        <v>2</v>
      </c>
      <c r="AE1087" s="14">
        <v>2</v>
      </c>
      <c r="AF1087" s="14">
        <v>2</v>
      </c>
      <c r="AG1087" s="14">
        <v>2</v>
      </c>
      <c r="AH1087" s="14">
        <v>2</v>
      </c>
      <c r="AI1087" s="14">
        <v>2</v>
      </c>
      <c r="AJ1087" s="14">
        <v>2</v>
      </c>
      <c r="AK1087" s="14">
        <v>2</v>
      </c>
      <c r="AL1087" s="14">
        <v>2</v>
      </c>
      <c r="AM1087" s="14">
        <v>2</v>
      </c>
      <c r="AN1087" s="14">
        <v>2</v>
      </c>
      <c r="AO1087" s="14">
        <v>2</v>
      </c>
      <c r="AP1087" s="14">
        <v>2</v>
      </c>
      <c r="AQ1087" s="14" t="s">
        <v>3306</v>
      </c>
      <c r="AR1087" s="14"/>
      <c r="AS1087" s="14">
        <v>2</v>
      </c>
      <c r="AT1087" s="14">
        <v>0.8</v>
      </c>
      <c r="AU1087" s="14">
        <v>40</v>
      </c>
      <c r="AV1087" s="14">
        <v>38</v>
      </c>
      <c r="AW1087" s="14">
        <v>13.2</v>
      </c>
      <c r="AX1087" s="14">
        <v>5400</v>
      </c>
      <c r="AY1087" s="14" t="s">
        <v>3307</v>
      </c>
      <c r="AZ1087" s="14" t="s">
        <v>3308</v>
      </c>
      <c r="BA1087" s="14">
        <v>16</v>
      </c>
      <c r="BB1087" s="14">
        <v>0.9</v>
      </c>
      <c r="BC1087" s="14">
        <v>5</v>
      </c>
      <c r="BD1087" s="14"/>
      <c r="BE1087" s="14"/>
      <c r="BF1087" s="14"/>
    </row>
    <row r="1088" spans="1:58" ht="15" x14ac:dyDescent="0.25">
      <c r="A1088" s="14">
        <v>1013</v>
      </c>
      <c r="B1088" s="14" t="s">
        <v>1506</v>
      </c>
      <c r="C1088" s="56">
        <v>896938</v>
      </c>
      <c r="D1088" s="14" t="s">
        <v>3310</v>
      </c>
      <c r="E1088" s="14">
        <v>14</v>
      </c>
      <c r="F1088" s="14">
        <v>1</v>
      </c>
      <c r="G1088" s="17">
        <v>39271</v>
      </c>
      <c r="H1088" s="14" t="s">
        <v>3309</v>
      </c>
      <c r="I1088" s="14"/>
      <c r="J1088" s="14"/>
      <c r="K1088" s="14"/>
      <c r="L1088" s="14">
        <v>2</v>
      </c>
      <c r="M1088" s="14">
        <v>2</v>
      </c>
      <c r="N1088" s="14">
        <v>2</v>
      </c>
      <c r="O1088" s="14">
        <v>2</v>
      </c>
      <c r="P1088" s="14">
        <v>1</v>
      </c>
      <c r="Q1088" s="14" t="s">
        <v>2979</v>
      </c>
      <c r="R1088" s="14">
        <v>2</v>
      </c>
      <c r="S1088" s="14"/>
      <c r="T1088" s="14">
        <v>1</v>
      </c>
      <c r="U1088" s="14"/>
      <c r="V1088" s="14">
        <v>1</v>
      </c>
      <c r="W1088" s="14">
        <v>1</v>
      </c>
      <c r="X1088" s="14">
        <v>2</v>
      </c>
      <c r="Y1088" s="14">
        <v>2</v>
      </c>
      <c r="Z1088" s="14">
        <v>1</v>
      </c>
      <c r="AA1088" s="14">
        <v>1</v>
      </c>
      <c r="AB1088" s="14">
        <v>2</v>
      </c>
      <c r="AC1088" s="14">
        <v>2</v>
      </c>
      <c r="AD1088" s="14">
        <v>2</v>
      </c>
      <c r="AE1088" s="14">
        <v>1</v>
      </c>
      <c r="AF1088" s="14">
        <v>2</v>
      </c>
      <c r="AG1088" s="14">
        <v>2</v>
      </c>
      <c r="AH1088" s="14">
        <v>1</v>
      </c>
      <c r="AI1088" s="14">
        <v>2</v>
      </c>
      <c r="AJ1088" s="14">
        <v>2</v>
      </c>
      <c r="AK1088" s="14">
        <v>2</v>
      </c>
      <c r="AL1088" s="14">
        <v>1</v>
      </c>
      <c r="AM1088" s="14">
        <v>2</v>
      </c>
      <c r="AN1088" s="14">
        <v>2</v>
      </c>
      <c r="AO1088" s="14">
        <v>2</v>
      </c>
      <c r="AP1088" s="14">
        <v>2</v>
      </c>
      <c r="AQ1088" s="14"/>
      <c r="AR1088" s="14"/>
      <c r="AS1088" s="14">
        <v>2</v>
      </c>
      <c r="AT1088" s="14">
        <v>1.2</v>
      </c>
      <c r="AU1088" s="14">
        <v>23</v>
      </c>
      <c r="AV1088" s="14">
        <v>19</v>
      </c>
      <c r="AW1088" s="14">
        <v>8.1999999999999993</v>
      </c>
      <c r="AX1088" s="14">
        <v>7400</v>
      </c>
      <c r="AY1088" s="14">
        <v>7400</v>
      </c>
      <c r="AZ1088" s="14">
        <v>98000</v>
      </c>
      <c r="BA1088" s="14">
        <v>140</v>
      </c>
      <c r="BB1088" s="14">
        <v>2</v>
      </c>
      <c r="BC1088" s="14">
        <v>5.0999999999999996</v>
      </c>
      <c r="BD1088" s="14"/>
      <c r="BE1088" s="14"/>
      <c r="BF1088" s="14"/>
    </row>
    <row r="1089" spans="1:58" ht="15" x14ac:dyDescent="0.25">
      <c r="A1089" s="14">
        <v>1014</v>
      </c>
      <c r="B1089" s="14" t="s">
        <v>3311</v>
      </c>
      <c r="C1089" s="56">
        <v>890936</v>
      </c>
      <c r="D1089" s="14" t="s">
        <v>3064</v>
      </c>
      <c r="E1089" s="14">
        <v>45</v>
      </c>
      <c r="F1089" s="14">
        <v>2</v>
      </c>
      <c r="G1089" s="17">
        <v>39271</v>
      </c>
      <c r="H1089" s="14" t="s">
        <v>3312</v>
      </c>
      <c r="I1089" s="14"/>
      <c r="J1089" s="14"/>
      <c r="K1089" s="14"/>
      <c r="L1089" s="14">
        <v>2</v>
      </c>
      <c r="M1089" s="14">
        <v>2</v>
      </c>
      <c r="N1089" s="14">
        <v>2</v>
      </c>
      <c r="O1089" s="14">
        <v>2</v>
      </c>
      <c r="P1089" s="14">
        <v>1</v>
      </c>
      <c r="Q1089" s="14"/>
      <c r="R1089" s="14">
        <v>2</v>
      </c>
      <c r="S1089" s="14"/>
      <c r="T1089" s="14">
        <v>1</v>
      </c>
      <c r="U1089" s="14" t="s">
        <v>2991</v>
      </c>
      <c r="V1089" s="14">
        <v>1</v>
      </c>
      <c r="W1089" s="14"/>
      <c r="X1089" s="14">
        <v>2</v>
      </c>
      <c r="Y1089" s="14">
        <v>2</v>
      </c>
      <c r="Z1089" s="14">
        <v>2</v>
      </c>
      <c r="AA1089" s="14">
        <v>2</v>
      </c>
      <c r="AB1089" s="14">
        <v>2</v>
      </c>
      <c r="AC1089" s="14">
        <v>1</v>
      </c>
      <c r="AD1089" s="14">
        <v>2</v>
      </c>
      <c r="AE1089" s="14">
        <v>2</v>
      </c>
      <c r="AF1089" s="14">
        <v>2</v>
      </c>
      <c r="AG1089" s="14">
        <v>1</v>
      </c>
      <c r="AH1089" s="14">
        <v>2</v>
      </c>
      <c r="AI1089" s="14">
        <v>2</v>
      </c>
      <c r="AJ1089" s="14">
        <v>2</v>
      </c>
      <c r="AK1089" s="14">
        <v>2</v>
      </c>
      <c r="AL1089" s="14">
        <v>2</v>
      </c>
      <c r="AM1089" s="14">
        <v>2</v>
      </c>
      <c r="AN1089" s="14">
        <v>2</v>
      </c>
      <c r="AO1089" s="14">
        <v>2</v>
      </c>
      <c r="AP1089" s="14">
        <v>2</v>
      </c>
      <c r="AQ1089" s="14" t="s">
        <v>3313</v>
      </c>
      <c r="AR1089" s="14"/>
      <c r="AS1089" s="14">
        <v>2</v>
      </c>
      <c r="AT1089" s="14">
        <v>1.9</v>
      </c>
      <c r="AU1089" s="14">
        <v>953</v>
      </c>
      <c r="AV1089" s="14">
        <v>1335</v>
      </c>
      <c r="AW1089" s="14">
        <v>7</v>
      </c>
      <c r="AX1089" s="14" t="s">
        <v>3314</v>
      </c>
      <c r="AY1089" s="14">
        <v>31300</v>
      </c>
      <c r="AZ1089" s="14" t="s">
        <v>3117</v>
      </c>
      <c r="BA1089" s="14">
        <v>65</v>
      </c>
      <c r="BB1089" s="14">
        <v>1.2</v>
      </c>
      <c r="BC1089" s="14">
        <v>3.5</v>
      </c>
      <c r="BD1089" s="14"/>
      <c r="BE1089" s="14"/>
      <c r="BF1089" s="14"/>
    </row>
    <row r="1090" spans="1:58" ht="15" x14ac:dyDescent="0.25">
      <c r="A1090" s="14">
        <v>1015</v>
      </c>
      <c r="B1090" s="14" t="s">
        <v>3315</v>
      </c>
      <c r="C1090" s="56"/>
      <c r="D1090" s="14"/>
      <c r="E1090" s="14">
        <v>25</v>
      </c>
      <c r="F1090" s="14">
        <v>2</v>
      </c>
      <c r="G1090" s="17">
        <v>39302</v>
      </c>
      <c r="H1090" s="14" t="s">
        <v>3316</v>
      </c>
      <c r="I1090" s="14"/>
      <c r="J1090" s="14"/>
      <c r="K1090" s="14"/>
      <c r="L1090" s="14">
        <v>2</v>
      </c>
      <c r="M1090" s="14">
        <v>2</v>
      </c>
      <c r="N1090" s="14">
        <v>2</v>
      </c>
      <c r="O1090" s="14">
        <v>2</v>
      </c>
      <c r="P1090" s="14">
        <v>1</v>
      </c>
      <c r="Q1090" s="14" t="s">
        <v>3017</v>
      </c>
      <c r="R1090" s="14">
        <v>1</v>
      </c>
      <c r="S1090" s="14" t="s">
        <v>2979</v>
      </c>
      <c r="T1090" s="14">
        <v>2</v>
      </c>
      <c r="U1090" s="14"/>
      <c r="V1090" s="14">
        <v>2</v>
      </c>
      <c r="W1090" s="14">
        <v>2</v>
      </c>
      <c r="X1090" s="14">
        <v>2</v>
      </c>
      <c r="Y1090" s="14">
        <v>2</v>
      </c>
      <c r="Z1090" s="14">
        <v>1</v>
      </c>
      <c r="AA1090" s="14">
        <v>1</v>
      </c>
      <c r="AB1090" s="14">
        <v>2</v>
      </c>
      <c r="AC1090" s="14">
        <v>1</v>
      </c>
      <c r="AD1090" s="14">
        <v>2</v>
      </c>
      <c r="AE1090" s="14">
        <v>2</v>
      </c>
      <c r="AF1090" s="14">
        <v>1</v>
      </c>
      <c r="AG1090" s="14">
        <v>2</v>
      </c>
      <c r="AH1090" s="14">
        <v>2</v>
      </c>
      <c r="AI1090" s="14">
        <v>2</v>
      </c>
      <c r="AJ1090" s="14">
        <v>1</v>
      </c>
      <c r="AK1090" s="14">
        <v>1</v>
      </c>
      <c r="AL1090" s="14">
        <v>1</v>
      </c>
      <c r="AM1090" s="14">
        <v>2</v>
      </c>
      <c r="AN1090" s="14">
        <v>1</v>
      </c>
      <c r="AO1090" s="14">
        <v>2</v>
      </c>
      <c r="AP1090" s="14">
        <v>2</v>
      </c>
      <c r="AQ1090" s="14" t="s">
        <v>3317</v>
      </c>
      <c r="AR1090" s="14">
        <v>1</v>
      </c>
      <c r="AS1090" s="14">
        <v>2</v>
      </c>
      <c r="AT1090" s="14">
        <v>5.3</v>
      </c>
      <c r="AU1090" s="14">
        <v>217</v>
      </c>
      <c r="AV1090" s="14">
        <v>115</v>
      </c>
      <c r="AW1090" s="14">
        <v>7.3</v>
      </c>
      <c r="AX1090" s="14">
        <v>16800</v>
      </c>
      <c r="AY1090" s="14" t="s">
        <v>3318</v>
      </c>
      <c r="AZ1090" s="14" t="s">
        <v>3319</v>
      </c>
      <c r="BA1090" s="14">
        <v>270</v>
      </c>
      <c r="BB1090" s="14">
        <v>4.3</v>
      </c>
      <c r="BC1090" s="14">
        <v>3.5</v>
      </c>
      <c r="BD1090" s="14"/>
      <c r="BE1090" s="14"/>
      <c r="BF1090" s="14"/>
    </row>
    <row r="1091" spans="1:58" ht="15" x14ac:dyDescent="0.25">
      <c r="A1091" s="14">
        <v>1016</v>
      </c>
      <c r="B1091" s="14" t="s">
        <v>3320</v>
      </c>
      <c r="C1091" s="56">
        <v>897286</v>
      </c>
      <c r="D1091" s="14" t="s">
        <v>2524</v>
      </c>
      <c r="E1091" s="14">
        <v>41</v>
      </c>
      <c r="F1091" s="14">
        <v>1</v>
      </c>
      <c r="G1091" s="17">
        <v>39363</v>
      </c>
      <c r="H1091" s="14" t="s">
        <v>3321</v>
      </c>
      <c r="I1091" s="14"/>
      <c r="J1091" s="14"/>
      <c r="K1091" s="14"/>
      <c r="L1091" s="14">
        <v>2</v>
      </c>
      <c r="M1091" s="14">
        <v>2</v>
      </c>
      <c r="N1091" s="14">
        <v>2</v>
      </c>
      <c r="O1091" s="14">
        <v>2</v>
      </c>
      <c r="P1091" s="14">
        <v>1</v>
      </c>
      <c r="Q1091" s="14" t="s">
        <v>3322</v>
      </c>
      <c r="R1091" s="14">
        <v>2</v>
      </c>
      <c r="S1091" s="14"/>
      <c r="T1091" s="14">
        <v>1</v>
      </c>
      <c r="U1091" s="14" t="s">
        <v>3322</v>
      </c>
      <c r="V1091" s="14">
        <v>1</v>
      </c>
      <c r="W1091" s="14">
        <v>2</v>
      </c>
      <c r="X1091" s="14">
        <v>2</v>
      </c>
      <c r="Y1091" s="14">
        <v>2</v>
      </c>
      <c r="Z1091" s="14">
        <v>1</v>
      </c>
      <c r="AA1091" s="14">
        <v>1</v>
      </c>
      <c r="AB1091" s="14">
        <v>1</v>
      </c>
      <c r="AC1091" s="14">
        <v>2</v>
      </c>
      <c r="AD1091" s="14">
        <v>2</v>
      </c>
      <c r="AE1091" s="14">
        <v>2</v>
      </c>
      <c r="AF1091" s="14">
        <v>1</v>
      </c>
      <c r="AG1091" s="14">
        <v>1</v>
      </c>
      <c r="AH1091" s="14">
        <v>2</v>
      </c>
      <c r="AI1091" s="14">
        <v>2</v>
      </c>
      <c r="AJ1091" s="14">
        <v>2</v>
      </c>
      <c r="AK1091" s="14">
        <v>2</v>
      </c>
      <c r="AL1091" s="14">
        <v>1</v>
      </c>
      <c r="AM1091" s="14">
        <v>2</v>
      </c>
      <c r="AN1091" s="14">
        <v>2</v>
      </c>
      <c r="AO1091" s="14">
        <v>2</v>
      </c>
      <c r="AP1091" s="14">
        <v>2</v>
      </c>
      <c r="AQ1091" s="14" t="s">
        <v>3323</v>
      </c>
      <c r="AR1091" s="14">
        <v>1</v>
      </c>
      <c r="AS1091" s="14">
        <v>2</v>
      </c>
      <c r="AT1091" s="14">
        <v>23.9</v>
      </c>
      <c r="AU1091" s="14">
        <v>248</v>
      </c>
      <c r="AV1091" s="14">
        <v>623</v>
      </c>
      <c r="AW1091" s="14">
        <v>15.6</v>
      </c>
      <c r="AX1091" s="14">
        <v>7300</v>
      </c>
      <c r="AY1091" s="14" t="s">
        <v>3324</v>
      </c>
      <c r="AZ1091" s="14">
        <v>239</v>
      </c>
      <c r="BA1091" s="14">
        <v>49</v>
      </c>
      <c r="BB1091" s="14">
        <v>1.1000000000000001</v>
      </c>
      <c r="BC1091" s="14"/>
      <c r="BD1091" s="14"/>
      <c r="BE1091" s="14"/>
      <c r="BF1091" s="14"/>
    </row>
    <row r="1092" spans="1:58" ht="15" x14ac:dyDescent="0.25">
      <c r="A1092" s="14">
        <v>1017</v>
      </c>
      <c r="B1092" s="14" t="s">
        <v>3325</v>
      </c>
      <c r="C1092" s="56">
        <v>897760</v>
      </c>
      <c r="D1092" s="14"/>
      <c r="E1092" s="14">
        <v>60</v>
      </c>
      <c r="F1092" s="14">
        <v>2</v>
      </c>
      <c r="G1092" s="14" t="s">
        <v>3327</v>
      </c>
      <c r="H1092" s="14" t="s">
        <v>3326</v>
      </c>
      <c r="I1092" s="14"/>
      <c r="J1092" s="14"/>
      <c r="K1092" s="14"/>
      <c r="L1092" s="14">
        <v>2</v>
      </c>
      <c r="M1092" s="14">
        <v>2</v>
      </c>
      <c r="N1092" s="14">
        <v>2</v>
      </c>
      <c r="O1092" s="14">
        <v>2</v>
      </c>
      <c r="P1092" s="14">
        <v>2</v>
      </c>
      <c r="Q1092" s="14"/>
      <c r="R1092" s="14">
        <v>1</v>
      </c>
      <c r="S1092" s="14" t="s">
        <v>3141</v>
      </c>
      <c r="T1092" s="14">
        <v>1</v>
      </c>
      <c r="U1092" s="14" t="s">
        <v>3141</v>
      </c>
      <c r="V1092" s="14">
        <v>2</v>
      </c>
      <c r="W1092" s="14">
        <v>1</v>
      </c>
      <c r="X1092" s="14">
        <v>2</v>
      </c>
      <c r="Y1092" s="14">
        <v>2</v>
      </c>
      <c r="Z1092" s="14">
        <v>2</v>
      </c>
      <c r="AA1092" s="14">
        <v>2</v>
      </c>
      <c r="AB1092" s="14">
        <v>2</v>
      </c>
      <c r="AC1092" s="14">
        <v>1</v>
      </c>
      <c r="AD1092" s="14">
        <v>2</v>
      </c>
      <c r="AE1092" s="14">
        <v>1</v>
      </c>
      <c r="AF1092" s="14">
        <v>1</v>
      </c>
      <c r="AG1092" s="14">
        <v>1</v>
      </c>
      <c r="AH1092" s="14">
        <v>2</v>
      </c>
      <c r="AI1092" s="14">
        <v>2</v>
      </c>
      <c r="AJ1092" s="14">
        <v>2</v>
      </c>
      <c r="AK1092" s="14">
        <v>1</v>
      </c>
      <c r="AL1092" s="14">
        <v>2</v>
      </c>
      <c r="AM1092" s="14">
        <v>2</v>
      </c>
      <c r="AN1092" s="14">
        <v>2</v>
      </c>
      <c r="AO1092" s="14">
        <v>2</v>
      </c>
      <c r="AP1092" s="14">
        <v>2</v>
      </c>
      <c r="AQ1092" s="14" t="s">
        <v>3328</v>
      </c>
      <c r="AR1092" s="14">
        <v>1</v>
      </c>
      <c r="AS1092" s="14">
        <v>2</v>
      </c>
      <c r="AT1092" s="14">
        <v>1.8</v>
      </c>
      <c r="AU1092" s="14">
        <v>31</v>
      </c>
      <c r="AV1092" s="14">
        <v>18</v>
      </c>
      <c r="AW1092" s="14">
        <v>6.4</v>
      </c>
      <c r="AX1092" s="14">
        <v>11400</v>
      </c>
      <c r="AY1092" s="14"/>
      <c r="AZ1092" s="14" t="s">
        <v>3329</v>
      </c>
      <c r="BA1092" s="14">
        <v>40</v>
      </c>
      <c r="BB1092" s="14">
        <v>0.8</v>
      </c>
      <c r="BC1092" s="14">
        <v>3.7</v>
      </c>
      <c r="BD1092" s="14"/>
      <c r="BE1092" s="14"/>
      <c r="BF1092" s="14"/>
    </row>
    <row r="1093" spans="1:58" ht="15" x14ac:dyDescent="0.25">
      <c r="A1093" s="14">
        <v>1018</v>
      </c>
      <c r="B1093" s="14" t="s">
        <v>3330</v>
      </c>
      <c r="C1093" s="56">
        <v>897703</v>
      </c>
      <c r="D1093" s="14" t="s">
        <v>3332</v>
      </c>
      <c r="E1093" s="14">
        <v>15</v>
      </c>
      <c r="F1093" s="14">
        <v>1</v>
      </c>
      <c r="G1093" s="14" t="s">
        <v>3327</v>
      </c>
      <c r="H1093" s="14" t="s">
        <v>3331</v>
      </c>
      <c r="I1093" s="14"/>
      <c r="J1093" s="14"/>
      <c r="K1093" s="14"/>
      <c r="L1093" s="14">
        <v>2</v>
      </c>
      <c r="M1093" s="14">
        <v>2</v>
      </c>
      <c r="N1093" s="14">
        <v>2</v>
      </c>
      <c r="O1093" s="14">
        <v>2</v>
      </c>
      <c r="P1093" s="14">
        <v>1</v>
      </c>
      <c r="Q1093" s="14" t="s">
        <v>3002</v>
      </c>
      <c r="R1093" s="14"/>
      <c r="S1093" s="14"/>
      <c r="T1093" s="14">
        <v>1</v>
      </c>
      <c r="U1093" s="14" t="s">
        <v>2992</v>
      </c>
      <c r="V1093" s="14">
        <v>1</v>
      </c>
      <c r="W1093" s="14">
        <v>1</v>
      </c>
      <c r="X1093" s="14">
        <v>2</v>
      </c>
      <c r="Y1093" s="14">
        <v>2</v>
      </c>
      <c r="Z1093" s="14">
        <v>1</v>
      </c>
      <c r="AA1093" s="14">
        <v>1</v>
      </c>
      <c r="AB1093" s="14">
        <v>1</v>
      </c>
      <c r="AC1093" s="14">
        <v>2</v>
      </c>
      <c r="AD1093" s="14">
        <v>2</v>
      </c>
      <c r="AE1093" s="14">
        <v>2</v>
      </c>
      <c r="AF1093" s="14">
        <v>2</v>
      </c>
      <c r="AG1093" s="14">
        <v>2</v>
      </c>
      <c r="AH1093" s="14">
        <v>2</v>
      </c>
      <c r="AI1093" s="14">
        <v>2</v>
      </c>
      <c r="AJ1093" s="14">
        <v>2</v>
      </c>
      <c r="AK1093" s="14">
        <v>2</v>
      </c>
      <c r="AL1093" s="14">
        <v>1</v>
      </c>
      <c r="AM1093" s="14">
        <v>2</v>
      </c>
      <c r="AN1093" s="14">
        <v>1</v>
      </c>
      <c r="AO1093" s="14">
        <v>2</v>
      </c>
      <c r="AP1093" s="14">
        <v>2</v>
      </c>
      <c r="AQ1093" s="14" t="s">
        <v>3333</v>
      </c>
      <c r="AR1093" s="14"/>
      <c r="AS1093" s="14">
        <v>2</v>
      </c>
      <c r="AT1093" s="14">
        <v>12.7</v>
      </c>
      <c r="AU1093" s="14">
        <v>66</v>
      </c>
      <c r="AV1093" s="14">
        <v>59</v>
      </c>
      <c r="AW1093" s="14">
        <v>5.7</v>
      </c>
      <c r="AX1093" s="14"/>
      <c r="AY1093" s="14" t="s">
        <v>3334</v>
      </c>
      <c r="AZ1093" s="14"/>
      <c r="BA1093" s="14">
        <v>310</v>
      </c>
      <c r="BB1093" s="14">
        <v>18</v>
      </c>
      <c r="BC1093" s="14" t="s">
        <v>3335</v>
      </c>
      <c r="BD1093" s="14"/>
      <c r="BE1093" s="14"/>
      <c r="BF1093" s="14"/>
    </row>
    <row r="1094" spans="1:58" ht="15" x14ac:dyDescent="0.25">
      <c r="A1094" s="14">
        <v>1019</v>
      </c>
      <c r="B1094" s="14" t="s">
        <v>3336</v>
      </c>
      <c r="C1094" s="56">
        <v>898011</v>
      </c>
      <c r="D1094" s="14" t="s">
        <v>3224</v>
      </c>
      <c r="E1094" s="14">
        <v>28</v>
      </c>
      <c r="F1094" s="14">
        <v>1</v>
      </c>
      <c r="G1094" s="14" t="s">
        <v>3338</v>
      </c>
      <c r="H1094" s="14" t="s">
        <v>3337</v>
      </c>
      <c r="I1094" s="14"/>
      <c r="J1094" s="14"/>
      <c r="K1094" s="14"/>
      <c r="L1094" s="14">
        <v>2</v>
      </c>
      <c r="M1094" s="14">
        <v>2</v>
      </c>
      <c r="N1094" s="14">
        <v>2</v>
      </c>
      <c r="O1094" s="14">
        <v>2</v>
      </c>
      <c r="P1094" s="14">
        <v>1</v>
      </c>
      <c r="Q1094" s="14" t="s">
        <v>3002</v>
      </c>
      <c r="R1094" s="14">
        <v>2</v>
      </c>
      <c r="S1094" s="14"/>
      <c r="T1094" s="14">
        <v>1</v>
      </c>
      <c r="U1094" s="14" t="s">
        <v>3339</v>
      </c>
      <c r="V1094" s="14">
        <v>1</v>
      </c>
      <c r="W1094" s="14">
        <v>2</v>
      </c>
      <c r="X1094" s="14">
        <v>2</v>
      </c>
      <c r="Y1094" s="14">
        <v>2</v>
      </c>
      <c r="Z1094" s="14">
        <v>1</v>
      </c>
      <c r="AA1094" s="14">
        <v>2</v>
      </c>
      <c r="AB1094" s="14">
        <v>2</v>
      </c>
      <c r="AC1094" s="14">
        <v>1</v>
      </c>
      <c r="AD1094" s="14">
        <v>2</v>
      </c>
      <c r="AE1094" s="14">
        <v>2</v>
      </c>
      <c r="AF1094" s="14">
        <v>1</v>
      </c>
      <c r="AG1094" s="14">
        <v>2</v>
      </c>
      <c r="AH1094" s="14">
        <v>2</v>
      </c>
      <c r="AI1094" s="14">
        <v>2</v>
      </c>
      <c r="AJ1094" s="14">
        <v>2</v>
      </c>
      <c r="AK1094" s="14">
        <v>2</v>
      </c>
      <c r="AL1094" s="14">
        <v>1</v>
      </c>
      <c r="AM1094" s="14">
        <v>2</v>
      </c>
      <c r="AN1094" s="14">
        <v>2</v>
      </c>
      <c r="AO1094" s="14">
        <v>2</v>
      </c>
      <c r="AP1094" s="14">
        <v>2</v>
      </c>
      <c r="AQ1094" s="14" t="s">
        <v>2305</v>
      </c>
      <c r="AR1094" s="14"/>
      <c r="AS1094" s="14">
        <v>2</v>
      </c>
      <c r="AT1094" s="14">
        <v>3.8</v>
      </c>
      <c r="AU1094" s="14">
        <v>1445</v>
      </c>
      <c r="AV1094" s="14">
        <v>870</v>
      </c>
      <c r="AW1094" s="14">
        <v>5.9</v>
      </c>
      <c r="AX1094" s="14">
        <v>13800</v>
      </c>
      <c r="AY1094" s="14" t="s">
        <v>2624</v>
      </c>
      <c r="AZ1094" s="14" t="s">
        <v>3340</v>
      </c>
      <c r="BA1094" s="14">
        <v>211</v>
      </c>
      <c r="BB1094" s="14">
        <v>6.2</v>
      </c>
      <c r="BC1094" s="14">
        <v>3.8</v>
      </c>
      <c r="BD1094" s="14"/>
      <c r="BE1094" s="14"/>
      <c r="BF1094" s="14"/>
    </row>
    <row r="1095" spans="1:58" ht="15" x14ac:dyDescent="0.25">
      <c r="A1095" s="14">
        <v>1020</v>
      </c>
      <c r="B1095" s="14" t="s">
        <v>3341</v>
      </c>
      <c r="C1095" s="56">
        <v>897790</v>
      </c>
      <c r="D1095" s="14" t="s">
        <v>3343</v>
      </c>
      <c r="E1095" s="14">
        <v>17</v>
      </c>
      <c r="F1095" s="14">
        <v>31</v>
      </c>
      <c r="G1095" s="14" t="s">
        <v>3344</v>
      </c>
      <c r="H1095" s="14" t="s">
        <v>3342</v>
      </c>
      <c r="I1095" s="14"/>
      <c r="J1095" s="14"/>
      <c r="K1095" s="14"/>
      <c r="L1095" s="14">
        <v>2</v>
      </c>
      <c r="M1095" s="14">
        <v>2</v>
      </c>
      <c r="N1095" s="14">
        <v>2</v>
      </c>
      <c r="O1095" s="14">
        <v>2</v>
      </c>
      <c r="P1095" s="14">
        <v>1</v>
      </c>
      <c r="Q1095" s="14"/>
      <c r="R1095" s="14">
        <v>1</v>
      </c>
      <c r="S1095" s="14" t="s">
        <v>2979</v>
      </c>
      <c r="T1095" s="14">
        <v>1</v>
      </c>
      <c r="U1095" s="14" t="s">
        <v>2979</v>
      </c>
      <c r="V1095" s="14"/>
      <c r="W1095" s="14">
        <v>1</v>
      </c>
      <c r="X1095" s="14">
        <v>2</v>
      </c>
      <c r="Y1095" s="14">
        <v>2</v>
      </c>
      <c r="Z1095" s="14">
        <v>1</v>
      </c>
      <c r="AA1095" s="14">
        <v>1</v>
      </c>
      <c r="AB1095" s="14">
        <v>2</v>
      </c>
      <c r="AC1095" s="14">
        <v>2</v>
      </c>
      <c r="AD1095" s="14">
        <v>2</v>
      </c>
      <c r="AE1095" s="14">
        <v>2</v>
      </c>
      <c r="AF1095" s="14">
        <v>2</v>
      </c>
      <c r="AG1095" s="14">
        <v>2</v>
      </c>
      <c r="AH1095" s="14">
        <v>2</v>
      </c>
      <c r="AI1095" s="14">
        <v>2</v>
      </c>
      <c r="AJ1095" s="14">
        <v>2</v>
      </c>
      <c r="AK1095" s="14">
        <v>1</v>
      </c>
      <c r="AL1095" s="14">
        <v>1</v>
      </c>
      <c r="AM1095" s="14">
        <v>2</v>
      </c>
      <c r="AN1095" s="14">
        <v>2</v>
      </c>
      <c r="AO1095" s="14">
        <v>2</v>
      </c>
      <c r="AP1095" s="14">
        <v>2</v>
      </c>
      <c r="AQ1095" s="14" t="s">
        <v>3345</v>
      </c>
      <c r="AR1095" s="14"/>
      <c r="AS1095" s="14">
        <v>2</v>
      </c>
      <c r="AT1095" s="14">
        <v>5.2</v>
      </c>
      <c r="AU1095" s="14">
        <v>570</v>
      </c>
      <c r="AV1095" s="14"/>
      <c r="AW1095" s="14">
        <v>5.0999999999999996</v>
      </c>
      <c r="AX1095" s="14">
        <v>11600</v>
      </c>
      <c r="AY1095" s="14"/>
      <c r="AZ1095" s="14" t="s">
        <v>3346</v>
      </c>
      <c r="BA1095" s="14">
        <v>120</v>
      </c>
      <c r="BB1095" s="14">
        <v>6</v>
      </c>
      <c r="BC1095" s="14">
        <v>5</v>
      </c>
      <c r="BD1095" s="14"/>
      <c r="BE1095" s="14"/>
      <c r="BF1095" s="14"/>
    </row>
    <row r="1096" spans="1:58" ht="15" x14ac:dyDescent="0.25">
      <c r="A1096" s="14">
        <v>1021</v>
      </c>
      <c r="B1096" s="14" t="s">
        <v>3347</v>
      </c>
      <c r="C1096" s="56">
        <v>898539</v>
      </c>
      <c r="D1096" s="14" t="s">
        <v>3349</v>
      </c>
      <c r="E1096" s="14">
        <v>11</v>
      </c>
      <c r="F1096" s="14">
        <v>1</v>
      </c>
      <c r="G1096" s="14" t="s">
        <v>3350</v>
      </c>
      <c r="H1096" s="14" t="s">
        <v>3348</v>
      </c>
      <c r="I1096" s="14"/>
      <c r="J1096" s="14"/>
      <c r="K1096" s="14"/>
      <c r="L1096" s="14">
        <v>2</v>
      </c>
      <c r="M1096" s="14">
        <v>2</v>
      </c>
      <c r="N1096" s="14">
        <v>2</v>
      </c>
      <c r="O1096" s="14">
        <v>2</v>
      </c>
      <c r="P1096" s="14">
        <v>2</v>
      </c>
      <c r="Q1096" s="14"/>
      <c r="R1096" s="14">
        <v>2</v>
      </c>
      <c r="S1096" s="14"/>
      <c r="T1096" s="14">
        <v>1</v>
      </c>
      <c r="U1096" s="14" t="s">
        <v>3039</v>
      </c>
      <c r="V1096" s="14">
        <v>2</v>
      </c>
      <c r="W1096" s="14">
        <v>1</v>
      </c>
      <c r="X1096" s="14">
        <v>2</v>
      </c>
      <c r="Y1096" s="14">
        <v>1</v>
      </c>
      <c r="Z1096" s="14">
        <v>1</v>
      </c>
      <c r="AA1096" s="14">
        <v>1</v>
      </c>
      <c r="AB1096" s="14">
        <v>2</v>
      </c>
      <c r="AC1096" s="14">
        <v>1</v>
      </c>
      <c r="AD1096" s="14">
        <v>1</v>
      </c>
      <c r="AE1096" s="14">
        <v>1</v>
      </c>
      <c r="AF1096" s="14">
        <v>1</v>
      </c>
      <c r="AG1096" s="14">
        <v>2</v>
      </c>
      <c r="AH1096" s="14">
        <v>2</v>
      </c>
      <c r="AI1096" s="14">
        <v>2</v>
      </c>
      <c r="AJ1096" s="14">
        <v>2</v>
      </c>
      <c r="AK1096" s="14">
        <v>2</v>
      </c>
      <c r="AL1096" s="14">
        <v>1</v>
      </c>
      <c r="AM1096" s="14">
        <v>2</v>
      </c>
      <c r="AN1096" s="14">
        <v>2</v>
      </c>
      <c r="AO1096" s="14">
        <v>2</v>
      </c>
      <c r="AP1096" s="14">
        <v>2</v>
      </c>
      <c r="AQ1096" s="14" t="s">
        <v>3351</v>
      </c>
      <c r="AR1096" s="14"/>
      <c r="AS1096" s="14">
        <v>2</v>
      </c>
      <c r="AT1096" s="14">
        <v>0.5</v>
      </c>
      <c r="AU1096" s="14">
        <v>325</v>
      </c>
      <c r="AV1096" s="14">
        <v>137</v>
      </c>
      <c r="AW1096" s="14">
        <v>7</v>
      </c>
      <c r="AX1096" s="14">
        <v>26500</v>
      </c>
      <c r="AY1096" s="14" t="s">
        <v>3352</v>
      </c>
      <c r="AZ1096" s="14" t="s">
        <v>3353</v>
      </c>
      <c r="BA1096" s="14">
        <v>67</v>
      </c>
      <c r="BB1096" s="14">
        <v>2.2000000000000002</v>
      </c>
      <c r="BC1096" s="14" t="s">
        <v>3354</v>
      </c>
      <c r="BD1096" s="14"/>
      <c r="BE1096" s="14"/>
      <c r="BF1096" s="14"/>
    </row>
    <row r="1097" spans="1:58" ht="15" x14ac:dyDescent="0.25">
      <c r="A1097" s="14">
        <v>1022</v>
      </c>
      <c r="B1097" s="14" t="s">
        <v>2481</v>
      </c>
      <c r="C1097" s="56"/>
      <c r="D1097" s="14" t="s">
        <v>591</v>
      </c>
      <c r="E1097" s="14">
        <v>16</v>
      </c>
      <c r="F1097" s="14">
        <v>1</v>
      </c>
      <c r="G1097" s="14" t="s">
        <v>3356</v>
      </c>
      <c r="H1097" s="14" t="s">
        <v>3355</v>
      </c>
      <c r="I1097" s="14"/>
      <c r="J1097" s="14"/>
      <c r="K1097" s="14"/>
      <c r="L1097" s="14">
        <v>2</v>
      </c>
      <c r="M1097" s="14">
        <v>2</v>
      </c>
      <c r="N1097" s="14">
        <v>2</v>
      </c>
      <c r="O1097" s="14">
        <v>2</v>
      </c>
      <c r="P1097" s="14">
        <v>2</v>
      </c>
      <c r="Q1097" s="14"/>
      <c r="R1097" s="14">
        <v>1</v>
      </c>
      <c r="S1097" s="14" t="s">
        <v>3002</v>
      </c>
      <c r="T1097" s="14">
        <v>1</v>
      </c>
      <c r="U1097" s="14"/>
      <c r="V1097" s="14">
        <v>1</v>
      </c>
      <c r="W1097" s="14">
        <v>1</v>
      </c>
      <c r="X1097" s="14">
        <v>1</v>
      </c>
      <c r="Y1097" s="14">
        <v>2</v>
      </c>
      <c r="Z1097" s="14">
        <v>2</v>
      </c>
      <c r="AA1097" s="14">
        <v>2</v>
      </c>
      <c r="AB1097" s="14">
        <v>1</v>
      </c>
      <c r="AC1097" s="14">
        <v>2</v>
      </c>
      <c r="AD1097" s="14">
        <v>2</v>
      </c>
      <c r="AE1097" s="14">
        <v>2</v>
      </c>
      <c r="AF1097" s="14">
        <v>2</v>
      </c>
      <c r="AG1097" s="14">
        <v>2</v>
      </c>
      <c r="AH1097" s="14">
        <v>2</v>
      </c>
      <c r="AI1097" s="14">
        <v>2</v>
      </c>
      <c r="AJ1097" s="14">
        <v>2</v>
      </c>
      <c r="AK1097" s="14">
        <v>2</v>
      </c>
      <c r="AL1097" s="14">
        <v>2</v>
      </c>
      <c r="AM1097" s="14">
        <v>2</v>
      </c>
      <c r="AN1097" s="14">
        <v>2</v>
      </c>
      <c r="AO1097" s="14">
        <v>2</v>
      </c>
      <c r="AP1097" s="14">
        <v>2</v>
      </c>
      <c r="AQ1097" s="14" t="s">
        <v>3357</v>
      </c>
      <c r="AR1097" s="14"/>
      <c r="AS1097" s="14">
        <v>2</v>
      </c>
      <c r="AT1097" s="14">
        <v>0.8</v>
      </c>
      <c r="AU1097" s="14">
        <v>63</v>
      </c>
      <c r="AV1097" s="14">
        <v>46</v>
      </c>
      <c r="AW1097" s="14">
        <v>13</v>
      </c>
      <c r="AX1097" s="14"/>
      <c r="AY1097" s="14">
        <v>7600</v>
      </c>
      <c r="AZ1097" s="14">
        <v>213</v>
      </c>
      <c r="BA1097" s="14">
        <v>26</v>
      </c>
      <c r="BB1097" s="14">
        <v>0.9</v>
      </c>
      <c r="BC1097" s="14"/>
      <c r="BD1097" s="14"/>
      <c r="BE1097" s="14"/>
      <c r="BF1097" s="14"/>
    </row>
    <row r="1098" spans="1:58" ht="15" x14ac:dyDescent="0.25">
      <c r="A1098" s="14">
        <v>1024</v>
      </c>
      <c r="B1098" s="14" t="s">
        <v>3358</v>
      </c>
      <c r="C1098" s="56">
        <v>895075</v>
      </c>
      <c r="D1098" s="14" t="s">
        <v>2434</v>
      </c>
      <c r="E1098" s="14">
        <v>30</v>
      </c>
      <c r="F1098" s="14">
        <v>1</v>
      </c>
      <c r="G1098" s="14" t="s">
        <v>3360</v>
      </c>
      <c r="H1098" s="14" t="s">
        <v>3359</v>
      </c>
      <c r="I1098" s="14"/>
      <c r="J1098" s="14"/>
      <c r="K1098" s="14"/>
      <c r="L1098" s="14">
        <v>2</v>
      </c>
      <c r="M1098" s="14">
        <v>2</v>
      </c>
      <c r="N1098" s="14">
        <v>2</v>
      </c>
      <c r="O1098" s="14">
        <v>2</v>
      </c>
      <c r="P1098" s="14">
        <v>2</v>
      </c>
      <c r="Q1098" s="14"/>
      <c r="R1098" s="14">
        <v>2</v>
      </c>
      <c r="S1098" s="14"/>
      <c r="T1098" s="14">
        <v>1</v>
      </c>
      <c r="U1098" s="14" t="s">
        <v>2979</v>
      </c>
      <c r="V1098" s="14">
        <v>1</v>
      </c>
      <c r="W1098" s="14">
        <v>1</v>
      </c>
      <c r="X1098" s="14">
        <v>2</v>
      </c>
      <c r="Y1098" s="14">
        <v>2</v>
      </c>
      <c r="Z1098" s="14">
        <v>2</v>
      </c>
      <c r="AA1098" s="14">
        <v>2</v>
      </c>
      <c r="AB1098" s="14">
        <v>2</v>
      </c>
      <c r="AC1098" s="14">
        <v>1</v>
      </c>
      <c r="AD1098" s="14">
        <v>1</v>
      </c>
      <c r="AE1098" s="14">
        <v>2</v>
      </c>
      <c r="AF1098" s="14">
        <v>2</v>
      </c>
      <c r="AG1098" s="14">
        <v>2</v>
      </c>
      <c r="AH1098" s="14">
        <v>2</v>
      </c>
      <c r="AI1098" s="14">
        <v>2</v>
      </c>
      <c r="AJ1098" s="14">
        <v>1</v>
      </c>
      <c r="AK1098" s="14">
        <v>1</v>
      </c>
      <c r="AL1098" s="14">
        <v>1</v>
      </c>
      <c r="AM1098" s="14">
        <v>2</v>
      </c>
      <c r="AN1098" s="14">
        <v>2</v>
      </c>
      <c r="AO1098" s="14">
        <v>2</v>
      </c>
      <c r="AP1098" s="14">
        <v>2</v>
      </c>
      <c r="AQ1098" s="14" t="s">
        <v>3361</v>
      </c>
      <c r="AR1098" s="14">
        <v>2</v>
      </c>
      <c r="AS1098" s="14">
        <v>2</v>
      </c>
      <c r="AT1098" s="14">
        <v>1.5</v>
      </c>
      <c r="AU1098" s="14">
        <v>23</v>
      </c>
      <c r="AV1098" s="14">
        <v>33</v>
      </c>
      <c r="AW1098" s="14">
        <v>15.3</v>
      </c>
      <c r="AX1098" s="14">
        <v>28500</v>
      </c>
      <c r="AY1098" s="14" t="s">
        <v>3362</v>
      </c>
      <c r="AZ1098" s="14" t="s">
        <v>3200</v>
      </c>
      <c r="BA1098" s="14">
        <v>70</v>
      </c>
      <c r="BB1098" s="14">
        <v>3.5</v>
      </c>
      <c r="BC1098" s="14">
        <v>4.7</v>
      </c>
      <c r="BD1098" s="14"/>
      <c r="BE1098" s="14"/>
      <c r="BF1098" s="14"/>
    </row>
    <row r="1099" spans="1:58" ht="15" x14ac:dyDescent="0.25">
      <c r="A1099" s="14">
        <v>1025</v>
      </c>
      <c r="B1099" s="14" t="s">
        <v>3363</v>
      </c>
      <c r="C1099" s="56">
        <v>899105</v>
      </c>
      <c r="D1099" s="14" t="s">
        <v>2507</v>
      </c>
      <c r="E1099" s="14">
        <v>23</v>
      </c>
      <c r="F1099" s="14">
        <v>2</v>
      </c>
      <c r="G1099" s="14" t="s">
        <v>3360</v>
      </c>
      <c r="H1099" s="14" t="s">
        <v>3364</v>
      </c>
      <c r="I1099" s="14"/>
      <c r="J1099" s="14"/>
      <c r="K1099" s="14"/>
      <c r="L1099" s="14">
        <v>2</v>
      </c>
      <c r="M1099" s="14">
        <v>2</v>
      </c>
      <c r="N1099" s="14">
        <v>2</v>
      </c>
      <c r="O1099" s="14">
        <v>2</v>
      </c>
      <c r="P1099" s="14">
        <v>1</v>
      </c>
      <c r="Q1099" s="14" t="s">
        <v>2986</v>
      </c>
      <c r="R1099" s="14">
        <v>2</v>
      </c>
      <c r="S1099" s="14"/>
      <c r="T1099" s="14">
        <v>1</v>
      </c>
      <c r="U1099" s="14" t="s">
        <v>2986</v>
      </c>
      <c r="V1099" s="14">
        <v>1</v>
      </c>
      <c r="W1099" s="14">
        <v>2</v>
      </c>
      <c r="X1099" s="14">
        <v>2</v>
      </c>
      <c r="Y1099" s="14">
        <v>2</v>
      </c>
      <c r="Z1099" s="14">
        <v>2</v>
      </c>
      <c r="AA1099" s="14">
        <v>2</v>
      </c>
      <c r="AB1099" s="14">
        <v>2</v>
      </c>
      <c r="AC1099" s="14">
        <v>1</v>
      </c>
      <c r="AD1099" s="14">
        <v>2</v>
      </c>
      <c r="AE1099" s="14">
        <v>2</v>
      </c>
      <c r="AF1099" s="14">
        <v>1</v>
      </c>
      <c r="AG1099" s="14">
        <v>2</v>
      </c>
      <c r="AH1099" s="14">
        <v>1</v>
      </c>
      <c r="AI1099" s="14">
        <v>2</v>
      </c>
      <c r="AJ1099" s="14">
        <v>1</v>
      </c>
      <c r="AK1099" s="14">
        <v>1</v>
      </c>
      <c r="AL1099" s="14">
        <v>1</v>
      </c>
      <c r="AM1099" s="14">
        <v>2</v>
      </c>
      <c r="AN1099" s="14">
        <v>2</v>
      </c>
      <c r="AO1099" s="14">
        <v>2</v>
      </c>
      <c r="AP1099" s="14">
        <v>2</v>
      </c>
      <c r="AQ1099" s="14" t="s">
        <v>3365</v>
      </c>
      <c r="AR1099" s="14">
        <v>2</v>
      </c>
      <c r="AS1099" s="14">
        <v>2</v>
      </c>
      <c r="AT1099" s="14">
        <v>4.2</v>
      </c>
      <c r="AU1099" s="14"/>
      <c r="AV1099" s="14"/>
      <c r="AW1099" s="14">
        <v>8.5</v>
      </c>
      <c r="AX1099" s="14">
        <v>13700</v>
      </c>
      <c r="AY1099" s="14"/>
      <c r="AZ1099" s="14">
        <v>77000</v>
      </c>
      <c r="BA1099" s="14">
        <v>116</v>
      </c>
      <c r="BB1099" s="14"/>
      <c r="BC1099" s="14">
        <v>5.6</v>
      </c>
      <c r="BD1099" s="14"/>
      <c r="BE1099" s="14"/>
      <c r="BF1099" s="14"/>
    </row>
    <row r="1100" spans="1:58" ht="15" x14ac:dyDescent="0.25">
      <c r="A1100" s="14">
        <v>1026</v>
      </c>
      <c r="B1100" s="14" t="s">
        <v>3366</v>
      </c>
      <c r="C1100" s="56">
        <v>899147</v>
      </c>
      <c r="D1100" s="14" t="s">
        <v>664</v>
      </c>
      <c r="E1100" s="14">
        <v>22</v>
      </c>
      <c r="F1100" s="14">
        <v>1</v>
      </c>
      <c r="G1100" s="14" t="s">
        <v>3368</v>
      </c>
      <c r="H1100" s="14" t="s">
        <v>3367</v>
      </c>
      <c r="I1100" s="14"/>
      <c r="J1100" s="14"/>
      <c r="K1100" s="14"/>
      <c r="L1100" s="14">
        <v>2</v>
      </c>
      <c r="M1100" s="14">
        <v>2</v>
      </c>
      <c r="N1100" s="14">
        <v>2</v>
      </c>
      <c r="O1100" s="14">
        <v>2</v>
      </c>
      <c r="P1100" s="14">
        <v>2</v>
      </c>
      <c r="Q1100" s="14"/>
      <c r="R1100" s="14">
        <v>1</v>
      </c>
      <c r="S1100" s="14" t="s">
        <v>2617</v>
      </c>
      <c r="T1100" s="14">
        <v>1</v>
      </c>
      <c r="U1100" s="14" t="s">
        <v>2617</v>
      </c>
      <c r="V1100" s="14">
        <v>1</v>
      </c>
      <c r="W1100" s="14">
        <v>1</v>
      </c>
      <c r="X1100" s="14">
        <v>1</v>
      </c>
      <c r="Y1100" s="14">
        <v>2</v>
      </c>
      <c r="Z1100" s="14">
        <v>2</v>
      </c>
      <c r="AA1100" s="14">
        <v>2</v>
      </c>
      <c r="AB1100" s="14">
        <v>2</v>
      </c>
      <c r="AC1100" s="14">
        <v>2</v>
      </c>
      <c r="AD1100" s="14">
        <v>2</v>
      </c>
      <c r="AE1100" s="14">
        <v>2</v>
      </c>
      <c r="AF1100" s="14">
        <v>2</v>
      </c>
      <c r="AG1100" s="14">
        <v>2</v>
      </c>
      <c r="AH1100" s="14">
        <v>2</v>
      </c>
      <c r="AI1100" s="14">
        <v>2</v>
      </c>
      <c r="AJ1100" s="14">
        <v>2</v>
      </c>
      <c r="AK1100" s="14">
        <v>2</v>
      </c>
      <c r="AL1100" s="14">
        <v>2</v>
      </c>
      <c r="AM1100" s="14">
        <v>2</v>
      </c>
      <c r="AN1100" s="14">
        <v>2</v>
      </c>
      <c r="AO1100" s="14">
        <v>2</v>
      </c>
      <c r="AP1100" s="14">
        <v>2</v>
      </c>
      <c r="AQ1100" s="14"/>
      <c r="AR1100" s="14">
        <v>2</v>
      </c>
      <c r="AS1100" s="14">
        <v>2</v>
      </c>
      <c r="AT1100" s="14"/>
      <c r="AU1100" s="14"/>
      <c r="AV1100" s="14"/>
      <c r="AW1100" s="14"/>
      <c r="AX1100" s="14"/>
      <c r="AY1100" s="14"/>
      <c r="AZ1100" s="14"/>
      <c r="BA1100" s="14"/>
      <c r="BB1100" s="14"/>
      <c r="BC1100" s="14"/>
      <c r="BD1100" s="14"/>
      <c r="BE1100" s="14"/>
      <c r="BF1100" s="14"/>
    </row>
    <row r="1101" spans="1:58" ht="15" x14ac:dyDescent="0.25">
      <c r="A1101" s="14">
        <v>1027</v>
      </c>
      <c r="B1101" s="14" t="s">
        <v>957</v>
      </c>
      <c r="C1101" s="56">
        <v>898494</v>
      </c>
      <c r="D1101" s="14" t="s">
        <v>1842</v>
      </c>
      <c r="E1101" s="14">
        <v>23</v>
      </c>
      <c r="F1101" s="14">
        <v>2</v>
      </c>
      <c r="G1101" s="14" t="s">
        <v>3370</v>
      </c>
      <c r="H1101" s="14" t="s">
        <v>3369</v>
      </c>
      <c r="I1101" s="14"/>
      <c r="J1101" s="14"/>
      <c r="K1101" s="14"/>
      <c r="L1101" s="14">
        <v>2</v>
      </c>
      <c r="M1101" s="14">
        <v>2</v>
      </c>
      <c r="N1101" s="14">
        <v>2</v>
      </c>
      <c r="O1101" s="14">
        <v>2</v>
      </c>
      <c r="P1101" s="14">
        <v>1</v>
      </c>
      <c r="Q1101" s="14" t="s">
        <v>3339</v>
      </c>
      <c r="R1101" s="14">
        <v>1</v>
      </c>
      <c r="S1101" s="14"/>
      <c r="T1101" s="14">
        <v>1</v>
      </c>
      <c r="U1101" s="14"/>
      <c r="V1101" s="14">
        <v>1</v>
      </c>
      <c r="W1101" s="14">
        <v>1</v>
      </c>
      <c r="X1101" s="14">
        <v>2</v>
      </c>
      <c r="Y1101" s="14">
        <v>2</v>
      </c>
      <c r="Z1101" s="14">
        <v>1</v>
      </c>
      <c r="AA1101" s="14">
        <v>1</v>
      </c>
      <c r="AB1101" s="14">
        <v>2</v>
      </c>
      <c r="AC1101" s="14">
        <v>1</v>
      </c>
      <c r="AD1101" s="14">
        <v>2</v>
      </c>
      <c r="AE1101" s="14">
        <v>2</v>
      </c>
      <c r="AF1101" s="14">
        <v>2</v>
      </c>
      <c r="AG1101" s="14">
        <v>1</v>
      </c>
      <c r="AH1101" s="14">
        <v>1</v>
      </c>
      <c r="AI1101" s="14">
        <v>2</v>
      </c>
      <c r="AJ1101" s="14">
        <v>2</v>
      </c>
      <c r="AK1101" s="14">
        <v>2</v>
      </c>
      <c r="AL1101" s="14">
        <v>1</v>
      </c>
      <c r="AM1101" s="14">
        <v>2</v>
      </c>
      <c r="AN1101" s="14">
        <v>2</v>
      </c>
      <c r="AO1101" s="14">
        <v>2</v>
      </c>
      <c r="AP1101" s="14">
        <v>2</v>
      </c>
      <c r="AQ1101" s="14" t="s">
        <v>3371</v>
      </c>
      <c r="AR1101" s="14">
        <v>1</v>
      </c>
      <c r="AS1101" s="14">
        <v>2</v>
      </c>
      <c r="AT1101" s="14">
        <v>4.2</v>
      </c>
      <c r="AU1101" s="14">
        <v>100</v>
      </c>
      <c r="AV1101" s="14">
        <v>80</v>
      </c>
      <c r="AW1101" s="14">
        <v>8</v>
      </c>
      <c r="AX1101" s="14">
        <v>12000</v>
      </c>
      <c r="AY1101" s="14"/>
      <c r="AZ1101" s="14">
        <v>80000</v>
      </c>
      <c r="BA1101" s="14">
        <v>80</v>
      </c>
      <c r="BB1101" s="14">
        <v>8</v>
      </c>
      <c r="BC1101" s="14">
        <v>4.2</v>
      </c>
      <c r="BD1101" s="14"/>
      <c r="BE1101" s="14"/>
      <c r="BF1101" s="14"/>
    </row>
    <row r="1102" spans="1:58" ht="15" x14ac:dyDescent="0.25">
      <c r="A1102" s="14">
        <v>1028</v>
      </c>
      <c r="B1102" s="14" t="s">
        <v>3372</v>
      </c>
      <c r="C1102" s="56">
        <v>899686</v>
      </c>
      <c r="D1102" s="14" t="s">
        <v>3374</v>
      </c>
      <c r="E1102" s="14">
        <v>38</v>
      </c>
      <c r="F1102" s="14">
        <v>1</v>
      </c>
      <c r="G1102" s="14" t="s">
        <v>3375</v>
      </c>
      <c r="H1102" s="14" t="s">
        <v>3373</v>
      </c>
      <c r="I1102" s="14"/>
      <c r="J1102" s="14"/>
      <c r="K1102" s="14"/>
      <c r="L1102" s="14">
        <v>2</v>
      </c>
      <c r="M1102" s="14">
        <v>2</v>
      </c>
      <c r="N1102" s="14">
        <v>2</v>
      </c>
      <c r="O1102" s="14">
        <v>2</v>
      </c>
      <c r="P1102" s="14">
        <v>1</v>
      </c>
      <c r="Q1102" s="14" t="s">
        <v>3002</v>
      </c>
      <c r="R1102" s="14">
        <v>1</v>
      </c>
      <c r="S1102" s="14" t="s">
        <v>3017</v>
      </c>
      <c r="T1102" s="14">
        <v>1</v>
      </c>
      <c r="U1102" s="14" t="s">
        <v>3376</v>
      </c>
      <c r="V1102" s="14">
        <v>2</v>
      </c>
      <c r="W1102" s="14">
        <v>2</v>
      </c>
      <c r="X1102" s="14">
        <v>1</v>
      </c>
      <c r="Y1102" s="14">
        <v>2</v>
      </c>
      <c r="Z1102" s="14">
        <v>2</v>
      </c>
      <c r="AA1102" s="14">
        <v>1</v>
      </c>
      <c r="AB1102" s="14">
        <v>2</v>
      </c>
      <c r="AC1102" s="14">
        <v>2</v>
      </c>
      <c r="AD1102" s="14">
        <v>2</v>
      </c>
      <c r="AE1102" s="14">
        <v>2</v>
      </c>
      <c r="AF1102" s="14">
        <v>1</v>
      </c>
      <c r="AG1102" s="14">
        <v>1</v>
      </c>
      <c r="AH1102" s="14">
        <v>1</v>
      </c>
      <c r="AI1102" s="14">
        <v>1</v>
      </c>
      <c r="AJ1102" s="14">
        <v>1</v>
      </c>
      <c r="AK1102" s="14">
        <v>1</v>
      </c>
      <c r="AL1102" s="14">
        <v>1</v>
      </c>
      <c r="AM1102" s="14">
        <v>2</v>
      </c>
      <c r="AN1102" s="14">
        <v>1</v>
      </c>
      <c r="AO1102" s="14">
        <v>2</v>
      </c>
      <c r="AP1102" s="14">
        <v>2</v>
      </c>
      <c r="AQ1102" s="14" t="s">
        <v>3377</v>
      </c>
      <c r="AR1102" s="14">
        <v>2</v>
      </c>
      <c r="AS1102" s="14">
        <v>2</v>
      </c>
      <c r="AT1102" s="14">
        <v>7</v>
      </c>
      <c r="AU1102" s="14">
        <v>132</v>
      </c>
      <c r="AV1102" s="14">
        <v>120</v>
      </c>
      <c r="AW1102" s="14">
        <v>7.2</v>
      </c>
      <c r="AX1102" s="14">
        <v>8000</v>
      </c>
      <c r="AY1102" s="14">
        <v>7400</v>
      </c>
      <c r="AZ1102" s="14">
        <v>60000</v>
      </c>
      <c r="BA1102" s="14">
        <v>130</v>
      </c>
      <c r="BB1102" s="14">
        <v>12</v>
      </c>
      <c r="BC1102" s="14">
        <v>3.5</v>
      </c>
      <c r="BD1102" s="14"/>
      <c r="BE1102" s="14"/>
      <c r="BF1102" s="14"/>
    </row>
    <row r="1103" spans="1:58" ht="15" x14ac:dyDescent="0.25">
      <c r="A1103" s="14">
        <v>1029</v>
      </c>
      <c r="B1103" s="14" t="s">
        <v>133</v>
      </c>
      <c r="C1103" s="56">
        <v>899667</v>
      </c>
      <c r="D1103" s="14" t="s">
        <v>2251</v>
      </c>
      <c r="E1103" s="14">
        <v>50</v>
      </c>
      <c r="F1103" s="14">
        <v>2</v>
      </c>
      <c r="G1103" s="14" t="s">
        <v>3379</v>
      </c>
      <c r="H1103" s="14" t="s">
        <v>3378</v>
      </c>
      <c r="I1103" s="14"/>
      <c r="J1103" s="14"/>
      <c r="K1103" s="14"/>
      <c r="L1103" s="14">
        <v>2</v>
      </c>
      <c r="M1103" s="14">
        <v>2</v>
      </c>
      <c r="N1103" s="14">
        <v>2</v>
      </c>
      <c r="O1103" s="14">
        <v>2</v>
      </c>
      <c r="P1103" s="14">
        <v>1</v>
      </c>
      <c r="Q1103" s="14" t="s">
        <v>2979</v>
      </c>
      <c r="R1103" s="14">
        <v>1</v>
      </c>
      <c r="S1103" s="14" t="s">
        <v>2979</v>
      </c>
      <c r="T1103" s="14">
        <v>1</v>
      </c>
      <c r="U1103" s="14" t="s">
        <v>2979</v>
      </c>
      <c r="V1103" s="14">
        <v>1</v>
      </c>
      <c r="W1103" s="14">
        <v>1</v>
      </c>
      <c r="X1103" s="14">
        <v>1</v>
      </c>
      <c r="Y1103" s="14">
        <v>2</v>
      </c>
      <c r="Z1103" s="14">
        <v>2</v>
      </c>
      <c r="AA1103" s="14">
        <v>2</v>
      </c>
      <c r="AB1103" s="14">
        <v>2</v>
      </c>
      <c r="AC1103" s="14">
        <v>2</v>
      </c>
      <c r="AD1103" s="14">
        <v>2</v>
      </c>
      <c r="AE1103" s="14">
        <v>2</v>
      </c>
      <c r="AF1103" s="14">
        <v>2</v>
      </c>
      <c r="AG1103" s="14">
        <v>2</v>
      </c>
      <c r="AH1103" s="14">
        <v>2</v>
      </c>
      <c r="AI1103" s="14">
        <v>1</v>
      </c>
      <c r="AJ1103" s="14">
        <v>2</v>
      </c>
      <c r="AK1103" s="14">
        <v>2</v>
      </c>
      <c r="AL1103" s="14">
        <v>1</v>
      </c>
      <c r="AM1103" s="14">
        <v>2</v>
      </c>
      <c r="AN1103" s="14">
        <v>2</v>
      </c>
      <c r="AO1103" s="14">
        <v>2</v>
      </c>
      <c r="AP1103" s="14">
        <v>2</v>
      </c>
      <c r="AQ1103" s="14" t="s">
        <v>2891</v>
      </c>
      <c r="AR1103" s="14">
        <v>1</v>
      </c>
      <c r="AS1103" s="14">
        <v>2</v>
      </c>
      <c r="AT1103" s="14">
        <v>10.4</v>
      </c>
      <c r="AU1103" s="14">
        <v>110</v>
      </c>
      <c r="AV1103" s="14">
        <v>98</v>
      </c>
      <c r="AW1103" s="14">
        <v>6.1</v>
      </c>
      <c r="AX1103" s="14" t="s">
        <v>3380</v>
      </c>
      <c r="AY1103" s="14">
        <v>8000</v>
      </c>
      <c r="AZ1103" s="14" t="s">
        <v>3381</v>
      </c>
      <c r="BA1103" s="14">
        <v>146</v>
      </c>
      <c r="BB1103" s="14">
        <v>3.6</v>
      </c>
      <c r="BC1103" s="14"/>
      <c r="BD1103" s="14"/>
      <c r="BE1103" s="14"/>
      <c r="BF1103" s="14"/>
    </row>
    <row r="1104" spans="1:58" ht="15" x14ac:dyDescent="0.25">
      <c r="A1104" s="14">
        <v>1130</v>
      </c>
      <c r="B1104" s="14" t="s">
        <v>281</v>
      </c>
      <c r="C1104" s="56">
        <v>899224</v>
      </c>
      <c r="D1104" s="14" t="s">
        <v>591</v>
      </c>
      <c r="E1104" s="14">
        <v>23</v>
      </c>
      <c r="F1104" s="14">
        <v>2</v>
      </c>
      <c r="G1104" s="14" t="s">
        <v>3383</v>
      </c>
      <c r="H1104" s="14" t="s">
        <v>3382</v>
      </c>
      <c r="I1104" s="14"/>
      <c r="J1104" s="14"/>
      <c r="K1104" s="14"/>
      <c r="L1104" s="14">
        <v>2</v>
      </c>
      <c r="M1104" s="14">
        <v>2</v>
      </c>
      <c r="N1104" s="14">
        <v>2</v>
      </c>
      <c r="O1104" s="14">
        <v>2</v>
      </c>
      <c r="P1104" s="14">
        <v>1</v>
      </c>
      <c r="Q1104" s="14" t="s">
        <v>3339</v>
      </c>
      <c r="R1104" s="14">
        <v>1</v>
      </c>
      <c r="S1104" s="14"/>
      <c r="T1104" s="14">
        <v>1</v>
      </c>
      <c r="U1104" s="14">
        <v>1</v>
      </c>
      <c r="V1104" s="14">
        <v>1</v>
      </c>
      <c r="W1104" s="14">
        <v>1</v>
      </c>
      <c r="X1104" s="14">
        <v>1</v>
      </c>
      <c r="Y1104" s="14">
        <v>1</v>
      </c>
      <c r="Z1104" s="14">
        <v>1</v>
      </c>
      <c r="AA1104" s="14">
        <v>1</v>
      </c>
      <c r="AB1104" s="14">
        <v>2</v>
      </c>
      <c r="AC1104" s="14">
        <v>2</v>
      </c>
      <c r="AD1104" s="14">
        <v>1</v>
      </c>
      <c r="AE1104" s="14">
        <v>2</v>
      </c>
      <c r="AF1104" s="14">
        <v>2</v>
      </c>
      <c r="AG1104" s="14">
        <v>1</v>
      </c>
      <c r="AH1104" s="14">
        <v>1</v>
      </c>
      <c r="AI1104" s="14">
        <v>2</v>
      </c>
      <c r="AJ1104" s="14">
        <v>2</v>
      </c>
      <c r="AK1104" s="14">
        <v>2</v>
      </c>
      <c r="AL1104" s="14">
        <v>2</v>
      </c>
      <c r="AM1104" s="14">
        <v>2</v>
      </c>
      <c r="AN1104" s="14">
        <v>2</v>
      </c>
      <c r="AO1104" s="14">
        <v>2</v>
      </c>
      <c r="AP1104" s="14">
        <v>2</v>
      </c>
      <c r="AQ1104" s="14">
        <v>2</v>
      </c>
      <c r="AR1104" s="14">
        <v>2</v>
      </c>
      <c r="AS1104" s="14">
        <v>2</v>
      </c>
      <c r="AT1104" s="14">
        <v>4.5999999999999996</v>
      </c>
      <c r="AU1104" s="14">
        <v>222</v>
      </c>
      <c r="AV1104" s="14">
        <v>236</v>
      </c>
      <c r="AW1104" s="14"/>
      <c r="AX1104" s="14"/>
      <c r="AY1104" s="14"/>
      <c r="AZ1104" s="14"/>
      <c r="BA1104" s="14"/>
      <c r="BB1104" s="14"/>
      <c r="BC1104" s="14"/>
      <c r="BD1104" s="14"/>
      <c r="BE1104" s="14"/>
      <c r="BF1104" s="14"/>
    </row>
    <row r="1105" spans="1:58" ht="15" x14ac:dyDescent="0.25">
      <c r="A1105" s="14">
        <v>1131</v>
      </c>
      <c r="B1105" s="14" t="s">
        <v>3384</v>
      </c>
      <c r="C1105" s="56">
        <v>900184</v>
      </c>
      <c r="D1105" s="14" t="s">
        <v>351</v>
      </c>
      <c r="E1105" s="14">
        <v>23</v>
      </c>
      <c r="F1105" s="14">
        <v>1</v>
      </c>
      <c r="G1105" s="17">
        <v>39150</v>
      </c>
      <c r="H1105" s="14" t="s">
        <v>3385</v>
      </c>
      <c r="I1105" s="14"/>
      <c r="J1105" s="14"/>
      <c r="K1105" s="14"/>
      <c r="L1105" s="14">
        <v>2</v>
      </c>
      <c r="M1105" s="14">
        <v>2</v>
      </c>
      <c r="N1105" s="14">
        <v>2</v>
      </c>
      <c r="O1105" s="14">
        <v>2</v>
      </c>
      <c r="P1105" s="14">
        <v>1</v>
      </c>
      <c r="Q1105" s="14"/>
      <c r="R1105" s="14">
        <v>1</v>
      </c>
      <c r="S1105" s="14"/>
      <c r="T1105" s="14">
        <v>1</v>
      </c>
      <c r="U1105" s="14" t="s">
        <v>510</v>
      </c>
      <c r="V1105" s="14">
        <v>1</v>
      </c>
      <c r="W1105" s="14">
        <v>1</v>
      </c>
      <c r="X1105" s="14">
        <v>2</v>
      </c>
      <c r="Y1105" s="14">
        <v>2</v>
      </c>
      <c r="Z1105" s="14">
        <v>2</v>
      </c>
      <c r="AA1105" s="14">
        <v>1</v>
      </c>
      <c r="AB1105" s="14">
        <v>2</v>
      </c>
      <c r="AC1105" s="14">
        <v>1</v>
      </c>
      <c r="AD1105" s="14">
        <v>2</v>
      </c>
      <c r="AE1105" s="14">
        <v>2</v>
      </c>
      <c r="AF1105" s="14">
        <v>2</v>
      </c>
      <c r="AG1105" s="14">
        <v>2</v>
      </c>
      <c r="AH1105" s="14">
        <v>2</v>
      </c>
      <c r="AI1105" s="14">
        <v>2</v>
      </c>
      <c r="AJ1105" s="14">
        <v>1</v>
      </c>
      <c r="AK1105" s="14">
        <v>2</v>
      </c>
      <c r="AL1105" s="14">
        <v>2</v>
      </c>
      <c r="AM1105" s="14">
        <v>2</v>
      </c>
      <c r="AN1105" s="14">
        <v>2</v>
      </c>
      <c r="AO1105" s="14">
        <v>2</v>
      </c>
      <c r="AP1105" s="14">
        <v>2</v>
      </c>
      <c r="AQ1105" s="14" t="s">
        <v>2502</v>
      </c>
      <c r="AR1105" s="14">
        <v>2</v>
      </c>
      <c r="AS1105" s="14">
        <v>2</v>
      </c>
      <c r="AT1105" s="14">
        <v>3.8</v>
      </c>
      <c r="AU1105" s="14">
        <v>80</v>
      </c>
      <c r="AV1105" s="14">
        <v>70</v>
      </c>
      <c r="AW1105" s="14">
        <v>6</v>
      </c>
      <c r="AX1105" s="14">
        <v>9500</v>
      </c>
      <c r="AY1105" s="14"/>
      <c r="AZ1105" s="14">
        <v>9500</v>
      </c>
      <c r="BA1105" s="14" t="s">
        <v>3386</v>
      </c>
      <c r="BB1105" s="14">
        <v>8</v>
      </c>
      <c r="BC1105" s="14"/>
      <c r="BD1105" s="14"/>
      <c r="BE1105" s="14"/>
      <c r="BF1105" s="14"/>
    </row>
    <row r="1106" spans="1:58" ht="15" x14ac:dyDescent="0.25">
      <c r="A1106" s="14">
        <v>1132</v>
      </c>
      <c r="B1106" s="14" t="s">
        <v>3387</v>
      </c>
      <c r="C1106" s="56" t="s">
        <v>3389</v>
      </c>
      <c r="D1106" s="14" t="s">
        <v>462</v>
      </c>
      <c r="E1106" s="14">
        <v>24</v>
      </c>
      <c r="F1106" s="14">
        <v>1</v>
      </c>
      <c r="G1106" s="17">
        <v>39242</v>
      </c>
      <c r="H1106" s="14" t="s">
        <v>3388</v>
      </c>
      <c r="I1106" s="14"/>
      <c r="J1106" s="14"/>
      <c r="K1106" s="14"/>
      <c r="L1106" s="14">
        <v>2</v>
      </c>
      <c r="M1106" s="14">
        <v>2</v>
      </c>
      <c r="N1106" s="14">
        <v>2</v>
      </c>
      <c r="O1106" s="14">
        <v>2</v>
      </c>
      <c r="P1106" s="14">
        <v>2</v>
      </c>
      <c r="Q1106" s="14"/>
      <c r="R1106" s="14">
        <v>1</v>
      </c>
      <c r="S1106" s="14" t="s">
        <v>3002</v>
      </c>
      <c r="T1106" s="14">
        <v>1</v>
      </c>
      <c r="U1106" s="14" t="s">
        <v>3376</v>
      </c>
      <c r="V1106" s="14">
        <v>1</v>
      </c>
      <c r="W1106" s="14">
        <v>1</v>
      </c>
      <c r="X1106" s="14">
        <v>1</v>
      </c>
      <c r="Y1106" s="14">
        <v>2</v>
      </c>
      <c r="Z1106" s="14">
        <v>2</v>
      </c>
      <c r="AA1106" s="14">
        <v>2</v>
      </c>
      <c r="AB1106" s="14">
        <v>2</v>
      </c>
      <c r="AC1106" s="14">
        <v>1</v>
      </c>
      <c r="AD1106" s="14">
        <v>2</v>
      </c>
      <c r="AE1106" s="14">
        <v>1</v>
      </c>
      <c r="AF1106" s="14">
        <v>2</v>
      </c>
      <c r="AG1106" s="14">
        <v>2</v>
      </c>
      <c r="AH1106" s="14">
        <v>2</v>
      </c>
      <c r="AI1106" s="14">
        <v>2</v>
      </c>
      <c r="AJ1106" s="14">
        <v>2</v>
      </c>
      <c r="AK1106" s="14">
        <v>1</v>
      </c>
      <c r="AL1106" s="14">
        <v>1</v>
      </c>
      <c r="AM1106" s="14">
        <v>1</v>
      </c>
      <c r="AN1106" s="14">
        <v>2</v>
      </c>
      <c r="AO1106" s="14">
        <v>2</v>
      </c>
      <c r="AP1106" s="14">
        <v>2</v>
      </c>
      <c r="AQ1106" s="14" t="s">
        <v>3390</v>
      </c>
      <c r="AR1106" s="14">
        <v>2</v>
      </c>
      <c r="AS1106" s="14">
        <v>2</v>
      </c>
      <c r="AT1106" s="14">
        <v>0.9</v>
      </c>
      <c r="AU1106" s="14">
        <v>146</v>
      </c>
      <c r="AV1106" s="14">
        <v>130</v>
      </c>
      <c r="AW1106" s="14">
        <v>6</v>
      </c>
      <c r="AX1106" s="14">
        <v>3300</v>
      </c>
      <c r="AY1106" s="14"/>
      <c r="AZ1106" s="14">
        <v>5000</v>
      </c>
      <c r="BA1106" s="14">
        <v>96</v>
      </c>
      <c r="BB1106" s="14">
        <v>1.9</v>
      </c>
      <c r="BC1106" s="14">
        <v>4.2</v>
      </c>
      <c r="BD1106" s="14"/>
      <c r="BE1106" s="14"/>
      <c r="BF1106" s="14"/>
    </row>
    <row r="1107" spans="1:58" ht="15" x14ac:dyDescent="0.25">
      <c r="A1107" s="14">
        <v>1133</v>
      </c>
      <c r="B1107" s="14" t="s">
        <v>318</v>
      </c>
      <c r="C1107" s="56">
        <v>899286</v>
      </c>
      <c r="D1107" s="14" t="s">
        <v>558</v>
      </c>
      <c r="E1107" s="14">
        <v>40</v>
      </c>
      <c r="F1107" s="14">
        <v>1</v>
      </c>
      <c r="G1107" s="17">
        <v>39303</v>
      </c>
      <c r="H1107" s="14" t="s">
        <v>3391</v>
      </c>
      <c r="I1107" s="14"/>
      <c r="J1107" s="14"/>
      <c r="K1107" s="14"/>
      <c r="L1107" s="14">
        <v>2</v>
      </c>
      <c r="M1107" s="14">
        <v>2</v>
      </c>
      <c r="N1107" s="14">
        <v>2</v>
      </c>
      <c r="O1107" s="14">
        <v>2</v>
      </c>
      <c r="P1107" s="14">
        <v>2</v>
      </c>
      <c r="Q1107" s="14"/>
      <c r="R1107" s="14">
        <v>1</v>
      </c>
      <c r="S1107" s="14" t="s">
        <v>2986</v>
      </c>
      <c r="T1107" s="14">
        <v>1</v>
      </c>
      <c r="U1107" s="14" t="s">
        <v>2986</v>
      </c>
      <c r="V1107" s="14">
        <v>1</v>
      </c>
      <c r="W1107" s="14">
        <v>1</v>
      </c>
      <c r="X1107" s="14">
        <v>2</v>
      </c>
      <c r="Y1107" s="14">
        <v>2</v>
      </c>
      <c r="Z1107" s="14">
        <v>1</v>
      </c>
      <c r="AA1107" s="14">
        <v>2</v>
      </c>
      <c r="AB1107" s="14">
        <v>2</v>
      </c>
      <c r="AC1107" s="14">
        <v>1</v>
      </c>
      <c r="AD1107" s="14">
        <v>2</v>
      </c>
      <c r="AE1107" s="14">
        <v>2</v>
      </c>
      <c r="AF1107" s="14">
        <v>2</v>
      </c>
      <c r="AG1107" s="14">
        <v>1</v>
      </c>
      <c r="AH1107" s="14">
        <v>1</v>
      </c>
      <c r="AI1107" s="14">
        <v>2</v>
      </c>
      <c r="AJ1107" s="14">
        <v>2</v>
      </c>
      <c r="AK1107" s="14">
        <v>1</v>
      </c>
      <c r="AL1107" s="14">
        <v>1</v>
      </c>
      <c r="AM1107" s="14">
        <v>2</v>
      </c>
      <c r="AN1107" s="14">
        <v>2</v>
      </c>
      <c r="AO1107" s="14">
        <v>2</v>
      </c>
      <c r="AP1107" s="14">
        <v>2</v>
      </c>
      <c r="AQ1107" s="14" t="s">
        <v>3392</v>
      </c>
      <c r="AR1107" s="14">
        <v>2</v>
      </c>
      <c r="AS1107" s="14">
        <v>2</v>
      </c>
      <c r="AT1107" s="14">
        <v>1.1000000000000001</v>
      </c>
      <c r="AU1107" s="14">
        <v>116</v>
      </c>
      <c r="AV1107" s="14">
        <v>82</v>
      </c>
      <c r="AW1107" s="14">
        <v>7.8</v>
      </c>
      <c r="AX1107" s="14">
        <v>11300</v>
      </c>
      <c r="AY1107" s="14" t="s">
        <v>3393</v>
      </c>
      <c r="AZ1107" s="14" t="s">
        <v>3394</v>
      </c>
      <c r="BA1107" s="14">
        <v>142</v>
      </c>
      <c r="BB1107" s="14">
        <v>3.3</v>
      </c>
      <c r="BC1107" s="14"/>
      <c r="BD1107" s="14"/>
      <c r="BE1107" s="14"/>
      <c r="BF1107" s="14"/>
    </row>
    <row r="1108" spans="1:58" ht="15" x14ac:dyDescent="0.25">
      <c r="A1108" s="14">
        <v>1134</v>
      </c>
      <c r="B1108" s="14" t="s">
        <v>1533</v>
      </c>
      <c r="C1108" s="56">
        <v>901895</v>
      </c>
      <c r="D1108" s="14" t="s">
        <v>1147</v>
      </c>
      <c r="E1108" s="14">
        <v>23</v>
      </c>
      <c r="F1108" s="14">
        <v>2</v>
      </c>
      <c r="G1108" s="14" t="s">
        <v>3395</v>
      </c>
      <c r="H1108" s="14" t="s">
        <v>3396</v>
      </c>
      <c r="I1108" s="14"/>
      <c r="J1108" s="14"/>
      <c r="K1108" s="14"/>
      <c r="L1108" s="14">
        <v>2</v>
      </c>
      <c r="M1108" s="14">
        <v>2</v>
      </c>
      <c r="N1108" s="14">
        <v>2</v>
      </c>
      <c r="O1108" s="14">
        <v>2</v>
      </c>
      <c r="P1108" s="14">
        <v>2</v>
      </c>
      <c r="Q1108" s="14"/>
      <c r="R1108" s="14">
        <v>1</v>
      </c>
      <c r="S1108" s="14" t="s">
        <v>2986</v>
      </c>
      <c r="T1108" s="14">
        <v>1</v>
      </c>
      <c r="U1108" s="14" t="s">
        <v>2986</v>
      </c>
      <c r="V1108" s="14">
        <v>2</v>
      </c>
      <c r="W1108" s="14">
        <v>2</v>
      </c>
      <c r="X1108" s="14">
        <v>2</v>
      </c>
      <c r="Y1108" s="14">
        <v>2</v>
      </c>
      <c r="Z1108" s="14">
        <v>2</v>
      </c>
      <c r="AA1108" s="14">
        <v>1</v>
      </c>
      <c r="AB1108" s="14">
        <v>2</v>
      </c>
      <c r="AC1108" s="14">
        <v>2</v>
      </c>
      <c r="AD1108" s="14">
        <v>2</v>
      </c>
      <c r="AE1108" s="14">
        <v>2</v>
      </c>
      <c r="AF1108" s="14">
        <v>2</v>
      </c>
      <c r="AG1108" s="14">
        <v>2</v>
      </c>
      <c r="AH1108" s="14">
        <v>22</v>
      </c>
      <c r="AI1108" s="14">
        <v>2</v>
      </c>
      <c r="AJ1108" s="14">
        <v>2</v>
      </c>
      <c r="AK1108" s="14">
        <v>2</v>
      </c>
      <c r="AL1108" s="14">
        <v>2</v>
      </c>
      <c r="AM1108" s="14">
        <v>2</v>
      </c>
      <c r="AN1108" s="14">
        <v>2</v>
      </c>
      <c r="AO1108" s="14">
        <v>2</v>
      </c>
      <c r="AP1108" s="14">
        <v>2</v>
      </c>
      <c r="AQ1108" s="14" t="s">
        <v>3397</v>
      </c>
      <c r="AR1108" s="14">
        <v>2</v>
      </c>
      <c r="AS1108" s="14">
        <v>2</v>
      </c>
      <c r="AT1108" s="14">
        <v>0.6</v>
      </c>
      <c r="AU1108" s="14">
        <v>28</v>
      </c>
      <c r="AV1108" s="14">
        <v>30</v>
      </c>
      <c r="AW1108" s="14">
        <v>8.1</v>
      </c>
      <c r="AX1108" s="14">
        <v>6900</v>
      </c>
      <c r="AY1108" s="14"/>
      <c r="AZ1108" s="14">
        <v>30</v>
      </c>
      <c r="BA1108" s="14">
        <v>18</v>
      </c>
      <c r="BB1108" s="14">
        <v>1</v>
      </c>
      <c r="BC1108" s="14">
        <v>3.5</v>
      </c>
      <c r="BD1108" s="14"/>
      <c r="BE1108" s="14"/>
      <c r="BF1108" s="14"/>
    </row>
    <row r="1109" spans="1:58" ht="15" x14ac:dyDescent="0.25">
      <c r="A1109" s="14">
        <v>1135</v>
      </c>
      <c r="B1109" s="14" t="s">
        <v>1946</v>
      </c>
      <c r="C1109" s="56">
        <v>901470</v>
      </c>
      <c r="D1109" s="14" t="s">
        <v>3399</v>
      </c>
      <c r="E1109" s="14">
        <v>28</v>
      </c>
      <c r="F1109" s="14">
        <v>1</v>
      </c>
      <c r="G1109" s="14" t="s">
        <v>3400</v>
      </c>
      <c r="H1109" s="14" t="s">
        <v>3398</v>
      </c>
      <c r="I1109" s="14"/>
      <c r="J1109" s="14"/>
      <c r="K1109" s="14"/>
      <c r="L1109" s="14">
        <v>2</v>
      </c>
      <c r="M1109" s="14">
        <v>2</v>
      </c>
      <c r="N1109" s="14">
        <v>2</v>
      </c>
      <c r="O1109" s="14">
        <v>2</v>
      </c>
      <c r="P1109" s="14">
        <v>1</v>
      </c>
      <c r="Q1109" s="14"/>
      <c r="R1109" s="14">
        <v>1</v>
      </c>
      <c r="S1109" s="14"/>
      <c r="T1109" s="14">
        <v>1</v>
      </c>
      <c r="U1109" s="14"/>
      <c r="V1109" s="14">
        <v>1</v>
      </c>
      <c r="W1109" s="14">
        <v>1</v>
      </c>
      <c r="X1109" s="14">
        <v>2</v>
      </c>
      <c r="Y1109" s="14">
        <v>2</v>
      </c>
      <c r="Z1109" s="14">
        <v>2</v>
      </c>
      <c r="AA1109" s="14">
        <v>1</v>
      </c>
      <c r="AB1109" s="14">
        <v>2</v>
      </c>
      <c r="AC1109" s="14">
        <v>2</v>
      </c>
      <c r="AD1109" s="14">
        <v>2</v>
      </c>
      <c r="AE1109" s="14">
        <v>2</v>
      </c>
      <c r="AF1109" s="14">
        <v>2</v>
      </c>
      <c r="AG1109" s="14">
        <v>2</v>
      </c>
      <c r="AH1109" s="14">
        <v>2</v>
      </c>
      <c r="AI1109" s="14">
        <v>1</v>
      </c>
      <c r="AJ1109" s="14">
        <v>2</v>
      </c>
      <c r="AK1109" s="14">
        <v>2</v>
      </c>
      <c r="AL1109" s="14">
        <v>1</v>
      </c>
      <c r="AM1109" s="14">
        <v>2</v>
      </c>
      <c r="AN1109" s="14">
        <v>2</v>
      </c>
      <c r="AO1109" s="14">
        <v>2</v>
      </c>
      <c r="AP1109" s="14">
        <v>2</v>
      </c>
      <c r="AQ1109" s="14" t="s">
        <v>2944</v>
      </c>
      <c r="AR1109" s="14">
        <v>2</v>
      </c>
      <c r="AS1109" s="14">
        <v>2</v>
      </c>
      <c r="AT1109" s="14">
        <v>8</v>
      </c>
      <c r="AU1109" s="14">
        <v>210</v>
      </c>
      <c r="AV1109" s="14">
        <v>216</v>
      </c>
      <c r="AW1109" s="14">
        <v>5.7</v>
      </c>
      <c r="AX1109" s="14">
        <v>21000</v>
      </c>
      <c r="AY1109" s="14" t="s">
        <v>3401</v>
      </c>
      <c r="AZ1109" s="14">
        <v>30</v>
      </c>
      <c r="BA1109" s="14">
        <v>187</v>
      </c>
      <c r="BB1109" s="14">
        <v>5.5</v>
      </c>
      <c r="BC1109" s="14">
        <v>2.7</v>
      </c>
      <c r="BD1109" s="14"/>
      <c r="BE1109" s="14"/>
      <c r="BF1109" s="14"/>
    </row>
    <row r="1110" spans="1:58" ht="15" x14ac:dyDescent="0.25">
      <c r="A1110" s="14">
        <v>1136</v>
      </c>
      <c r="B1110" s="14" t="s">
        <v>3402</v>
      </c>
      <c r="C1110" s="56">
        <v>902365</v>
      </c>
      <c r="D1110" s="14" t="s">
        <v>109</v>
      </c>
      <c r="E1110" s="14">
        <v>18</v>
      </c>
      <c r="F1110" s="14">
        <v>1</v>
      </c>
      <c r="G1110" s="14" t="s">
        <v>3404</v>
      </c>
      <c r="H1110" s="14" t="s">
        <v>3403</v>
      </c>
      <c r="I1110" s="14"/>
      <c r="J1110" s="14"/>
      <c r="K1110" s="14"/>
      <c r="L1110" s="14">
        <v>2</v>
      </c>
      <c r="M1110" s="14">
        <v>2</v>
      </c>
      <c r="N1110" s="14">
        <v>2</v>
      </c>
      <c r="O1110" s="14">
        <v>2</v>
      </c>
      <c r="P1110" s="14"/>
      <c r="Q1110" s="14"/>
      <c r="R1110" s="14"/>
      <c r="S1110" s="14"/>
      <c r="T1110" s="14">
        <v>1</v>
      </c>
      <c r="U1110" s="14" t="s">
        <v>3002</v>
      </c>
      <c r="V1110" s="14">
        <v>1</v>
      </c>
      <c r="W1110" s="14">
        <v>1</v>
      </c>
      <c r="X1110" s="14">
        <v>2</v>
      </c>
      <c r="Y1110" s="14">
        <v>2</v>
      </c>
      <c r="Z1110" s="14">
        <v>2</v>
      </c>
      <c r="AA1110" s="14">
        <v>1</v>
      </c>
      <c r="AB1110" s="14">
        <v>2</v>
      </c>
      <c r="AC1110" s="14">
        <v>2</v>
      </c>
      <c r="AD1110" s="14">
        <v>2</v>
      </c>
      <c r="AE1110" s="14">
        <v>2</v>
      </c>
      <c r="AF1110" s="14">
        <v>2</v>
      </c>
      <c r="AG1110" s="14">
        <v>1</v>
      </c>
      <c r="AH1110" s="14">
        <v>2</v>
      </c>
      <c r="AI1110" s="14">
        <v>2</v>
      </c>
      <c r="AJ1110" s="14">
        <v>2</v>
      </c>
      <c r="AK1110" s="14">
        <v>1</v>
      </c>
      <c r="AL1110" s="14">
        <v>1</v>
      </c>
      <c r="AM1110" s="14">
        <v>2</v>
      </c>
      <c r="AN1110" s="14">
        <v>2</v>
      </c>
      <c r="AO1110" s="14">
        <v>2</v>
      </c>
      <c r="AP1110" s="14">
        <v>2</v>
      </c>
      <c r="AQ1110" s="14" t="s">
        <v>3092</v>
      </c>
      <c r="AR1110" s="14">
        <v>2</v>
      </c>
      <c r="AS1110" s="14">
        <v>2</v>
      </c>
      <c r="AT1110" s="14">
        <v>0.8</v>
      </c>
      <c r="AU1110" s="14">
        <v>1260</v>
      </c>
      <c r="AV1110" s="14">
        <v>1445</v>
      </c>
      <c r="AW1110" s="14">
        <v>7.1</v>
      </c>
      <c r="AX1110" s="14">
        <v>10500</v>
      </c>
      <c r="AY1110" s="14"/>
      <c r="AZ1110" s="14">
        <v>28000</v>
      </c>
      <c r="BA1110" s="14">
        <v>353</v>
      </c>
      <c r="BB1110" s="14">
        <v>11.6</v>
      </c>
      <c r="BC1110" s="14"/>
      <c r="BD1110" s="14"/>
      <c r="BE1110" s="14"/>
      <c r="BF1110" s="14"/>
    </row>
    <row r="1111" spans="1:58" ht="15" x14ac:dyDescent="0.25">
      <c r="A1111" s="14">
        <v>1137</v>
      </c>
      <c r="B1111" s="14" t="s">
        <v>3405</v>
      </c>
      <c r="C1111" s="56">
        <v>902887</v>
      </c>
      <c r="D1111" s="14" t="s">
        <v>3407</v>
      </c>
      <c r="E1111" s="14">
        <v>75</v>
      </c>
      <c r="F1111" s="14">
        <v>1</v>
      </c>
      <c r="G1111" s="14" t="s">
        <v>3404</v>
      </c>
      <c r="H1111" s="14" t="s">
        <v>3406</v>
      </c>
      <c r="I1111" s="14"/>
      <c r="J1111" s="14"/>
      <c r="K1111" s="14"/>
      <c r="L1111" s="14">
        <v>2</v>
      </c>
      <c r="M1111" s="14">
        <v>2</v>
      </c>
      <c r="N1111" s="14">
        <v>2</v>
      </c>
      <c r="O1111" s="14">
        <v>2</v>
      </c>
      <c r="P1111" s="14">
        <v>1</v>
      </c>
      <c r="Q1111" s="14"/>
      <c r="R1111" s="14"/>
      <c r="S1111" s="14"/>
      <c r="T1111" s="14">
        <v>1</v>
      </c>
      <c r="U1111" s="14" t="s">
        <v>2986</v>
      </c>
      <c r="V1111" s="14">
        <v>1</v>
      </c>
      <c r="W1111" s="14">
        <v>1</v>
      </c>
      <c r="X1111" s="14">
        <v>2</v>
      </c>
      <c r="Y1111" s="14">
        <v>2</v>
      </c>
      <c r="Z1111" s="14">
        <v>1</v>
      </c>
      <c r="AA1111" s="14">
        <v>1</v>
      </c>
      <c r="AB1111" s="14">
        <v>2</v>
      </c>
      <c r="AC1111" s="14">
        <v>2</v>
      </c>
      <c r="AD1111" s="14">
        <v>2</v>
      </c>
      <c r="AE1111" s="14">
        <v>2</v>
      </c>
      <c r="AF1111" s="14">
        <v>2</v>
      </c>
      <c r="AG1111" s="14">
        <v>2</v>
      </c>
      <c r="AH1111" s="14">
        <v>2</v>
      </c>
      <c r="AI1111" s="14">
        <v>2</v>
      </c>
      <c r="AJ1111" s="14">
        <v>2</v>
      </c>
      <c r="AK1111" s="14">
        <v>2</v>
      </c>
      <c r="AL1111" s="14">
        <v>1</v>
      </c>
      <c r="AM1111" s="14">
        <v>2</v>
      </c>
      <c r="AN1111" s="14">
        <v>2</v>
      </c>
      <c r="AO1111" s="14">
        <v>2</v>
      </c>
      <c r="AP1111" s="14">
        <v>2</v>
      </c>
      <c r="AQ1111" s="14" t="s">
        <v>3408</v>
      </c>
      <c r="AR1111" s="14">
        <v>2</v>
      </c>
      <c r="AS1111" s="14">
        <v>2</v>
      </c>
      <c r="AT1111" s="14">
        <v>3.2</v>
      </c>
      <c r="AU1111" s="14">
        <v>52</v>
      </c>
      <c r="AV1111" s="14">
        <v>35</v>
      </c>
      <c r="AW1111" s="14">
        <v>10.7</v>
      </c>
      <c r="AX1111" s="14">
        <v>17500</v>
      </c>
      <c r="AY1111" s="14" t="s">
        <v>3409</v>
      </c>
      <c r="AZ1111" s="14">
        <v>51000</v>
      </c>
      <c r="BA1111" s="14">
        <v>67</v>
      </c>
      <c r="BB1111" s="14">
        <v>1.7</v>
      </c>
      <c r="BC1111" s="14">
        <v>3.5</v>
      </c>
      <c r="BD1111" s="14"/>
      <c r="BE1111" s="14"/>
      <c r="BF1111" s="14"/>
    </row>
    <row r="1112" spans="1:58" ht="15" x14ac:dyDescent="0.25">
      <c r="A1112" s="14">
        <v>1138</v>
      </c>
      <c r="B1112" s="14" t="s">
        <v>2722</v>
      </c>
      <c r="C1112" s="56">
        <v>902959</v>
      </c>
      <c r="D1112" s="14" t="s">
        <v>2251</v>
      </c>
      <c r="E1112" s="14">
        <v>60</v>
      </c>
      <c r="F1112" s="14">
        <v>1</v>
      </c>
      <c r="G1112" s="17">
        <v>39092</v>
      </c>
      <c r="H1112" s="14" t="s">
        <v>3410</v>
      </c>
      <c r="I1112" s="14"/>
      <c r="J1112" s="14"/>
      <c r="K1112" s="14"/>
      <c r="L1112" s="14">
        <v>2</v>
      </c>
      <c r="M1112" s="14">
        <v>2</v>
      </c>
      <c r="N1112" s="14">
        <v>2</v>
      </c>
      <c r="O1112" s="14">
        <v>2</v>
      </c>
      <c r="P1112" s="14">
        <v>1</v>
      </c>
      <c r="Q1112" s="14" t="s">
        <v>3028</v>
      </c>
      <c r="R1112" s="14">
        <v>1</v>
      </c>
      <c r="S1112" s="14" t="s">
        <v>2992</v>
      </c>
      <c r="T1112" s="14">
        <v>1</v>
      </c>
      <c r="U1112" s="14" t="s">
        <v>2996</v>
      </c>
      <c r="V1112" s="14">
        <v>1</v>
      </c>
      <c r="W1112" s="14">
        <v>1</v>
      </c>
      <c r="X1112" s="14">
        <v>1</v>
      </c>
      <c r="Y1112" s="14">
        <v>2</v>
      </c>
      <c r="Z1112" s="14">
        <v>2</v>
      </c>
      <c r="AA1112" s="14">
        <v>2</v>
      </c>
      <c r="AB1112" s="14">
        <v>2</v>
      </c>
      <c r="AC1112" s="14">
        <v>1</v>
      </c>
      <c r="AD1112" s="14">
        <v>1</v>
      </c>
      <c r="AE1112" s="14">
        <v>2</v>
      </c>
      <c r="AF1112" s="14">
        <v>1</v>
      </c>
      <c r="AG1112" s="14">
        <v>2</v>
      </c>
      <c r="AH1112" s="14">
        <v>2</v>
      </c>
      <c r="AI1112" s="14">
        <v>2</v>
      </c>
      <c r="AJ1112" s="14">
        <v>2</v>
      </c>
      <c r="AK1112" s="14">
        <v>2</v>
      </c>
      <c r="AL1112" s="14">
        <v>1</v>
      </c>
      <c r="AM1112" s="14">
        <v>2</v>
      </c>
      <c r="AN1112" s="14">
        <v>2</v>
      </c>
      <c r="AO1112" s="14">
        <v>2</v>
      </c>
      <c r="AP1112" s="14">
        <v>2</v>
      </c>
      <c r="AQ1112" s="14" t="s">
        <v>3411</v>
      </c>
      <c r="AR1112" s="14">
        <v>2</v>
      </c>
      <c r="AS1112" s="14">
        <v>2</v>
      </c>
      <c r="AT1112" s="14">
        <v>15</v>
      </c>
      <c r="AU1112" s="14">
        <v>137</v>
      </c>
      <c r="AV1112" s="14">
        <v>35</v>
      </c>
      <c r="AW1112" s="14">
        <v>6.2</v>
      </c>
      <c r="AX1112" s="14">
        <v>17800</v>
      </c>
      <c r="AY1112" s="14"/>
      <c r="AZ1112" s="14" t="s">
        <v>3412</v>
      </c>
      <c r="BA1112" s="14">
        <v>232</v>
      </c>
      <c r="BB1112" s="14">
        <v>4.8</v>
      </c>
      <c r="BC1112" s="14">
        <v>4.7</v>
      </c>
      <c r="BD1112" s="14"/>
      <c r="BE1112" s="14"/>
      <c r="BF1112" s="14"/>
    </row>
    <row r="1113" spans="1:58" ht="15" x14ac:dyDescent="0.25">
      <c r="A1113" s="14">
        <v>1139</v>
      </c>
      <c r="B1113" s="14" t="s">
        <v>3222</v>
      </c>
      <c r="C1113" s="56">
        <v>903305</v>
      </c>
      <c r="D1113" s="14" t="s">
        <v>3414</v>
      </c>
      <c r="E1113" s="14">
        <v>7</v>
      </c>
      <c r="F1113" s="14">
        <v>2</v>
      </c>
      <c r="G1113" s="17">
        <v>39212</v>
      </c>
      <c r="H1113" s="14" t="s">
        <v>3413</v>
      </c>
      <c r="I1113" s="14"/>
      <c r="J1113" s="14"/>
      <c r="K1113" s="14"/>
      <c r="L1113" s="14">
        <v>2</v>
      </c>
      <c r="M1113" s="14">
        <v>2</v>
      </c>
      <c r="N1113" s="14">
        <v>2</v>
      </c>
      <c r="O1113" s="14">
        <v>2</v>
      </c>
      <c r="P1113" s="14">
        <v>1</v>
      </c>
      <c r="Q1113" s="14"/>
      <c r="R1113" s="14"/>
      <c r="S1113" s="14"/>
      <c r="T1113" s="14">
        <v>1</v>
      </c>
      <c r="U1113" s="14" t="s">
        <v>618</v>
      </c>
      <c r="V1113" s="14">
        <v>1</v>
      </c>
      <c r="W1113" s="14">
        <v>1</v>
      </c>
      <c r="X1113" s="14">
        <v>2</v>
      </c>
      <c r="Y1113" s="14">
        <v>2</v>
      </c>
      <c r="Z1113" s="14">
        <v>1</v>
      </c>
      <c r="AA1113" s="14">
        <v>1</v>
      </c>
      <c r="AB1113" s="14">
        <v>2</v>
      </c>
      <c r="AC1113" s="14">
        <v>2</v>
      </c>
      <c r="AD1113" s="14">
        <v>1</v>
      </c>
      <c r="AE1113" s="14">
        <v>2</v>
      </c>
      <c r="AF1113" s="14">
        <v>2</v>
      </c>
      <c r="AG1113" s="14">
        <v>1</v>
      </c>
      <c r="AH1113" s="14">
        <v>2</v>
      </c>
      <c r="AI1113" s="14">
        <v>2</v>
      </c>
      <c r="AJ1113" s="14">
        <v>2</v>
      </c>
      <c r="AK1113" s="14">
        <v>1</v>
      </c>
      <c r="AL1113" s="14">
        <v>1</v>
      </c>
      <c r="AM1113" s="14">
        <v>2</v>
      </c>
      <c r="AN1113" s="14">
        <v>1</v>
      </c>
      <c r="AO1113" s="14">
        <v>2</v>
      </c>
      <c r="AP1113" s="14">
        <v>2</v>
      </c>
      <c r="AQ1113" s="14"/>
      <c r="AR1113" s="14">
        <v>2</v>
      </c>
      <c r="AS1113" s="14">
        <v>2</v>
      </c>
      <c r="AT1113" s="14"/>
      <c r="AU1113" s="14">
        <v>121</v>
      </c>
      <c r="AV1113" s="14">
        <v>65</v>
      </c>
      <c r="AW1113" s="14">
        <v>7.6</v>
      </c>
      <c r="AX1113" s="14">
        <v>16400</v>
      </c>
      <c r="AY1113" s="14" t="s">
        <v>3415</v>
      </c>
      <c r="AZ1113" s="14" t="s">
        <v>2831</v>
      </c>
      <c r="BA1113" s="14">
        <v>97</v>
      </c>
      <c r="BB1113" s="14">
        <v>1.5</v>
      </c>
      <c r="BC1113" s="14">
        <v>4.4000000000000004</v>
      </c>
      <c r="BD1113" s="14"/>
      <c r="BE1113" s="14"/>
      <c r="BF1113" s="14"/>
    </row>
    <row r="1114" spans="1:58" ht="15" x14ac:dyDescent="0.25">
      <c r="A1114" s="14">
        <v>1140</v>
      </c>
      <c r="B1114" s="14" t="s">
        <v>3416</v>
      </c>
      <c r="C1114" s="56">
        <v>903813</v>
      </c>
      <c r="D1114" s="14" t="s">
        <v>3418</v>
      </c>
      <c r="E1114" s="14">
        <v>45</v>
      </c>
      <c r="F1114" s="14">
        <v>2</v>
      </c>
      <c r="G1114" s="17">
        <v>39212</v>
      </c>
      <c r="H1114" s="14" t="s">
        <v>3417</v>
      </c>
      <c r="I1114" s="14"/>
      <c r="J1114" s="14"/>
      <c r="K1114" s="14"/>
      <c r="L1114" s="14">
        <v>2</v>
      </c>
      <c r="M1114" s="14">
        <v>2</v>
      </c>
      <c r="N1114" s="14">
        <v>2</v>
      </c>
      <c r="O1114" s="14">
        <v>2</v>
      </c>
      <c r="P1114" s="14">
        <v>1</v>
      </c>
      <c r="Q1114" s="14" t="s">
        <v>2996</v>
      </c>
      <c r="R1114" s="14"/>
      <c r="S1114" s="14"/>
      <c r="T1114" s="14">
        <v>1</v>
      </c>
      <c r="U1114" s="14" t="s">
        <v>618</v>
      </c>
      <c r="V1114" s="14">
        <v>1</v>
      </c>
      <c r="W1114" s="14">
        <v>1</v>
      </c>
      <c r="X1114" s="14">
        <v>2</v>
      </c>
      <c r="Y1114" s="14">
        <v>2</v>
      </c>
      <c r="Z1114" s="14">
        <v>1</v>
      </c>
      <c r="AA1114" s="14">
        <v>1</v>
      </c>
      <c r="AB1114" s="14">
        <v>2</v>
      </c>
      <c r="AC1114" s="14">
        <v>1</v>
      </c>
      <c r="AD1114" s="14">
        <v>2</v>
      </c>
      <c r="AE1114" s="14">
        <v>2</v>
      </c>
      <c r="AF1114" s="14">
        <v>2</v>
      </c>
      <c r="AG1114" s="14">
        <v>2</v>
      </c>
      <c r="AH1114" s="14">
        <v>2</v>
      </c>
      <c r="AI1114" s="14">
        <v>2</v>
      </c>
      <c r="AJ1114" s="14">
        <v>1</v>
      </c>
      <c r="AK1114" s="14">
        <v>2</v>
      </c>
      <c r="AL1114" s="14">
        <v>1</v>
      </c>
      <c r="AM1114" s="14">
        <v>2</v>
      </c>
      <c r="AN1114" s="14">
        <v>2</v>
      </c>
      <c r="AO1114" s="14">
        <v>2</v>
      </c>
      <c r="AP1114" s="14">
        <v>2</v>
      </c>
      <c r="AQ1114" s="14" t="s">
        <v>3419</v>
      </c>
      <c r="AR1114" s="14">
        <v>2</v>
      </c>
      <c r="AS1114" s="14">
        <v>2</v>
      </c>
      <c r="AT1114" s="14">
        <v>4.7</v>
      </c>
      <c r="AU1114" s="14">
        <v>40</v>
      </c>
      <c r="AV1114" s="14">
        <v>35</v>
      </c>
      <c r="AW1114" s="14">
        <v>3.9</v>
      </c>
      <c r="AX1114" s="14">
        <v>17300</v>
      </c>
      <c r="AY1114" s="14" t="s">
        <v>3409</v>
      </c>
      <c r="AZ1114" s="14" t="s">
        <v>3420</v>
      </c>
      <c r="BA1114" s="14">
        <v>149</v>
      </c>
      <c r="BB1114" s="14">
        <v>4.5</v>
      </c>
      <c r="BC1114" s="14"/>
      <c r="BD1114" s="14"/>
      <c r="BE1114" s="14"/>
      <c r="BF1114" s="14"/>
    </row>
    <row r="1115" spans="1:58" ht="15" x14ac:dyDescent="0.25">
      <c r="A1115" s="14">
        <v>1141</v>
      </c>
      <c r="B1115" s="14" t="s">
        <v>3421</v>
      </c>
      <c r="C1115" s="56">
        <v>904326</v>
      </c>
      <c r="D1115" s="14" t="s">
        <v>2507</v>
      </c>
      <c r="E1115" s="14">
        <v>23</v>
      </c>
      <c r="F1115" s="14">
        <v>1</v>
      </c>
      <c r="G1115" s="17">
        <v>39365</v>
      </c>
      <c r="H1115" s="14" t="s">
        <v>3422</v>
      </c>
      <c r="I1115" s="14"/>
      <c r="J1115" s="14"/>
      <c r="K1115" s="14"/>
      <c r="L1115" s="14">
        <v>2</v>
      </c>
      <c r="M1115" s="14">
        <v>2</v>
      </c>
      <c r="N1115" s="14"/>
      <c r="O1115" s="14"/>
      <c r="P1115" s="14"/>
      <c r="Q1115" s="14"/>
      <c r="R1115" s="14">
        <v>1</v>
      </c>
      <c r="S1115" s="14"/>
      <c r="T1115" s="14">
        <v>1</v>
      </c>
      <c r="U1115" s="14"/>
      <c r="V1115" s="14">
        <v>1</v>
      </c>
      <c r="W1115" s="14">
        <v>1</v>
      </c>
      <c r="X1115" s="14">
        <v>2</v>
      </c>
      <c r="Y1115" s="14">
        <v>2</v>
      </c>
      <c r="Z1115" s="14">
        <v>1</v>
      </c>
      <c r="AA1115" s="14">
        <v>2</v>
      </c>
      <c r="AB1115" s="14">
        <v>1</v>
      </c>
      <c r="AC1115" s="14">
        <v>1</v>
      </c>
      <c r="AD1115" s="14">
        <v>1</v>
      </c>
      <c r="AE1115" s="14">
        <v>2</v>
      </c>
      <c r="AF1115" s="14">
        <v>2</v>
      </c>
      <c r="AG1115" s="14">
        <v>2</v>
      </c>
      <c r="AH1115" s="14">
        <v>2</v>
      </c>
      <c r="AI1115" s="14">
        <v>2</v>
      </c>
      <c r="AJ1115" s="14">
        <v>2</v>
      </c>
      <c r="AK1115" s="14">
        <v>1</v>
      </c>
      <c r="AL1115" s="14">
        <v>1</v>
      </c>
      <c r="AM1115" s="14"/>
      <c r="AN1115" s="14">
        <v>1</v>
      </c>
      <c r="AO1115" s="14">
        <v>2</v>
      </c>
      <c r="AP1115" s="14">
        <v>2</v>
      </c>
      <c r="AQ1115" s="14">
        <v>2</v>
      </c>
      <c r="AR1115" s="14"/>
      <c r="AS1115" s="14"/>
      <c r="AT1115" s="14">
        <v>0.7</v>
      </c>
      <c r="AU1115" s="14">
        <v>114</v>
      </c>
      <c r="AV1115" s="14">
        <v>35</v>
      </c>
      <c r="AW1115" s="14">
        <v>6.7</v>
      </c>
      <c r="AX1115" s="14" t="s">
        <v>3334</v>
      </c>
      <c r="AY1115" s="14">
        <v>14800</v>
      </c>
      <c r="AZ1115" s="14">
        <v>1.88</v>
      </c>
      <c r="BA1115" s="14">
        <v>50</v>
      </c>
      <c r="BB1115" s="14">
        <v>1.4</v>
      </c>
      <c r="BC1115" s="14">
        <v>5.3</v>
      </c>
      <c r="BD1115" s="14"/>
      <c r="BE1115" s="14"/>
      <c r="BF1115" s="14"/>
    </row>
    <row r="1116" spans="1:58" ht="15" x14ac:dyDescent="0.25">
      <c r="A1116" s="14">
        <v>1142</v>
      </c>
      <c r="B1116" s="14" t="s">
        <v>3423</v>
      </c>
      <c r="C1116" s="56">
        <v>904486</v>
      </c>
      <c r="D1116" s="14" t="s">
        <v>3425</v>
      </c>
      <c r="E1116" s="14">
        <v>5</v>
      </c>
      <c r="F1116" s="14">
        <v>1</v>
      </c>
      <c r="G1116" s="17">
        <v>39365</v>
      </c>
      <c r="H1116" s="14" t="s">
        <v>3426</v>
      </c>
      <c r="I1116" s="14"/>
      <c r="J1116" s="14"/>
      <c r="K1116" s="14"/>
      <c r="L1116" s="14">
        <v>2</v>
      </c>
      <c r="M1116" s="14">
        <v>2</v>
      </c>
      <c r="N1116" s="14"/>
      <c r="O1116" s="14"/>
      <c r="P1116" s="14">
        <v>2</v>
      </c>
      <c r="Q1116" s="14"/>
      <c r="R1116" s="14">
        <v>2</v>
      </c>
      <c r="S1116" s="14"/>
      <c r="T1116" s="14">
        <v>1</v>
      </c>
      <c r="U1116" s="14"/>
      <c r="V1116" s="14">
        <v>1</v>
      </c>
      <c r="W1116" s="14">
        <v>2</v>
      </c>
      <c r="X1116" s="14">
        <v>2</v>
      </c>
      <c r="Y1116" s="14">
        <v>2</v>
      </c>
      <c r="Z1116" s="14">
        <v>2</v>
      </c>
      <c r="AA1116" s="14">
        <v>1</v>
      </c>
      <c r="AB1116" s="14">
        <v>2</v>
      </c>
      <c r="AC1116" s="14">
        <v>2</v>
      </c>
      <c r="AD1116" s="14">
        <v>2</v>
      </c>
      <c r="AE1116" s="14">
        <v>2</v>
      </c>
      <c r="AF1116" s="14">
        <v>2</v>
      </c>
      <c r="AG1116" s="14">
        <v>2</v>
      </c>
      <c r="AH1116" s="14">
        <v>2</v>
      </c>
      <c r="AI1116" s="14">
        <v>2</v>
      </c>
      <c r="AJ1116" s="14">
        <v>2</v>
      </c>
      <c r="AK1116" s="14">
        <v>2</v>
      </c>
      <c r="AL1116" s="14">
        <v>1</v>
      </c>
      <c r="AM1116" s="14"/>
      <c r="AN1116" s="14">
        <v>2</v>
      </c>
      <c r="AO1116" s="14">
        <v>2</v>
      </c>
      <c r="AP1116" s="14"/>
      <c r="AQ1116" s="14" t="s">
        <v>3427</v>
      </c>
      <c r="AR1116" s="14">
        <v>2</v>
      </c>
      <c r="AS1116" s="14"/>
      <c r="AT1116" s="14">
        <v>0.8</v>
      </c>
      <c r="AU1116" s="14">
        <v>44</v>
      </c>
      <c r="AV1116" s="14">
        <v>14</v>
      </c>
      <c r="AW1116" s="14">
        <v>7</v>
      </c>
      <c r="AX1116" s="14">
        <v>11600</v>
      </c>
      <c r="AY1116" s="14"/>
      <c r="AZ1116" s="14" t="s">
        <v>3428</v>
      </c>
      <c r="BA1116" s="14">
        <v>148</v>
      </c>
      <c r="BB1116" s="14">
        <v>6.6</v>
      </c>
      <c r="BC1116" s="14">
        <v>5.4</v>
      </c>
      <c r="BD1116" s="14"/>
      <c r="BE1116" s="14"/>
      <c r="BF1116" s="14"/>
    </row>
    <row r="1117" spans="1:58" ht="15" x14ac:dyDescent="0.25">
      <c r="A1117" s="14">
        <v>1143</v>
      </c>
      <c r="B1117" s="14" t="s">
        <v>3429</v>
      </c>
      <c r="C1117" s="56">
        <v>904853</v>
      </c>
      <c r="D1117" s="14" t="s">
        <v>234</v>
      </c>
      <c r="E1117" s="14">
        <v>24</v>
      </c>
      <c r="F1117" s="14">
        <v>2</v>
      </c>
      <c r="G1117" s="14" t="s">
        <v>3431</v>
      </c>
      <c r="H1117" s="14" t="s">
        <v>3430</v>
      </c>
      <c r="I1117" s="14"/>
      <c r="J1117" s="14"/>
      <c r="K1117" s="14"/>
      <c r="L1117" s="14">
        <v>2</v>
      </c>
      <c r="M1117" s="14">
        <v>2</v>
      </c>
      <c r="N1117" s="14">
        <v>2</v>
      </c>
      <c r="O1117" s="14">
        <v>2</v>
      </c>
      <c r="P1117" s="14">
        <v>2</v>
      </c>
      <c r="Q1117" s="14">
        <v>2</v>
      </c>
      <c r="R1117" s="14">
        <v>1</v>
      </c>
      <c r="S1117" s="14" t="s">
        <v>3432</v>
      </c>
      <c r="T1117" s="14">
        <v>1</v>
      </c>
      <c r="U1117" s="14" t="s">
        <v>3432</v>
      </c>
      <c r="V1117" s="14">
        <v>1</v>
      </c>
      <c r="W1117" s="14">
        <v>1</v>
      </c>
      <c r="X1117" s="14">
        <v>2</v>
      </c>
      <c r="Y1117" s="14">
        <v>2</v>
      </c>
      <c r="Z1117" s="14">
        <v>1</v>
      </c>
      <c r="AA1117" s="14">
        <v>1</v>
      </c>
      <c r="AB1117" s="14">
        <v>1</v>
      </c>
      <c r="AC1117" s="14">
        <v>1</v>
      </c>
      <c r="AD1117" s="14">
        <v>2</v>
      </c>
      <c r="AE1117" s="14">
        <v>1</v>
      </c>
      <c r="AF1117" s="14">
        <v>2</v>
      </c>
      <c r="AG1117" s="14">
        <v>2</v>
      </c>
      <c r="AH1117" s="14">
        <v>2</v>
      </c>
      <c r="AI1117" s="14">
        <v>2</v>
      </c>
      <c r="AJ1117" s="14">
        <v>2</v>
      </c>
      <c r="AK1117" s="14">
        <v>2</v>
      </c>
      <c r="AL1117" s="14">
        <v>2</v>
      </c>
      <c r="AM1117" s="14"/>
      <c r="AN1117" s="14">
        <v>2</v>
      </c>
      <c r="AO1117" s="14">
        <v>2</v>
      </c>
      <c r="AP1117" s="14">
        <v>2</v>
      </c>
      <c r="AQ1117" s="14" t="s">
        <v>3433</v>
      </c>
      <c r="AR1117" s="14" t="s">
        <v>3434</v>
      </c>
      <c r="AS1117" s="14"/>
      <c r="AT1117" s="14">
        <v>3.6</v>
      </c>
      <c r="AU1117" s="14">
        <v>148</v>
      </c>
      <c r="AV1117" s="14">
        <v>100</v>
      </c>
      <c r="AW1117" s="14">
        <v>9.5</v>
      </c>
      <c r="AX1117" s="44">
        <v>20900</v>
      </c>
      <c r="AY1117" s="14" t="s">
        <v>3435</v>
      </c>
      <c r="AZ1117" s="44">
        <v>10000</v>
      </c>
      <c r="BA1117" s="14">
        <v>48</v>
      </c>
      <c r="BB1117" s="14">
        <v>1</v>
      </c>
      <c r="BC1117" s="14">
        <v>3.8</v>
      </c>
      <c r="BD1117" s="14"/>
      <c r="BE1117" s="14"/>
      <c r="BF1117" s="14"/>
    </row>
    <row r="1118" spans="1:58" ht="15" x14ac:dyDescent="0.25">
      <c r="A1118" s="14">
        <v>1144</v>
      </c>
      <c r="B1118" s="14" t="s">
        <v>3104</v>
      </c>
      <c r="C1118" s="56">
        <v>904835</v>
      </c>
      <c r="D1118" s="14" t="s">
        <v>3437</v>
      </c>
      <c r="E1118" s="14">
        <v>18</v>
      </c>
      <c r="F1118" s="14">
        <v>2</v>
      </c>
      <c r="G1118" s="14" t="s">
        <v>3438</v>
      </c>
      <c r="H1118" s="14" t="s">
        <v>3436</v>
      </c>
      <c r="I1118" s="14"/>
      <c r="J1118" s="14"/>
      <c r="K1118" s="14"/>
      <c r="L1118" s="14">
        <v>2</v>
      </c>
      <c r="M1118" s="14">
        <v>2</v>
      </c>
      <c r="N1118" s="14">
        <v>2</v>
      </c>
      <c r="O1118" s="14">
        <v>2</v>
      </c>
      <c r="P1118" s="14">
        <v>2</v>
      </c>
      <c r="Q1118" s="14"/>
      <c r="R1118" s="14">
        <v>1</v>
      </c>
      <c r="S1118" s="14" t="s">
        <v>3439</v>
      </c>
      <c r="T1118" s="14">
        <v>1</v>
      </c>
      <c r="U1118" s="14" t="s">
        <v>3439</v>
      </c>
      <c r="V1118" s="14">
        <v>1</v>
      </c>
      <c r="W1118" s="14">
        <v>1</v>
      </c>
      <c r="X1118" s="14">
        <v>1</v>
      </c>
      <c r="Y1118" s="14">
        <v>2</v>
      </c>
      <c r="Z1118" s="14">
        <v>1</v>
      </c>
      <c r="AA1118" s="14">
        <v>1</v>
      </c>
      <c r="AB1118" s="14">
        <v>1</v>
      </c>
      <c r="AC1118" s="14">
        <v>1</v>
      </c>
      <c r="AD1118" s="14">
        <v>2</v>
      </c>
      <c r="AE1118" s="14">
        <v>2</v>
      </c>
      <c r="AF1118" s="14">
        <v>1</v>
      </c>
      <c r="AG1118" s="14">
        <v>2</v>
      </c>
      <c r="AH1118" s="14">
        <v>2</v>
      </c>
      <c r="AI1118" s="14">
        <v>2</v>
      </c>
      <c r="AJ1118" s="14">
        <v>2</v>
      </c>
      <c r="AK1118" s="14">
        <v>2</v>
      </c>
      <c r="AL1118" s="14">
        <v>1</v>
      </c>
      <c r="AM1118" s="14"/>
      <c r="AN1118" s="14">
        <v>2</v>
      </c>
      <c r="AO1118" s="14">
        <v>2</v>
      </c>
      <c r="AP1118" s="14">
        <v>2</v>
      </c>
      <c r="AQ1118" s="14" t="s">
        <v>3440</v>
      </c>
      <c r="AR1118" s="14">
        <v>2</v>
      </c>
      <c r="AS1118" s="14"/>
      <c r="AT1118" s="14">
        <v>6.7</v>
      </c>
      <c r="AU1118" s="14"/>
      <c r="AV1118" s="14"/>
      <c r="AW1118" s="14">
        <v>9.4</v>
      </c>
      <c r="AX1118" s="44">
        <v>22000</v>
      </c>
      <c r="AY1118" s="14"/>
      <c r="AZ1118" s="44">
        <v>46000</v>
      </c>
      <c r="BA1118" s="14">
        <v>195</v>
      </c>
      <c r="BB1118" s="14">
        <v>2.8</v>
      </c>
      <c r="BC1118" s="14"/>
      <c r="BD1118" s="14"/>
      <c r="BE1118" s="14"/>
      <c r="BF1118" s="14"/>
    </row>
    <row r="1119" spans="1:58" ht="15" x14ac:dyDescent="0.25">
      <c r="A1119" s="14">
        <v>1145</v>
      </c>
      <c r="B1119" s="14" t="s">
        <v>3441</v>
      </c>
      <c r="C1119" s="56">
        <v>904655</v>
      </c>
      <c r="D1119" s="14" t="s">
        <v>3443</v>
      </c>
      <c r="E1119" s="14">
        <v>1</v>
      </c>
      <c r="F1119" s="14">
        <v>2</v>
      </c>
      <c r="G1119" s="14" t="s">
        <v>3444</v>
      </c>
      <c r="H1119" s="14" t="s">
        <v>3442</v>
      </c>
      <c r="I1119" s="14"/>
      <c r="J1119" s="14"/>
      <c r="K1119" s="14"/>
      <c r="L1119" s="14">
        <v>2</v>
      </c>
      <c r="M1119" s="14">
        <v>2</v>
      </c>
      <c r="N1119" s="14">
        <v>2</v>
      </c>
      <c r="O1119" s="14">
        <v>2</v>
      </c>
      <c r="P1119" s="14">
        <v>1</v>
      </c>
      <c r="Q1119" s="14" t="s">
        <v>3445</v>
      </c>
      <c r="R1119" s="14">
        <v>2</v>
      </c>
      <c r="S1119" s="14"/>
      <c r="T1119" s="14">
        <v>1</v>
      </c>
      <c r="U1119" s="14" t="s">
        <v>3446</v>
      </c>
      <c r="V1119" s="14">
        <v>2</v>
      </c>
      <c r="W1119" s="14">
        <v>2</v>
      </c>
      <c r="X1119" s="14">
        <v>2</v>
      </c>
      <c r="Y1119" s="14">
        <v>2</v>
      </c>
      <c r="Z1119" s="14">
        <v>2</v>
      </c>
      <c r="AA1119" s="14">
        <v>2</v>
      </c>
      <c r="AB1119" s="14">
        <v>2</v>
      </c>
      <c r="AC1119" s="14"/>
      <c r="AD1119" s="14">
        <v>2</v>
      </c>
      <c r="AE1119" s="14">
        <v>1</v>
      </c>
      <c r="AF1119" s="14">
        <v>1</v>
      </c>
      <c r="AG1119" s="14">
        <v>1</v>
      </c>
      <c r="AH1119" s="14">
        <v>2</v>
      </c>
      <c r="AI1119" s="14">
        <v>2</v>
      </c>
      <c r="AJ1119" s="14">
        <v>2</v>
      </c>
      <c r="AK1119" s="14">
        <v>2</v>
      </c>
      <c r="AL1119" s="14">
        <v>1</v>
      </c>
      <c r="AM1119" s="14"/>
      <c r="AN1119" s="14">
        <v>2</v>
      </c>
      <c r="AO1119" s="14">
        <v>2</v>
      </c>
      <c r="AP1119" s="14">
        <v>2</v>
      </c>
      <c r="AQ1119" s="14" t="s">
        <v>3447</v>
      </c>
      <c r="AR1119" s="14">
        <v>2</v>
      </c>
      <c r="AS1119" s="14"/>
      <c r="AT1119" s="14">
        <v>13.1</v>
      </c>
      <c r="AU1119" s="14">
        <v>596</v>
      </c>
      <c r="AV1119" s="14">
        <v>476</v>
      </c>
      <c r="AW1119" s="14">
        <v>6</v>
      </c>
      <c r="AX1119" s="14">
        <v>4600</v>
      </c>
      <c r="AY1119" s="14"/>
      <c r="AZ1119" s="14">
        <v>116</v>
      </c>
      <c r="BA1119" s="14">
        <v>29</v>
      </c>
      <c r="BB1119" s="14">
        <v>0.7</v>
      </c>
      <c r="BC1119" s="14">
        <v>3.7</v>
      </c>
      <c r="BD1119" s="14"/>
      <c r="BE1119" s="14"/>
      <c r="BF1119" s="14"/>
    </row>
    <row r="1120" spans="1:58" ht="15" x14ac:dyDescent="0.25">
      <c r="A1120" s="14">
        <v>1146</v>
      </c>
      <c r="B1120" s="14" t="s">
        <v>3448</v>
      </c>
      <c r="C1120" s="56">
        <v>904217</v>
      </c>
      <c r="D1120" s="14" t="s">
        <v>3450</v>
      </c>
      <c r="E1120" s="14">
        <v>63</v>
      </c>
      <c r="F1120" s="14">
        <v>1</v>
      </c>
      <c r="G1120" s="14" t="s">
        <v>3451</v>
      </c>
      <c r="H1120" s="14" t="s">
        <v>3449</v>
      </c>
      <c r="I1120" s="14"/>
      <c r="J1120" s="14"/>
      <c r="K1120" s="14"/>
      <c r="L1120" s="14">
        <v>2</v>
      </c>
      <c r="M1120" s="14">
        <v>2</v>
      </c>
      <c r="N1120" s="14">
        <v>1</v>
      </c>
      <c r="O1120" s="14">
        <v>1</v>
      </c>
      <c r="P1120" s="14">
        <v>1</v>
      </c>
      <c r="Q1120" s="14" t="s">
        <v>3452</v>
      </c>
      <c r="R1120" s="14">
        <v>1</v>
      </c>
      <c r="S1120" s="14" t="s">
        <v>3432</v>
      </c>
      <c r="T1120" s="14">
        <v>1</v>
      </c>
      <c r="U1120" s="14" t="s">
        <v>3432</v>
      </c>
      <c r="V1120" s="14">
        <v>1</v>
      </c>
      <c r="W1120" s="14">
        <v>2</v>
      </c>
      <c r="X1120" s="14">
        <v>2</v>
      </c>
      <c r="Y1120" s="14">
        <v>2</v>
      </c>
      <c r="Z1120" s="14">
        <v>2</v>
      </c>
      <c r="AA1120" s="14">
        <v>2</v>
      </c>
      <c r="AB1120" s="14">
        <v>1</v>
      </c>
      <c r="AC1120" s="14">
        <v>2</v>
      </c>
      <c r="AD1120" s="14">
        <v>2</v>
      </c>
      <c r="AE1120" s="14">
        <v>2</v>
      </c>
      <c r="AF1120" s="14">
        <v>2</v>
      </c>
      <c r="AG1120" s="14">
        <v>2</v>
      </c>
      <c r="AH1120" s="14">
        <v>2</v>
      </c>
      <c r="AI1120" s="14">
        <v>2</v>
      </c>
      <c r="AJ1120" s="14">
        <v>2</v>
      </c>
      <c r="AK1120" s="14">
        <v>1</v>
      </c>
      <c r="AL1120" s="14">
        <v>1</v>
      </c>
      <c r="AM1120" s="14"/>
      <c r="AN1120" s="14">
        <v>1</v>
      </c>
      <c r="AO1120" s="14">
        <v>2</v>
      </c>
      <c r="AP1120" s="14">
        <v>2</v>
      </c>
      <c r="AQ1120" s="14" t="s">
        <v>3453</v>
      </c>
      <c r="AR1120" s="14">
        <v>2</v>
      </c>
      <c r="AS1120" s="14"/>
      <c r="AT1120" s="14">
        <v>6.2</v>
      </c>
      <c r="AU1120" s="14">
        <v>104</v>
      </c>
      <c r="AV1120" s="14">
        <v>102</v>
      </c>
      <c r="AW1120" s="14">
        <v>8.1</v>
      </c>
      <c r="AX1120" s="14">
        <v>4000</v>
      </c>
      <c r="AY1120" s="14"/>
      <c r="AZ1120" s="14" t="s">
        <v>3454</v>
      </c>
      <c r="BA1120" s="14">
        <v>250</v>
      </c>
      <c r="BB1120" s="14">
        <v>4.2</v>
      </c>
      <c r="BC1120" s="14">
        <v>5</v>
      </c>
      <c r="BD1120" s="14"/>
      <c r="BE1120" s="14"/>
      <c r="BF1120" s="14"/>
    </row>
    <row r="1121" spans="1:58" ht="15" x14ac:dyDescent="0.25">
      <c r="A1121" s="14">
        <v>1147</v>
      </c>
      <c r="B1121" s="14" t="s">
        <v>3455</v>
      </c>
      <c r="C1121" s="56">
        <v>906131</v>
      </c>
      <c r="D1121" s="14" t="s">
        <v>3457</v>
      </c>
      <c r="E1121" s="14">
        <v>28</v>
      </c>
      <c r="F1121" s="14">
        <v>1</v>
      </c>
      <c r="G1121" s="14"/>
      <c r="H1121" s="14" t="s">
        <v>3456</v>
      </c>
      <c r="I1121" s="14"/>
      <c r="J1121" s="14"/>
      <c r="K1121" s="14"/>
      <c r="L1121" s="14">
        <v>2</v>
      </c>
      <c r="M1121" s="14">
        <v>2</v>
      </c>
      <c r="N1121" s="14">
        <v>2</v>
      </c>
      <c r="O1121" s="14">
        <v>2</v>
      </c>
      <c r="P1121" s="14">
        <v>2</v>
      </c>
      <c r="Q1121" s="14"/>
      <c r="R1121" s="14">
        <v>1</v>
      </c>
      <c r="S1121" s="14" t="s">
        <v>3458</v>
      </c>
      <c r="T1121" s="14">
        <v>1</v>
      </c>
      <c r="U1121" s="14" t="s">
        <v>3458</v>
      </c>
      <c r="V1121" s="14">
        <v>2</v>
      </c>
      <c r="W1121" s="14">
        <v>2</v>
      </c>
      <c r="X1121" s="14">
        <v>2</v>
      </c>
      <c r="Y1121" s="14">
        <v>2</v>
      </c>
      <c r="Z1121" s="14">
        <v>2</v>
      </c>
      <c r="AA1121" s="14">
        <v>1</v>
      </c>
      <c r="AB1121" s="14">
        <v>2</v>
      </c>
      <c r="AC1121" s="14">
        <v>2</v>
      </c>
      <c r="AD1121" s="14">
        <v>2</v>
      </c>
      <c r="AE1121" s="14">
        <v>2</v>
      </c>
      <c r="AF1121" s="14">
        <v>2</v>
      </c>
      <c r="AG1121" s="14">
        <v>2</v>
      </c>
      <c r="AH1121" s="14">
        <v>2</v>
      </c>
      <c r="AI1121" s="14">
        <v>2</v>
      </c>
      <c r="AJ1121" s="14">
        <v>2</v>
      </c>
      <c r="AK1121" s="14">
        <v>2</v>
      </c>
      <c r="AL1121" s="14">
        <v>1</v>
      </c>
      <c r="AM1121" s="14"/>
      <c r="AN1121" s="14"/>
      <c r="AO1121" s="14">
        <v>2</v>
      </c>
      <c r="AP1121" s="14">
        <v>2</v>
      </c>
      <c r="AQ1121" s="14" t="s">
        <v>3459</v>
      </c>
      <c r="AR1121" s="14">
        <v>2</v>
      </c>
      <c r="AS1121" s="14"/>
      <c r="AT1121" s="14">
        <v>1.6</v>
      </c>
      <c r="AU1121" s="14">
        <v>1323</v>
      </c>
      <c r="AV1121" s="14">
        <v>1109</v>
      </c>
      <c r="AW1121" s="14">
        <v>12.2</v>
      </c>
      <c r="AX1121" s="14" t="s">
        <v>3460</v>
      </c>
      <c r="AY1121" s="14">
        <v>15900</v>
      </c>
      <c r="AZ1121" s="44">
        <v>145000</v>
      </c>
      <c r="BA1121" s="14">
        <v>160</v>
      </c>
      <c r="BB1121" s="14">
        <v>9.6999999999999993</v>
      </c>
      <c r="BC1121" s="14">
        <v>5</v>
      </c>
      <c r="BD1121" s="14"/>
      <c r="BE1121" s="14"/>
      <c r="BF1121" s="14"/>
    </row>
    <row r="1122" spans="1:58" ht="15" x14ac:dyDescent="0.25">
      <c r="A1122" s="14">
        <v>1148</v>
      </c>
      <c r="B1122" s="14" t="s">
        <v>3461</v>
      </c>
      <c r="C1122" s="56">
        <v>906413</v>
      </c>
      <c r="D1122" s="14" t="s">
        <v>2524</v>
      </c>
      <c r="E1122" s="14">
        <v>65</v>
      </c>
      <c r="F1122" s="14">
        <v>1</v>
      </c>
      <c r="G1122" s="14"/>
      <c r="H1122" s="14" t="s">
        <v>3462</v>
      </c>
      <c r="I1122" s="14"/>
      <c r="J1122" s="14"/>
      <c r="K1122" s="14"/>
      <c r="L1122" s="14">
        <v>2</v>
      </c>
      <c r="M1122" s="14">
        <v>2</v>
      </c>
      <c r="N1122" s="14"/>
      <c r="O1122" s="14"/>
      <c r="P1122" s="14"/>
      <c r="Q1122" s="14">
        <v>1</v>
      </c>
      <c r="R1122" s="14">
        <v>2</v>
      </c>
      <c r="S1122" s="14"/>
      <c r="T1122" s="14">
        <v>1</v>
      </c>
      <c r="U1122" s="14" t="s">
        <v>3463</v>
      </c>
      <c r="V1122" s="14">
        <v>1</v>
      </c>
      <c r="W1122" s="14">
        <v>1</v>
      </c>
      <c r="X1122" s="14">
        <v>2</v>
      </c>
      <c r="Y1122" s="14">
        <v>2</v>
      </c>
      <c r="Z1122" s="14">
        <v>2</v>
      </c>
      <c r="AA1122" s="14">
        <v>2</v>
      </c>
      <c r="AB1122" s="14">
        <v>2</v>
      </c>
      <c r="AC1122" s="14">
        <v>1</v>
      </c>
      <c r="AD1122" s="14">
        <v>2</v>
      </c>
      <c r="AE1122" s="14">
        <v>2</v>
      </c>
      <c r="AF1122" s="14">
        <v>1</v>
      </c>
      <c r="AG1122" s="14">
        <v>1</v>
      </c>
      <c r="AH1122" s="14">
        <v>1</v>
      </c>
      <c r="AI1122" s="14">
        <v>2</v>
      </c>
      <c r="AJ1122" s="14">
        <v>2</v>
      </c>
      <c r="AK1122" s="14">
        <v>2</v>
      </c>
      <c r="AL1122" s="14">
        <v>1</v>
      </c>
      <c r="AM1122" s="14"/>
      <c r="AN1122" s="14">
        <v>2</v>
      </c>
      <c r="AO1122" s="14">
        <v>2</v>
      </c>
      <c r="AP1122" s="14">
        <v>2</v>
      </c>
      <c r="AQ1122" s="14"/>
      <c r="AR1122" s="14"/>
      <c r="AS1122" s="14"/>
      <c r="AT1122" s="14"/>
      <c r="AU1122" s="14"/>
      <c r="AV1122" s="14"/>
      <c r="AW1122" s="14"/>
      <c r="AX1122" s="14"/>
      <c r="AY1122" s="14"/>
      <c r="AZ1122" s="14"/>
      <c r="BA1122" s="14"/>
      <c r="BB1122" s="14"/>
      <c r="BC1122" s="14"/>
      <c r="BD1122" s="14"/>
      <c r="BE1122" s="14"/>
      <c r="BF1122" s="14"/>
    </row>
    <row r="1123" spans="1:58" ht="15" x14ac:dyDescent="0.25">
      <c r="A1123" s="14">
        <v>1149</v>
      </c>
      <c r="B1123" s="14" t="s">
        <v>3464</v>
      </c>
      <c r="C1123" s="56">
        <v>906383</v>
      </c>
      <c r="D1123" s="14" t="s">
        <v>3466</v>
      </c>
      <c r="E1123" s="14">
        <v>43</v>
      </c>
      <c r="F1123" s="14"/>
      <c r="G1123" s="14" t="s">
        <v>3467</v>
      </c>
      <c r="H1123" s="14" t="s">
        <v>3465</v>
      </c>
      <c r="I1123" s="14"/>
      <c r="J1123" s="14"/>
      <c r="K1123" s="14"/>
      <c r="L1123" s="14">
        <v>2</v>
      </c>
      <c r="M1123" s="14">
        <v>2</v>
      </c>
      <c r="N1123" s="14"/>
      <c r="O1123" s="14"/>
      <c r="P1123" s="14">
        <v>1</v>
      </c>
      <c r="Q1123" s="14" t="s">
        <v>3468</v>
      </c>
      <c r="R1123" s="14">
        <v>1</v>
      </c>
      <c r="S1123" s="14" t="s">
        <v>3469</v>
      </c>
      <c r="T1123" s="14">
        <v>1</v>
      </c>
      <c r="U1123" s="14" t="s">
        <v>3469</v>
      </c>
      <c r="V1123" s="14">
        <v>1</v>
      </c>
      <c r="W1123" s="14">
        <v>1</v>
      </c>
      <c r="X1123" s="14">
        <v>2</v>
      </c>
      <c r="Y1123" s="14">
        <v>2</v>
      </c>
      <c r="Z1123" s="14">
        <v>1</v>
      </c>
      <c r="AA1123" s="14">
        <v>1</v>
      </c>
      <c r="AB1123" s="14">
        <v>2</v>
      </c>
      <c r="AC1123" s="14">
        <v>1</v>
      </c>
      <c r="AD1123" s="14">
        <v>2</v>
      </c>
      <c r="AE1123" s="14">
        <v>2</v>
      </c>
      <c r="AF1123" s="14">
        <v>2</v>
      </c>
      <c r="AG1123" s="14">
        <v>1</v>
      </c>
      <c r="AH1123" s="14">
        <v>2</v>
      </c>
      <c r="AI1123" s="14">
        <v>2</v>
      </c>
      <c r="AJ1123" s="14">
        <v>2</v>
      </c>
      <c r="AK1123" s="14">
        <v>2</v>
      </c>
      <c r="AL1123" s="14">
        <v>1</v>
      </c>
      <c r="AM1123" s="14"/>
      <c r="AN1123" s="14">
        <v>2</v>
      </c>
      <c r="AO1123" s="14">
        <v>2</v>
      </c>
      <c r="AP1123" s="14">
        <v>2</v>
      </c>
      <c r="AQ1123" s="14" t="s">
        <v>3470</v>
      </c>
      <c r="AR1123" s="14">
        <v>2</v>
      </c>
      <c r="AS1123" s="14"/>
      <c r="AT1123" s="14">
        <v>5</v>
      </c>
      <c r="AU1123" s="14">
        <v>229</v>
      </c>
      <c r="AV1123" s="14">
        <v>165</v>
      </c>
      <c r="AW1123" s="14">
        <v>11.7</v>
      </c>
      <c r="AX1123" s="14">
        <v>4000</v>
      </c>
      <c r="AY1123" s="14" t="s">
        <v>3471</v>
      </c>
      <c r="AZ1123" s="14"/>
      <c r="BA1123" s="14">
        <v>87</v>
      </c>
      <c r="BB1123" s="14">
        <v>1.6</v>
      </c>
      <c r="BC1123" s="14">
        <v>4.8</v>
      </c>
      <c r="BD1123" s="14"/>
      <c r="BE1123" s="14"/>
      <c r="BF1123" s="14"/>
    </row>
    <row r="1124" spans="1:58" ht="15" x14ac:dyDescent="0.25">
      <c r="A1124" s="14">
        <v>1150</v>
      </c>
      <c r="B1124" s="14" t="s">
        <v>3472</v>
      </c>
      <c r="C1124" s="56">
        <v>907001</v>
      </c>
      <c r="D1124" s="14" t="s">
        <v>3474</v>
      </c>
      <c r="E1124" s="14">
        <v>80</v>
      </c>
      <c r="F1124" s="14">
        <v>1</v>
      </c>
      <c r="G1124" s="14"/>
      <c r="H1124" s="14" t="s">
        <v>3473</v>
      </c>
      <c r="I1124" s="14"/>
      <c r="J1124" s="14"/>
      <c r="K1124" s="14"/>
      <c r="L1124" s="14">
        <v>2</v>
      </c>
      <c r="M1124" s="14">
        <v>2</v>
      </c>
      <c r="N1124" s="14"/>
      <c r="O1124" s="14"/>
      <c r="P1124" s="14">
        <v>2</v>
      </c>
      <c r="Q1124" s="14"/>
      <c r="R1124" s="14">
        <v>2</v>
      </c>
      <c r="S1124" s="14"/>
      <c r="T1124" s="14">
        <v>1</v>
      </c>
      <c r="U1124" s="14"/>
      <c r="V1124" s="14">
        <v>1</v>
      </c>
      <c r="W1124" s="14">
        <v>2</v>
      </c>
      <c r="X1124" s="14">
        <v>2</v>
      </c>
      <c r="Y1124" s="14">
        <v>2</v>
      </c>
      <c r="Z1124" s="14">
        <v>1</v>
      </c>
      <c r="AA1124" s="14">
        <v>1</v>
      </c>
      <c r="AB1124" s="14">
        <v>2</v>
      </c>
      <c r="AC1124" s="14">
        <v>1</v>
      </c>
      <c r="AD1124" s="14">
        <v>1</v>
      </c>
      <c r="AE1124" s="14">
        <v>2</v>
      </c>
      <c r="AF1124" s="14">
        <v>2</v>
      </c>
      <c r="AG1124" s="14">
        <v>2</v>
      </c>
      <c r="AH1124" s="14">
        <v>2</v>
      </c>
      <c r="AI1124" s="14">
        <v>2</v>
      </c>
      <c r="AJ1124" s="14">
        <v>2</v>
      </c>
      <c r="AK1124" s="14">
        <v>2</v>
      </c>
      <c r="AL1124" s="14">
        <v>2</v>
      </c>
      <c r="AM1124" s="14"/>
      <c r="AN1124" s="14">
        <v>2</v>
      </c>
      <c r="AO1124" s="14">
        <v>2</v>
      </c>
      <c r="AP1124" s="14">
        <v>2</v>
      </c>
      <c r="AQ1124" s="14" t="s">
        <v>3475</v>
      </c>
      <c r="AR1124" s="14">
        <v>2</v>
      </c>
      <c r="AS1124" s="14"/>
      <c r="AT1124" s="14">
        <v>2.2999999999999998</v>
      </c>
      <c r="AU1124" s="14">
        <v>46</v>
      </c>
      <c r="AV1124" s="14">
        <v>34</v>
      </c>
      <c r="AW1124" s="14">
        <v>11.1</v>
      </c>
      <c r="AX1124" s="14">
        <v>5100</v>
      </c>
      <c r="AY1124" s="14" t="s">
        <v>3476</v>
      </c>
      <c r="AZ1124" s="14" t="s">
        <v>3477</v>
      </c>
      <c r="BA1124" s="14">
        <v>129</v>
      </c>
      <c r="BB1124" s="14">
        <v>1.37</v>
      </c>
      <c r="BC1124" s="14">
        <v>4</v>
      </c>
      <c r="BD1124" s="14"/>
      <c r="BE1124" s="14"/>
      <c r="BF1124" s="14"/>
    </row>
    <row r="1125" spans="1:58" ht="15" x14ac:dyDescent="0.25">
      <c r="A1125" s="14">
        <v>1151</v>
      </c>
      <c r="B1125" s="14" t="s">
        <v>3478</v>
      </c>
      <c r="C1125" s="56">
        <v>906422</v>
      </c>
      <c r="D1125" s="14" t="s">
        <v>1295</v>
      </c>
      <c r="E1125" s="14">
        <v>15</v>
      </c>
      <c r="F1125" s="14">
        <v>2</v>
      </c>
      <c r="G1125" s="14"/>
      <c r="H1125" s="14" t="s">
        <v>3479</v>
      </c>
      <c r="I1125" s="14"/>
      <c r="J1125" s="14"/>
      <c r="K1125" s="14"/>
      <c r="L1125" s="14">
        <v>2</v>
      </c>
      <c r="M1125" s="14">
        <v>2</v>
      </c>
      <c r="N1125" s="14"/>
      <c r="O1125" s="14"/>
      <c r="P1125" s="14">
        <v>1</v>
      </c>
      <c r="Q1125" s="14" t="s">
        <v>3480</v>
      </c>
      <c r="R1125" s="14">
        <v>1</v>
      </c>
      <c r="S1125" s="14"/>
      <c r="T1125" s="14">
        <v>1</v>
      </c>
      <c r="U1125" s="14"/>
      <c r="V1125" s="14">
        <v>1</v>
      </c>
      <c r="W1125" s="14">
        <v>1</v>
      </c>
      <c r="X1125" s="14">
        <v>2</v>
      </c>
      <c r="Y1125" s="14">
        <v>2</v>
      </c>
      <c r="Z1125" s="14">
        <v>1</v>
      </c>
      <c r="AA1125" s="14">
        <v>1</v>
      </c>
      <c r="AB1125" s="14">
        <v>2</v>
      </c>
      <c r="AC1125" s="14">
        <v>2</v>
      </c>
      <c r="AD1125" s="14">
        <v>2</v>
      </c>
      <c r="AE1125" s="14">
        <v>2</v>
      </c>
      <c r="AF1125" s="14">
        <v>2</v>
      </c>
      <c r="AG1125" s="14">
        <v>2</v>
      </c>
      <c r="AH1125" s="14">
        <v>2</v>
      </c>
      <c r="AI1125" s="14">
        <v>2</v>
      </c>
      <c r="AJ1125" s="14">
        <v>2</v>
      </c>
      <c r="AK1125" s="14">
        <v>2</v>
      </c>
      <c r="AL1125" s="14">
        <v>2</v>
      </c>
      <c r="AM1125" s="14"/>
      <c r="AN1125" s="14">
        <v>2</v>
      </c>
      <c r="AO1125" s="14">
        <v>2</v>
      </c>
      <c r="AP1125" s="14">
        <v>2</v>
      </c>
      <c r="AQ1125" s="14" t="s">
        <v>3481</v>
      </c>
      <c r="AR1125" s="14">
        <v>2</v>
      </c>
      <c r="AS1125" s="14"/>
      <c r="AT1125" s="14">
        <v>3.7</v>
      </c>
      <c r="AU1125" s="14">
        <v>238</v>
      </c>
      <c r="AV1125" s="14">
        <v>58</v>
      </c>
      <c r="AW1125" s="14">
        <v>50</v>
      </c>
      <c r="AX1125" s="14">
        <v>38000</v>
      </c>
      <c r="AY1125" s="14"/>
      <c r="AZ1125" s="14" t="s">
        <v>3034</v>
      </c>
      <c r="BA1125" s="14">
        <v>128</v>
      </c>
      <c r="BB1125" s="14">
        <v>2.2999999999999998</v>
      </c>
      <c r="BC1125" s="14">
        <v>4.3</v>
      </c>
      <c r="BD1125" s="14"/>
      <c r="BE1125" s="14"/>
      <c r="BF1125" s="14"/>
    </row>
    <row r="1126" spans="1:58" ht="15" x14ac:dyDescent="0.25">
      <c r="A1126" s="14">
        <v>1152</v>
      </c>
      <c r="B1126" s="14" t="s">
        <v>3482</v>
      </c>
      <c r="C1126" s="56">
        <v>907273</v>
      </c>
      <c r="D1126" s="14" t="s">
        <v>3484</v>
      </c>
      <c r="E1126" s="14">
        <v>3</v>
      </c>
      <c r="F1126" s="14">
        <v>2</v>
      </c>
      <c r="G1126" s="17">
        <v>39124</v>
      </c>
      <c r="H1126" s="14" t="s">
        <v>3483</v>
      </c>
      <c r="I1126" s="14"/>
      <c r="J1126" s="14"/>
      <c r="K1126" s="14"/>
      <c r="L1126" s="14">
        <v>2</v>
      </c>
      <c r="M1126" s="14">
        <v>2</v>
      </c>
      <c r="N1126" s="14"/>
      <c r="O1126" s="14"/>
      <c r="P1126" s="14">
        <v>1</v>
      </c>
      <c r="Q1126" s="14"/>
      <c r="R1126" s="14"/>
      <c r="S1126" s="14"/>
      <c r="T1126" s="14">
        <v>1</v>
      </c>
      <c r="U1126" s="14"/>
      <c r="V1126" s="14">
        <v>2</v>
      </c>
      <c r="W1126" s="14">
        <v>2</v>
      </c>
      <c r="X1126" s="14">
        <v>2</v>
      </c>
      <c r="Y1126" s="14">
        <v>2</v>
      </c>
      <c r="Z1126" s="14">
        <v>2</v>
      </c>
      <c r="AA1126" s="14">
        <v>1</v>
      </c>
      <c r="AB1126" s="14">
        <v>2</v>
      </c>
      <c r="AC1126" s="14">
        <v>1</v>
      </c>
      <c r="AD1126" s="14">
        <v>2</v>
      </c>
      <c r="AE1126" s="14">
        <v>2</v>
      </c>
      <c r="AF1126" s="14">
        <v>2</v>
      </c>
      <c r="AG1126" s="14">
        <v>1</v>
      </c>
      <c r="AH1126" s="14">
        <v>2</v>
      </c>
      <c r="AI1126" s="14">
        <v>2</v>
      </c>
      <c r="AJ1126" s="14">
        <v>2</v>
      </c>
      <c r="AK1126" s="14">
        <v>2</v>
      </c>
      <c r="AL1126" s="14">
        <v>2</v>
      </c>
      <c r="AM1126" s="14"/>
      <c r="AN1126" s="14">
        <v>1</v>
      </c>
      <c r="AO1126" s="14">
        <v>2</v>
      </c>
      <c r="AP1126" s="14">
        <v>2</v>
      </c>
      <c r="AQ1126" s="14" t="s">
        <v>3485</v>
      </c>
      <c r="AR1126" s="14">
        <v>2</v>
      </c>
      <c r="AS1126" s="14"/>
      <c r="AT1126" s="14">
        <v>4.5999999999999996</v>
      </c>
      <c r="AU1126" s="14"/>
      <c r="AV1126" s="14"/>
      <c r="AW1126" s="14">
        <v>9.1999999999999993</v>
      </c>
      <c r="AX1126" s="44">
        <v>20200</v>
      </c>
      <c r="AY1126" s="14"/>
      <c r="AZ1126" s="14" t="s">
        <v>3486</v>
      </c>
      <c r="BA1126" s="14">
        <v>93</v>
      </c>
      <c r="BB1126" s="14"/>
      <c r="BC1126" s="14">
        <v>3.2</v>
      </c>
      <c r="BD1126" s="14"/>
      <c r="BE1126" s="14"/>
      <c r="BF1126" s="14"/>
    </row>
    <row r="1127" spans="1:58" ht="15" x14ac:dyDescent="0.25">
      <c r="A1127" s="14">
        <v>1153</v>
      </c>
      <c r="B1127" s="14" t="s">
        <v>3487</v>
      </c>
      <c r="C1127" s="56">
        <v>907032</v>
      </c>
      <c r="D1127" s="14" t="s">
        <v>2434</v>
      </c>
      <c r="E1127" s="14">
        <v>18</v>
      </c>
      <c r="F1127" s="14">
        <v>1</v>
      </c>
      <c r="G1127" s="17">
        <v>39152</v>
      </c>
      <c r="H1127" s="14" t="s">
        <v>3488</v>
      </c>
      <c r="I1127" s="14"/>
      <c r="J1127" s="14"/>
      <c r="K1127" s="14"/>
      <c r="L1127" s="14">
        <v>2</v>
      </c>
      <c r="M1127" s="14">
        <v>2</v>
      </c>
      <c r="N1127" s="14"/>
      <c r="O1127" s="14"/>
      <c r="P1127" s="14">
        <v>1</v>
      </c>
      <c r="Q1127" s="14" t="s">
        <v>3489</v>
      </c>
      <c r="R1127" s="14">
        <v>2</v>
      </c>
      <c r="S1127" s="14"/>
      <c r="T1127" s="14">
        <v>1</v>
      </c>
      <c r="U1127" s="14"/>
      <c r="V1127" s="14">
        <v>1</v>
      </c>
      <c r="W1127" s="14">
        <v>1</v>
      </c>
      <c r="X1127" s="14">
        <v>1</v>
      </c>
      <c r="Y1127" s="14">
        <v>2</v>
      </c>
      <c r="Z1127" s="14">
        <v>1</v>
      </c>
      <c r="AA1127" s="14">
        <v>1</v>
      </c>
      <c r="AB1127" s="14">
        <v>2</v>
      </c>
      <c r="AC1127" s="14">
        <v>2</v>
      </c>
      <c r="AD1127" s="14">
        <v>2</v>
      </c>
      <c r="AE1127" s="14">
        <v>1</v>
      </c>
      <c r="AF1127" s="14">
        <v>2</v>
      </c>
      <c r="AG1127" s="14">
        <v>2</v>
      </c>
      <c r="AH1127" s="14">
        <v>2</v>
      </c>
      <c r="AI1127" s="14">
        <v>2</v>
      </c>
      <c r="AJ1127" s="14">
        <v>2</v>
      </c>
      <c r="AK1127" s="14">
        <v>2</v>
      </c>
      <c r="AL1127" s="14">
        <v>2</v>
      </c>
      <c r="AM1127" s="14"/>
      <c r="AN1127" s="14">
        <v>2</v>
      </c>
      <c r="AO1127" s="14">
        <v>2</v>
      </c>
      <c r="AP1127" s="14">
        <v>2</v>
      </c>
      <c r="AQ1127" s="14" t="s">
        <v>3490</v>
      </c>
      <c r="AR1127" s="14">
        <v>2</v>
      </c>
      <c r="AS1127" s="14"/>
      <c r="AT1127" s="14">
        <v>7.1</v>
      </c>
      <c r="AU1127" s="14">
        <v>707</v>
      </c>
      <c r="AV1127" s="14">
        <v>295</v>
      </c>
      <c r="AW1127" s="14">
        <v>0.9</v>
      </c>
      <c r="AX1127" s="46">
        <v>39611</v>
      </c>
      <c r="AY1127" s="44">
        <v>11200</v>
      </c>
      <c r="AZ1127" s="14" t="s">
        <v>3491</v>
      </c>
      <c r="BA1127" s="14">
        <v>80</v>
      </c>
      <c r="BB1127" s="14">
        <v>1</v>
      </c>
      <c r="BC1127" s="14">
        <v>47</v>
      </c>
      <c r="BD1127" s="14"/>
      <c r="BE1127" s="14"/>
      <c r="BF1127" s="14"/>
    </row>
    <row r="1128" spans="1:58" ht="15" x14ac:dyDescent="0.25">
      <c r="A1128" s="14">
        <v>1154</v>
      </c>
      <c r="B1128" s="14" t="s">
        <v>3492</v>
      </c>
      <c r="C1128" s="56">
        <v>901508</v>
      </c>
      <c r="D1128" s="14" t="s">
        <v>3494</v>
      </c>
      <c r="E1128" s="14">
        <v>34</v>
      </c>
      <c r="F1128" s="14">
        <v>2</v>
      </c>
      <c r="G1128" s="47">
        <v>39387</v>
      </c>
      <c r="H1128" s="14" t="s">
        <v>3493</v>
      </c>
      <c r="I1128" s="14"/>
      <c r="J1128" s="14"/>
      <c r="K1128" s="14"/>
      <c r="L1128" s="14">
        <v>2</v>
      </c>
      <c r="M1128" s="14">
        <v>2</v>
      </c>
      <c r="N1128" s="14"/>
      <c r="O1128" s="14"/>
      <c r="P1128" s="14"/>
      <c r="Q1128" s="14"/>
      <c r="R1128" s="14"/>
      <c r="S1128" s="14"/>
      <c r="T1128" s="14">
        <v>1</v>
      </c>
      <c r="U1128" s="14" t="s">
        <v>3469</v>
      </c>
      <c r="V1128" s="14"/>
      <c r="W1128" s="14"/>
      <c r="X1128" s="14"/>
      <c r="Y1128" s="14"/>
      <c r="Z1128" s="14"/>
      <c r="AA1128" s="14"/>
      <c r="AB1128" s="14">
        <v>1</v>
      </c>
      <c r="AC1128" s="14"/>
      <c r="AD1128" s="14"/>
      <c r="AE1128" s="14">
        <v>1</v>
      </c>
      <c r="AF1128" s="14"/>
      <c r="AG1128" s="14"/>
      <c r="AH1128" s="14"/>
      <c r="AI1128" s="14"/>
      <c r="AJ1128" s="14"/>
      <c r="AK1128" s="14"/>
      <c r="AL1128" s="14"/>
      <c r="AM1128" s="14"/>
      <c r="AN1128" s="14"/>
      <c r="AO1128" s="14"/>
      <c r="AP1128" s="14"/>
      <c r="AQ1128" s="14"/>
      <c r="AR1128" s="14"/>
      <c r="AS1128" s="14"/>
      <c r="AT1128" s="14"/>
      <c r="AU1128" s="14"/>
      <c r="AV1128" s="14"/>
      <c r="AW1128" s="14">
        <v>5.5</v>
      </c>
      <c r="AX1128" s="14" t="s">
        <v>3495</v>
      </c>
      <c r="AY1128" s="44">
        <v>11900</v>
      </c>
      <c r="AZ1128" s="14" t="s">
        <v>3496</v>
      </c>
      <c r="BA1128" s="14"/>
      <c r="BB1128" s="14"/>
      <c r="BC1128" s="14"/>
      <c r="BD1128" s="14"/>
      <c r="BE1128" s="14"/>
      <c r="BF1128" s="14"/>
    </row>
    <row r="1129" spans="1:58" ht="15" x14ac:dyDescent="0.25">
      <c r="A1129" s="14">
        <v>1155</v>
      </c>
      <c r="B1129" s="14"/>
      <c r="C1129" s="56">
        <v>907507</v>
      </c>
      <c r="D1129" s="14" t="s">
        <v>3443</v>
      </c>
      <c r="E1129" s="14">
        <v>9</v>
      </c>
      <c r="F1129" s="14">
        <v>2</v>
      </c>
      <c r="G1129" s="17">
        <v>39305</v>
      </c>
      <c r="H1129" s="14" t="s">
        <v>3497</v>
      </c>
      <c r="I1129" s="14"/>
      <c r="J1129" s="14"/>
      <c r="K1129" s="14"/>
      <c r="L1129" s="14">
        <v>2</v>
      </c>
      <c r="M1129" s="14">
        <v>2</v>
      </c>
      <c r="N1129" s="14"/>
      <c r="O1129" s="14"/>
      <c r="P1129" s="14"/>
      <c r="Q1129" s="14"/>
      <c r="R1129" s="14">
        <v>1</v>
      </c>
      <c r="S1129" s="14" t="s">
        <v>3432</v>
      </c>
      <c r="T1129" s="14">
        <v>1</v>
      </c>
      <c r="U1129" s="14" t="s">
        <v>3469</v>
      </c>
      <c r="V1129" s="14"/>
      <c r="W1129" s="14"/>
      <c r="X1129" s="14"/>
      <c r="Y1129" s="14"/>
      <c r="Z1129" s="14"/>
      <c r="AA1129" s="14"/>
      <c r="AB1129" s="14"/>
      <c r="AC1129" s="14"/>
      <c r="AD1129" s="14"/>
      <c r="AE1129" s="14">
        <v>1</v>
      </c>
      <c r="AF1129" s="14"/>
      <c r="AG1129" s="14"/>
      <c r="AH1129" s="14"/>
      <c r="AI1129" s="14"/>
      <c r="AJ1129" s="14"/>
      <c r="AK1129" s="14"/>
      <c r="AL1129" s="14"/>
      <c r="AM1129" s="14"/>
      <c r="AN1129" s="14"/>
      <c r="AO1129" s="14"/>
      <c r="AP1129" s="14">
        <v>1</v>
      </c>
      <c r="AQ1129" s="14"/>
      <c r="AR1129" s="14"/>
      <c r="AS1129" s="14"/>
      <c r="AT1129" s="14"/>
      <c r="AU1129" s="14"/>
      <c r="AV1129" s="14"/>
      <c r="AW1129" s="14"/>
      <c r="AX1129" s="14"/>
      <c r="AY1129" s="14"/>
      <c r="AZ1129" s="14"/>
      <c r="BA1129" s="14"/>
      <c r="BB1129" s="14"/>
      <c r="BC1129" s="14">
        <v>4</v>
      </c>
      <c r="BD1129" s="14"/>
      <c r="BE1129" s="14"/>
      <c r="BF1129" s="14"/>
    </row>
    <row r="1130" spans="1:58" ht="15" x14ac:dyDescent="0.25">
      <c r="A1130" s="14">
        <v>1156</v>
      </c>
      <c r="B1130" s="14"/>
      <c r="C1130" s="56">
        <v>907529</v>
      </c>
      <c r="D1130" s="14" t="s">
        <v>3499</v>
      </c>
      <c r="E1130" s="14">
        <v>14</v>
      </c>
      <c r="F1130" s="14">
        <v>1</v>
      </c>
      <c r="G1130" s="17">
        <v>39244</v>
      </c>
      <c r="H1130" s="14" t="s">
        <v>3498</v>
      </c>
      <c r="I1130" s="14"/>
      <c r="J1130" s="14"/>
      <c r="K1130" s="14"/>
      <c r="L1130" s="14">
        <v>2</v>
      </c>
      <c r="M1130" s="14">
        <v>2</v>
      </c>
      <c r="N1130" s="14"/>
      <c r="O1130" s="14"/>
      <c r="P1130" s="14" t="s">
        <v>3445</v>
      </c>
      <c r="Q1130" s="14">
        <v>2</v>
      </c>
      <c r="R1130" s="14"/>
      <c r="S1130" s="14"/>
      <c r="T1130" s="14">
        <v>1</v>
      </c>
      <c r="U1130" s="14" t="s">
        <v>3500</v>
      </c>
      <c r="V1130" s="14">
        <v>2</v>
      </c>
      <c r="W1130" s="14">
        <v>2</v>
      </c>
      <c r="X1130" s="14">
        <v>2</v>
      </c>
      <c r="Y1130" s="14">
        <v>2</v>
      </c>
      <c r="Z1130" s="14">
        <v>1</v>
      </c>
      <c r="AA1130" s="14">
        <v>1</v>
      </c>
      <c r="AB1130" s="14">
        <v>2</v>
      </c>
      <c r="AC1130" s="14">
        <v>2</v>
      </c>
      <c r="AD1130" s="14">
        <v>2</v>
      </c>
      <c r="AE1130" s="14">
        <v>2</v>
      </c>
      <c r="AF1130" s="14">
        <v>2</v>
      </c>
      <c r="AG1130" s="14">
        <v>1</v>
      </c>
      <c r="AH1130" s="14">
        <v>1</v>
      </c>
      <c r="AI1130" s="14">
        <v>2</v>
      </c>
      <c r="AJ1130" s="14">
        <v>2</v>
      </c>
      <c r="AK1130" s="14">
        <v>1</v>
      </c>
      <c r="AL1130" s="14">
        <v>1</v>
      </c>
      <c r="AM1130" s="14"/>
      <c r="AN1130" s="14">
        <v>2</v>
      </c>
      <c r="AO1130" s="14">
        <v>2</v>
      </c>
      <c r="AP1130" s="14">
        <v>2</v>
      </c>
      <c r="AQ1130" s="14" t="s">
        <v>3501</v>
      </c>
      <c r="AR1130" s="14">
        <v>2</v>
      </c>
      <c r="AS1130" s="14"/>
      <c r="AT1130" s="14">
        <v>7.1</v>
      </c>
      <c r="AU1130" s="14">
        <v>97</v>
      </c>
      <c r="AV1130" s="14">
        <v>312</v>
      </c>
      <c r="AW1130" s="14">
        <v>7.2</v>
      </c>
      <c r="AX1130" s="14">
        <v>2600</v>
      </c>
      <c r="AY1130" s="14" t="s">
        <v>3502</v>
      </c>
      <c r="AZ1130" s="14">
        <v>8000</v>
      </c>
      <c r="BA1130" s="14">
        <v>7.2</v>
      </c>
      <c r="BB1130" s="14">
        <v>0.9</v>
      </c>
      <c r="BC1130" s="14">
        <v>3.9</v>
      </c>
      <c r="BD1130" s="14"/>
      <c r="BE1130" s="14"/>
      <c r="BF1130" s="14"/>
    </row>
    <row r="1131" spans="1:58" ht="15" x14ac:dyDescent="0.25">
      <c r="A1131" s="14">
        <v>1157</v>
      </c>
      <c r="B1131" s="14"/>
      <c r="C1131" s="56">
        <v>908346</v>
      </c>
      <c r="D1131" s="14" t="s">
        <v>3504</v>
      </c>
      <c r="E1131" s="14">
        <v>32</v>
      </c>
      <c r="F1131" s="14">
        <v>1</v>
      </c>
      <c r="G1131" s="14" t="s">
        <v>3505</v>
      </c>
      <c r="H1131" s="14" t="s">
        <v>3503</v>
      </c>
      <c r="I1131" s="14"/>
      <c r="J1131" s="14"/>
      <c r="K1131" s="14"/>
      <c r="L1131" s="14">
        <v>2</v>
      </c>
      <c r="M1131" s="14">
        <v>2</v>
      </c>
      <c r="N1131" s="14"/>
      <c r="O1131" s="14"/>
      <c r="P1131" s="14">
        <v>1</v>
      </c>
      <c r="Q1131" s="14" t="s">
        <v>3506</v>
      </c>
      <c r="R1131" s="14">
        <v>1</v>
      </c>
      <c r="S1131" s="14" t="s">
        <v>3506</v>
      </c>
      <c r="T1131" s="14">
        <v>1</v>
      </c>
      <c r="U1131" s="14" t="s">
        <v>3507</v>
      </c>
      <c r="V1131" s="14">
        <v>1</v>
      </c>
      <c r="W1131" s="14">
        <v>1</v>
      </c>
      <c r="X1131" s="14">
        <v>2</v>
      </c>
      <c r="Y1131" s="14">
        <v>2</v>
      </c>
      <c r="Z1131" s="14">
        <v>1</v>
      </c>
      <c r="AA1131" s="14">
        <v>1</v>
      </c>
      <c r="AB1131" s="14">
        <v>1</v>
      </c>
      <c r="AC1131" s="14">
        <v>1</v>
      </c>
      <c r="AD1131" s="14">
        <v>1</v>
      </c>
      <c r="AE1131" s="14">
        <v>2</v>
      </c>
      <c r="AF1131" s="14">
        <v>2</v>
      </c>
      <c r="AG1131" s="14">
        <v>1</v>
      </c>
      <c r="AH1131" s="14">
        <v>2</v>
      </c>
      <c r="AI1131" s="14">
        <v>2</v>
      </c>
      <c r="AJ1131" s="14">
        <v>2</v>
      </c>
      <c r="AK1131" s="14">
        <v>1</v>
      </c>
      <c r="AL1131" s="14">
        <v>2</v>
      </c>
      <c r="AM1131" s="14"/>
      <c r="AN1131" s="14">
        <v>2</v>
      </c>
      <c r="AO1131" s="14">
        <v>2</v>
      </c>
      <c r="AP1131" s="14">
        <v>2</v>
      </c>
      <c r="AQ1131" s="14" t="s">
        <v>3508</v>
      </c>
      <c r="AR1131" s="14">
        <v>2</v>
      </c>
      <c r="AS1131" s="14"/>
      <c r="AT1131" s="14">
        <v>11.9</v>
      </c>
      <c r="AU1131" s="14">
        <v>161</v>
      </c>
      <c r="AV1131" s="14">
        <v>79</v>
      </c>
      <c r="AW1131" s="14">
        <v>9.9</v>
      </c>
      <c r="AX1131" s="14" t="s">
        <v>2799</v>
      </c>
      <c r="AY1131" s="44">
        <v>13600</v>
      </c>
      <c r="AZ1131" s="44">
        <v>42000</v>
      </c>
      <c r="BA1131" s="14">
        <v>2.5</v>
      </c>
      <c r="BB1131" s="14">
        <v>0.9</v>
      </c>
      <c r="BC1131" s="14">
        <v>3.4</v>
      </c>
      <c r="BD1131" s="14"/>
      <c r="BE1131" s="14"/>
      <c r="BF1131" s="14"/>
    </row>
    <row r="1132" spans="1:58" ht="15" x14ac:dyDescent="0.25">
      <c r="A1132" s="14">
        <v>1158</v>
      </c>
      <c r="B1132" s="14"/>
      <c r="C1132" s="56">
        <v>908669</v>
      </c>
      <c r="D1132" s="14" t="s">
        <v>3510</v>
      </c>
      <c r="E1132" s="14">
        <v>14</v>
      </c>
      <c r="F1132" s="14">
        <v>1</v>
      </c>
      <c r="G1132" s="14" t="s">
        <v>3511</v>
      </c>
      <c r="H1132" s="14" t="s">
        <v>3509</v>
      </c>
      <c r="I1132" s="14"/>
      <c r="J1132" s="14"/>
      <c r="K1132" s="14"/>
      <c r="L1132" s="14">
        <v>2</v>
      </c>
      <c r="M1132" s="14">
        <v>2</v>
      </c>
      <c r="N1132" s="14"/>
      <c r="O1132" s="14"/>
      <c r="P1132" s="14">
        <v>2</v>
      </c>
      <c r="Q1132" s="14"/>
      <c r="R1132" s="14">
        <v>2</v>
      </c>
      <c r="S1132" s="14"/>
      <c r="T1132" s="14">
        <v>1</v>
      </c>
      <c r="U1132" s="14" t="s">
        <v>3445</v>
      </c>
      <c r="V1132" s="14">
        <v>2</v>
      </c>
      <c r="W1132" s="14">
        <v>2</v>
      </c>
      <c r="X1132" s="14">
        <v>2</v>
      </c>
      <c r="Y1132" s="14">
        <v>2</v>
      </c>
      <c r="Z1132" s="14">
        <v>2</v>
      </c>
      <c r="AA1132" s="14">
        <v>1</v>
      </c>
      <c r="AB1132" s="14">
        <v>2</v>
      </c>
      <c r="AC1132" s="14">
        <v>2</v>
      </c>
      <c r="AD1132" s="14">
        <v>2</v>
      </c>
      <c r="AE1132" s="14">
        <v>1</v>
      </c>
      <c r="AF1132" s="14">
        <v>1</v>
      </c>
      <c r="AG1132" s="14">
        <v>2</v>
      </c>
      <c r="AH1132" s="14">
        <v>2</v>
      </c>
      <c r="AI1132" s="14">
        <v>2</v>
      </c>
      <c r="AJ1132" s="14">
        <v>2</v>
      </c>
      <c r="AK1132" s="14">
        <v>1</v>
      </c>
      <c r="AL1132" s="14">
        <v>2</v>
      </c>
      <c r="AM1132" s="14">
        <v>2</v>
      </c>
      <c r="AN1132" s="14">
        <v>2</v>
      </c>
      <c r="AO1132" s="14">
        <v>2</v>
      </c>
      <c r="AP1132" s="14">
        <v>2</v>
      </c>
      <c r="AQ1132" s="14" t="s">
        <v>3512</v>
      </c>
      <c r="AR1132" s="14">
        <v>2</v>
      </c>
      <c r="AS1132" s="14"/>
      <c r="AT1132" s="14">
        <v>1.3</v>
      </c>
      <c r="AU1132" s="14">
        <v>247</v>
      </c>
      <c r="AV1132" s="14">
        <v>242</v>
      </c>
      <c r="AW1132" s="14">
        <v>8.6999999999999993</v>
      </c>
      <c r="AX1132" s="14">
        <v>6500</v>
      </c>
      <c r="AY1132" s="14"/>
      <c r="AZ1132" s="14" t="s">
        <v>3513</v>
      </c>
      <c r="BA1132" s="14">
        <v>20</v>
      </c>
      <c r="BB1132" s="14">
        <v>0.8</v>
      </c>
      <c r="BC1132" s="14"/>
      <c r="BD1132" s="14"/>
      <c r="BE1132" s="14"/>
      <c r="BF1132" s="14"/>
    </row>
    <row r="1133" spans="1:58" ht="15" x14ac:dyDescent="0.25">
      <c r="A1133" s="14">
        <v>1159</v>
      </c>
      <c r="B1133" s="14" t="s">
        <v>3514</v>
      </c>
      <c r="C1133" s="56">
        <v>907447</v>
      </c>
      <c r="D1133" s="14" t="s">
        <v>3516</v>
      </c>
      <c r="E1133" s="14">
        <v>19</v>
      </c>
      <c r="F1133" s="14">
        <v>2</v>
      </c>
      <c r="G1133" s="14" t="s">
        <v>3517</v>
      </c>
      <c r="H1133" s="14" t="s">
        <v>3515</v>
      </c>
      <c r="I1133" s="14"/>
      <c r="J1133" s="14"/>
      <c r="K1133" s="14"/>
      <c r="L1133" s="14">
        <v>2</v>
      </c>
      <c r="M1133" s="14">
        <v>2</v>
      </c>
      <c r="N1133" s="14"/>
      <c r="O1133" s="14"/>
      <c r="P1133" s="14">
        <v>2</v>
      </c>
      <c r="Q1133" s="14"/>
      <c r="R1133" s="14">
        <v>2</v>
      </c>
      <c r="S1133" s="14"/>
      <c r="T1133" s="14">
        <v>1</v>
      </c>
      <c r="U1133" s="14" t="s">
        <v>3518</v>
      </c>
      <c r="V1133" s="14">
        <v>2</v>
      </c>
      <c r="W1133" s="14">
        <v>2</v>
      </c>
      <c r="X1133" s="14">
        <v>2</v>
      </c>
      <c r="Y1133" s="14">
        <v>2</v>
      </c>
      <c r="Z1133" s="14">
        <v>1</v>
      </c>
      <c r="AA1133" s="14">
        <v>1</v>
      </c>
      <c r="AB1133" s="14">
        <v>2</v>
      </c>
      <c r="AC1133" s="14">
        <v>2</v>
      </c>
      <c r="AD1133" s="14">
        <v>1</v>
      </c>
      <c r="AE1133" s="14">
        <v>1</v>
      </c>
      <c r="AF1133" s="14">
        <v>2</v>
      </c>
      <c r="AG1133" s="14">
        <v>1</v>
      </c>
      <c r="AH1133" s="14">
        <v>2</v>
      </c>
      <c r="AI1133" s="14">
        <v>2</v>
      </c>
      <c r="AJ1133" s="14">
        <v>2</v>
      </c>
      <c r="AK1133" s="14">
        <v>2</v>
      </c>
      <c r="AL1133" s="14">
        <v>2</v>
      </c>
      <c r="AM1133" s="14"/>
      <c r="AN1133" s="14">
        <v>1</v>
      </c>
      <c r="AO1133" s="14">
        <v>2</v>
      </c>
      <c r="AP1133" s="14">
        <v>2</v>
      </c>
      <c r="AQ1133" s="14" t="s">
        <v>3519</v>
      </c>
      <c r="AR1133" s="14">
        <v>2</v>
      </c>
      <c r="AS1133" s="14"/>
      <c r="AT1133" s="14">
        <v>0.6</v>
      </c>
      <c r="AU1133" s="14">
        <v>28</v>
      </c>
      <c r="AV1133" s="14">
        <v>29</v>
      </c>
      <c r="AW1133" s="14">
        <v>10.1</v>
      </c>
      <c r="AX1133" s="44">
        <v>13400</v>
      </c>
      <c r="AY1133" s="44">
        <v>13400</v>
      </c>
      <c r="AZ1133" s="14">
        <v>1.61</v>
      </c>
      <c r="BA1133" s="14">
        <v>16</v>
      </c>
      <c r="BB1133" s="14">
        <v>9</v>
      </c>
      <c r="BC1133" s="14">
        <v>4.0999999999999996</v>
      </c>
      <c r="BD1133" s="14"/>
      <c r="BE1133" s="14"/>
      <c r="BF1133" s="14"/>
    </row>
    <row r="1134" spans="1:58" ht="15" x14ac:dyDescent="0.25">
      <c r="A1134" s="14">
        <v>1160</v>
      </c>
      <c r="B1134" s="14" t="s">
        <v>3520</v>
      </c>
      <c r="C1134" s="56">
        <v>909968</v>
      </c>
      <c r="D1134" s="14" t="s">
        <v>1139</v>
      </c>
      <c r="E1134" s="14">
        <v>28</v>
      </c>
      <c r="F1134" s="14">
        <v>1</v>
      </c>
      <c r="G1134" s="14" t="s">
        <v>3522</v>
      </c>
      <c r="H1134" s="14" t="s">
        <v>3521</v>
      </c>
      <c r="I1134" s="14"/>
      <c r="J1134" s="14"/>
      <c r="K1134" s="14"/>
      <c r="L1134" s="14">
        <v>2</v>
      </c>
      <c r="M1134" s="14">
        <v>2</v>
      </c>
      <c r="N1134" s="14"/>
      <c r="O1134" s="14"/>
      <c r="P1134" s="14">
        <v>1</v>
      </c>
      <c r="Q1134" s="14" t="s">
        <v>3480</v>
      </c>
      <c r="R1134" s="14">
        <v>1</v>
      </c>
      <c r="S1134" s="14" t="s">
        <v>3458</v>
      </c>
      <c r="T1134" s="14">
        <v>1</v>
      </c>
      <c r="U1134" s="14" t="s">
        <v>3458</v>
      </c>
      <c r="V1134" s="14">
        <v>1</v>
      </c>
      <c r="W1134" s="14">
        <v>1</v>
      </c>
      <c r="X1134" s="14">
        <v>2</v>
      </c>
      <c r="Y1134" s="14">
        <v>2</v>
      </c>
      <c r="Z1134" s="14">
        <v>1</v>
      </c>
      <c r="AA1134" s="14">
        <v>1</v>
      </c>
      <c r="AB1134" s="14">
        <v>1</v>
      </c>
      <c r="AC1134" s="14">
        <v>1</v>
      </c>
      <c r="AD1134" s="14">
        <v>2</v>
      </c>
      <c r="AE1134" s="14">
        <v>2</v>
      </c>
      <c r="AF1134" s="14">
        <v>2</v>
      </c>
      <c r="AG1134" s="14">
        <v>2</v>
      </c>
      <c r="AH1134" s="14">
        <v>2</v>
      </c>
      <c r="AI1134" s="14">
        <v>2</v>
      </c>
      <c r="AJ1134" s="14">
        <v>2</v>
      </c>
      <c r="AK1134" s="14">
        <v>2</v>
      </c>
      <c r="AL1134" s="14">
        <v>1</v>
      </c>
      <c r="AM1134" s="14"/>
      <c r="AN1134" s="14">
        <v>1</v>
      </c>
      <c r="AO1134" s="14">
        <v>2</v>
      </c>
      <c r="AP1134" s="14">
        <v>2</v>
      </c>
      <c r="AQ1134" s="14" t="s">
        <v>3523</v>
      </c>
      <c r="AR1134" s="14">
        <v>2</v>
      </c>
      <c r="AS1134" s="14"/>
      <c r="AT1134" s="14">
        <v>21</v>
      </c>
      <c r="AU1134" s="14">
        <v>159</v>
      </c>
      <c r="AV1134" s="14">
        <v>48</v>
      </c>
      <c r="AW1134" s="14">
        <v>10</v>
      </c>
      <c r="AX1134" s="44">
        <v>11400</v>
      </c>
      <c r="AY1134" s="14" t="s">
        <v>3524</v>
      </c>
      <c r="AZ1134" s="44">
        <v>28000</v>
      </c>
      <c r="BA1134" s="14">
        <v>129</v>
      </c>
      <c r="BB1134" s="14">
        <v>3.2</v>
      </c>
      <c r="BC1134" s="14">
        <v>4.0999999999999996</v>
      </c>
      <c r="BD1134" s="14"/>
      <c r="BE1134" s="14"/>
      <c r="BF1134" s="14"/>
    </row>
    <row r="1135" spans="1:58" ht="15" x14ac:dyDescent="0.25">
      <c r="A1135" s="14">
        <v>1161</v>
      </c>
      <c r="B1135" s="14" t="s">
        <v>3525</v>
      </c>
      <c r="C1135" s="56">
        <v>909802</v>
      </c>
      <c r="D1135" s="14" t="s">
        <v>3527</v>
      </c>
      <c r="E1135" s="14">
        <v>7</v>
      </c>
      <c r="F1135" s="14">
        <v>1</v>
      </c>
      <c r="G1135" s="14" t="s">
        <v>3528</v>
      </c>
      <c r="H1135" s="14" t="s">
        <v>3526</v>
      </c>
      <c r="I1135" s="14"/>
      <c r="J1135" s="14"/>
      <c r="K1135" s="14"/>
      <c r="L1135" s="14">
        <v>2</v>
      </c>
      <c r="M1135" s="14">
        <v>2</v>
      </c>
      <c r="N1135" s="14"/>
      <c r="O1135" s="14"/>
      <c r="P1135" s="14">
        <v>1</v>
      </c>
      <c r="Q1135" s="14" t="s">
        <v>3445</v>
      </c>
      <c r="R1135" s="14">
        <v>1</v>
      </c>
      <c r="S1135" s="14" t="s">
        <v>3529</v>
      </c>
      <c r="T1135" s="14">
        <v>1</v>
      </c>
      <c r="U1135" s="14" t="s">
        <v>3445</v>
      </c>
      <c r="V1135" s="14">
        <v>1</v>
      </c>
      <c r="W1135" s="14">
        <v>2</v>
      </c>
      <c r="X1135" s="14">
        <v>2</v>
      </c>
      <c r="Y1135" s="14">
        <v>2</v>
      </c>
      <c r="Z1135" s="14">
        <v>2</v>
      </c>
      <c r="AA1135" s="14">
        <v>1</v>
      </c>
      <c r="AB1135" s="14">
        <v>2</v>
      </c>
      <c r="AC1135" s="14">
        <v>2</v>
      </c>
      <c r="AD1135" s="14">
        <v>2</v>
      </c>
      <c r="AE1135" s="14">
        <v>2</v>
      </c>
      <c r="AF1135" s="14">
        <v>2</v>
      </c>
      <c r="AG1135" s="14">
        <v>2</v>
      </c>
      <c r="AH1135" s="14">
        <v>2</v>
      </c>
      <c r="AI1135" s="14">
        <v>2</v>
      </c>
      <c r="AJ1135" s="14">
        <v>2</v>
      </c>
      <c r="AK1135" s="14">
        <v>2</v>
      </c>
      <c r="AL1135" s="14">
        <v>2</v>
      </c>
      <c r="AM1135" s="14"/>
      <c r="AN1135" s="14">
        <v>2</v>
      </c>
      <c r="AO1135" s="14">
        <v>2</v>
      </c>
      <c r="AP1135" s="14">
        <v>2</v>
      </c>
      <c r="AQ1135" s="14" t="s">
        <v>3530</v>
      </c>
      <c r="AR1135" s="14">
        <v>2</v>
      </c>
      <c r="AS1135" s="14"/>
      <c r="AT1135" s="14" t="s">
        <v>3531</v>
      </c>
      <c r="AU1135" s="14">
        <v>100</v>
      </c>
      <c r="AV1135" s="14">
        <v>73</v>
      </c>
      <c r="AW1135" s="14">
        <v>8.6</v>
      </c>
      <c r="AX1135" s="14">
        <v>11800</v>
      </c>
      <c r="AY1135" s="14" t="s">
        <v>3334</v>
      </c>
      <c r="AZ1135" s="14" t="s">
        <v>3532</v>
      </c>
      <c r="BA1135" s="14">
        <v>14</v>
      </c>
      <c r="BB1135" s="14">
        <v>0.6</v>
      </c>
      <c r="BC1135" s="14">
        <v>4.2</v>
      </c>
      <c r="BD1135" s="14"/>
      <c r="BE1135" s="14"/>
      <c r="BF1135" s="14"/>
    </row>
    <row r="1136" spans="1:58" ht="15" x14ac:dyDescent="0.25">
      <c r="A1136" s="14">
        <v>1162</v>
      </c>
      <c r="B1136" s="14" t="s">
        <v>460</v>
      </c>
      <c r="C1136" s="56">
        <v>910538</v>
      </c>
      <c r="D1136" s="14" t="s">
        <v>3534</v>
      </c>
      <c r="E1136" s="14">
        <v>13</v>
      </c>
      <c r="F1136" s="14">
        <v>2</v>
      </c>
      <c r="G1136" s="17">
        <v>39184</v>
      </c>
      <c r="H1136" s="14" t="s">
        <v>3533</v>
      </c>
      <c r="I1136" s="14"/>
      <c r="J1136" s="14"/>
      <c r="K1136" s="14"/>
      <c r="L1136" s="14">
        <v>2</v>
      </c>
      <c r="M1136" s="14">
        <v>2</v>
      </c>
      <c r="N1136" s="14"/>
      <c r="O1136" s="14"/>
      <c r="P1136" s="14">
        <v>1</v>
      </c>
      <c r="Q1136" s="14" t="s">
        <v>3445</v>
      </c>
      <c r="R1136" s="14">
        <v>2</v>
      </c>
      <c r="S1136" s="14"/>
      <c r="T1136" s="14">
        <v>1</v>
      </c>
      <c r="U1136" s="14" t="s">
        <v>3463</v>
      </c>
      <c r="V1136" s="14">
        <v>1</v>
      </c>
      <c r="W1136" s="14">
        <v>1</v>
      </c>
      <c r="X1136" s="14">
        <v>2</v>
      </c>
      <c r="Y1136" s="14">
        <v>2</v>
      </c>
      <c r="Z1136" s="14">
        <v>2</v>
      </c>
      <c r="AA1136" s="14">
        <v>1</v>
      </c>
      <c r="AB1136" s="14">
        <v>2</v>
      </c>
      <c r="AC1136" s="14">
        <v>2</v>
      </c>
      <c r="AD1136" s="14">
        <v>2</v>
      </c>
      <c r="AE1136" s="14">
        <v>2</v>
      </c>
      <c r="AF1136" s="14">
        <v>2</v>
      </c>
      <c r="AG1136" s="14">
        <v>2</v>
      </c>
      <c r="AH1136" s="14">
        <v>2</v>
      </c>
      <c r="AI1136" s="14">
        <v>2</v>
      </c>
      <c r="AJ1136" s="14">
        <v>2</v>
      </c>
      <c r="AK1136" s="14">
        <v>1</v>
      </c>
      <c r="AL1136" s="14">
        <v>1</v>
      </c>
      <c r="AM1136" s="14"/>
      <c r="AN1136" s="14">
        <v>2</v>
      </c>
      <c r="AO1136" s="14">
        <v>2</v>
      </c>
      <c r="AP1136" s="14">
        <v>2</v>
      </c>
      <c r="AQ1136" s="14"/>
      <c r="AR1136" s="14"/>
      <c r="AS1136" s="14"/>
      <c r="AT1136" s="14">
        <v>2</v>
      </c>
      <c r="AU1136" s="14">
        <v>147</v>
      </c>
      <c r="AV1136" s="14">
        <v>192</v>
      </c>
      <c r="AW1136" s="14">
        <v>4</v>
      </c>
      <c r="AX1136" s="14">
        <v>3000</v>
      </c>
      <c r="AY1136" s="14"/>
      <c r="AZ1136" s="14">
        <v>15000</v>
      </c>
      <c r="BA1136" s="14">
        <v>80</v>
      </c>
      <c r="BB1136" s="14">
        <v>1</v>
      </c>
      <c r="BC1136" s="14">
        <v>4.8</v>
      </c>
      <c r="BD1136" s="14"/>
      <c r="BE1136" s="14"/>
      <c r="BF1136" s="14"/>
    </row>
    <row r="1137" spans="1:58" ht="15" x14ac:dyDescent="0.25">
      <c r="A1137" s="14">
        <v>1163</v>
      </c>
      <c r="B1137" s="14" t="s">
        <v>3535</v>
      </c>
      <c r="C1137" s="56">
        <v>911686</v>
      </c>
      <c r="D1137" s="14" t="s">
        <v>3537</v>
      </c>
      <c r="E1137" s="14">
        <v>56</v>
      </c>
      <c r="F1137" s="14">
        <v>2</v>
      </c>
      <c r="G1137" s="14" t="s">
        <v>3538</v>
      </c>
      <c r="H1137" s="14" t="s">
        <v>3536</v>
      </c>
      <c r="I1137" s="14"/>
      <c r="J1137" s="14"/>
      <c r="K1137" s="14"/>
      <c r="L1137" s="14">
        <v>2</v>
      </c>
      <c r="M1137" s="14">
        <v>1</v>
      </c>
      <c r="N1137" s="14"/>
      <c r="O1137" s="14"/>
      <c r="P1137" s="14">
        <v>1</v>
      </c>
      <c r="Q1137" s="14" t="s">
        <v>3480</v>
      </c>
      <c r="R1137" s="14">
        <v>2</v>
      </c>
      <c r="S1137" s="14"/>
      <c r="T1137" s="14">
        <v>1</v>
      </c>
      <c r="U1137" s="14" t="s">
        <v>3458</v>
      </c>
      <c r="V1137" s="14">
        <v>1</v>
      </c>
      <c r="W1137" s="14">
        <v>2</v>
      </c>
      <c r="X1137" s="14">
        <v>2</v>
      </c>
      <c r="Y1137" s="14">
        <v>2</v>
      </c>
      <c r="Z1137" s="14">
        <v>1</v>
      </c>
      <c r="AA1137" s="14">
        <v>2</v>
      </c>
      <c r="AB1137" s="14">
        <v>2</v>
      </c>
      <c r="AC1137" s="14">
        <v>1</v>
      </c>
      <c r="AD1137" s="14">
        <v>1</v>
      </c>
      <c r="AE1137" s="14">
        <v>1</v>
      </c>
      <c r="AF1137" s="14">
        <v>2</v>
      </c>
      <c r="AG1137" s="14">
        <v>2</v>
      </c>
      <c r="AH1137" s="14">
        <v>2</v>
      </c>
      <c r="AI1137" s="14">
        <v>2</v>
      </c>
      <c r="AJ1137" s="14">
        <v>2</v>
      </c>
      <c r="AK1137" s="14">
        <v>2</v>
      </c>
      <c r="AL1137" s="14">
        <v>1</v>
      </c>
      <c r="AM1137" s="14"/>
      <c r="AN1137" s="14">
        <v>2</v>
      </c>
      <c r="AO1137" s="14">
        <v>2</v>
      </c>
      <c r="AP1137" s="14">
        <v>2</v>
      </c>
      <c r="AQ1137" s="14" t="s">
        <v>3539</v>
      </c>
      <c r="AR1137" s="14">
        <v>2</v>
      </c>
      <c r="AS1137" s="14"/>
      <c r="AT1137" s="14">
        <v>7</v>
      </c>
      <c r="AU1137" s="14">
        <v>519</v>
      </c>
      <c r="AV1137" s="14">
        <v>967</v>
      </c>
      <c r="AW1137" s="14">
        <v>8.3000000000000007</v>
      </c>
      <c r="AX1137" s="14">
        <v>250</v>
      </c>
      <c r="AY1137" s="14">
        <v>20</v>
      </c>
      <c r="AZ1137" s="14" t="s">
        <v>3540</v>
      </c>
      <c r="BA1137" s="14">
        <v>89</v>
      </c>
      <c r="BB1137" s="14">
        <v>1</v>
      </c>
      <c r="BC1137" s="14">
        <v>4.7</v>
      </c>
      <c r="BD1137" s="14"/>
      <c r="BE1137" s="14"/>
      <c r="BF1137" s="14"/>
    </row>
    <row r="1138" spans="1:58" ht="15" x14ac:dyDescent="0.25">
      <c r="A1138" s="14">
        <v>1164</v>
      </c>
      <c r="B1138" s="14" t="s">
        <v>817</v>
      </c>
      <c r="C1138" s="56">
        <v>911899</v>
      </c>
      <c r="D1138" s="14" t="s">
        <v>1197</v>
      </c>
      <c r="E1138" s="14">
        <v>21</v>
      </c>
      <c r="F1138" s="14">
        <v>1</v>
      </c>
      <c r="G1138" s="14" t="s">
        <v>3542</v>
      </c>
      <c r="H1138" s="14" t="s">
        <v>3541</v>
      </c>
      <c r="I1138" s="14"/>
      <c r="J1138" s="14"/>
      <c r="K1138" s="14"/>
      <c r="L1138" s="14">
        <v>2</v>
      </c>
      <c r="M1138" s="14">
        <v>2</v>
      </c>
      <c r="N1138" s="14"/>
      <c r="O1138" s="14"/>
      <c r="P1138" s="14">
        <v>1</v>
      </c>
      <c r="Q1138" s="14" t="s">
        <v>3543</v>
      </c>
      <c r="R1138" s="14">
        <v>1</v>
      </c>
      <c r="S1138" s="14" t="s">
        <v>3458</v>
      </c>
      <c r="T1138" s="14">
        <v>1</v>
      </c>
      <c r="U1138" s="14" t="s">
        <v>3544</v>
      </c>
      <c r="V1138" s="14">
        <v>1</v>
      </c>
      <c r="W1138" s="14">
        <v>1</v>
      </c>
      <c r="X1138" s="14">
        <v>2</v>
      </c>
      <c r="Y1138" s="14">
        <v>2</v>
      </c>
      <c r="Z1138" s="14">
        <v>1</v>
      </c>
      <c r="AA1138" s="14">
        <v>2</v>
      </c>
      <c r="AB1138" s="14">
        <v>1</v>
      </c>
      <c r="AC1138" s="14">
        <v>1</v>
      </c>
      <c r="AD1138" s="14">
        <v>2</v>
      </c>
      <c r="AE1138" s="14">
        <v>2</v>
      </c>
      <c r="AF1138" s="14">
        <v>1</v>
      </c>
      <c r="AG1138" s="14">
        <v>1</v>
      </c>
      <c r="AH1138" s="14">
        <v>2</v>
      </c>
      <c r="AI1138" s="14">
        <v>2</v>
      </c>
      <c r="AJ1138" s="14">
        <v>2</v>
      </c>
      <c r="AK1138" s="14">
        <v>2</v>
      </c>
      <c r="AL1138" s="14">
        <v>1</v>
      </c>
      <c r="AM1138" s="14"/>
      <c r="AN1138" s="14">
        <v>2</v>
      </c>
      <c r="AO1138" s="14">
        <v>2</v>
      </c>
      <c r="AP1138" s="14">
        <v>2</v>
      </c>
      <c r="AQ1138" s="14" t="s">
        <v>3545</v>
      </c>
      <c r="AR1138" s="14">
        <v>2</v>
      </c>
      <c r="AS1138" s="14"/>
      <c r="AT1138" s="14">
        <v>11.1</v>
      </c>
      <c r="AU1138" s="14">
        <v>108</v>
      </c>
      <c r="AV1138" s="14">
        <v>47</v>
      </c>
      <c r="AW1138" s="14">
        <v>6.6</v>
      </c>
      <c r="AX1138" s="44">
        <v>26000</v>
      </c>
      <c r="AY1138" s="14" t="s">
        <v>3546</v>
      </c>
      <c r="AZ1138" s="44">
        <v>26000</v>
      </c>
      <c r="BA1138" s="14">
        <v>185</v>
      </c>
      <c r="BB1138" s="14">
        <v>2.4</v>
      </c>
      <c r="BC1138" s="14">
        <v>5.2</v>
      </c>
      <c r="BD1138" s="14"/>
      <c r="BE1138" s="14"/>
      <c r="BF1138" s="14"/>
    </row>
    <row r="1139" spans="1:58" ht="15" x14ac:dyDescent="0.25">
      <c r="A1139" s="14">
        <v>1165</v>
      </c>
      <c r="B1139" s="14" t="s">
        <v>3547</v>
      </c>
      <c r="C1139" s="56">
        <v>912944</v>
      </c>
      <c r="D1139" s="14" t="s">
        <v>1115</v>
      </c>
      <c r="E1139" s="14">
        <v>20</v>
      </c>
      <c r="F1139" s="14">
        <v>2</v>
      </c>
      <c r="G1139" s="14" t="s">
        <v>3152</v>
      </c>
      <c r="H1139" s="14" t="s">
        <v>3548</v>
      </c>
      <c r="I1139" s="14"/>
      <c r="J1139" s="14"/>
      <c r="K1139" s="14"/>
      <c r="L1139" s="14">
        <v>2</v>
      </c>
      <c r="M1139" s="14">
        <v>2</v>
      </c>
      <c r="N1139" s="14"/>
      <c r="O1139" s="14"/>
      <c r="P1139" s="14">
        <v>1</v>
      </c>
      <c r="Q1139" s="14" t="s">
        <v>3432</v>
      </c>
      <c r="R1139" s="14">
        <v>2</v>
      </c>
      <c r="S1139" s="14"/>
      <c r="T1139" s="14">
        <v>1</v>
      </c>
      <c r="U1139" s="14" t="s">
        <v>3549</v>
      </c>
      <c r="V1139" s="14">
        <v>2</v>
      </c>
      <c r="W1139" s="14">
        <v>2</v>
      </c>
      <c r="X1139" s="14">
        <v>2</v>
      </c>
      <c r="Y1139" s="14">
        <v>2</v>
      </c>
      <c r="Z1139" s="14">
        <v>2</v>
      </c>
      <c r="AA1139" s="14">
        <v>2</v>
      </c>
      <c r="AB1139" s="14">
        <v>2</v>
      </c>
      <c r="AC1139" s="14">
        <v>2</v>
      </c>
      <c r="AD1139" s="14">
        <v>2</v>
      </c>
      <c r="AE1139" s="14">
        <v>2</v>
      </c>
      <c r="AF1139" s="14">
        <v>2</v>
      </c>
      <c r="AG1139" s="14">
        <v>2</v>
      </c>
      <c r="AH1139" s="14">
        <v>2</v>
      </c>
      <c r="AI1139" s="14">
        <v>2</v>
      </c>
      <c r="AJ1139" s="14">
        <v>2</v>
      </c>
      <c r="AK1139" s="14">
        <v>2</v>
      </c>
      <c r="AL1139" s="14">
        <v>2</v>
      </c>
      <c r="AM1139" s="14"/>
      <c r="AN1139" s="14">
        <v>2</v>
      </c>
      <c r="AO1139" s="14">
        <v>2</v>
      </c>
      <c r="AP1139" s="14">
        <v>2</v>
      </c>
      <c r="AQ1139" s="14"/>
      <c r="AR1139" s="14">
        <v>2</v>
      </c>
      <c r="AS1139" s="14"/>
      <c r="AT1139" s="14">
        <v>14.9</v>
      </c>
      <c r="AU1139" s="14">
        <v>513</v>
      </c>
      <c r="AV1139" s="14">
        <v>422</v>
      </c>
      <c r="AW1139" s="14">
        <v>9.8000000000000007</v>
      </c>
      <c r="AX1139" s="14">
        <v>49450</v>
      </c>
      <c r="AY1139" s="46" t="s">
        <v>3550</v>
      </c>
      <c r="AZ1139" s="14" t="s">
        <v>2902</v>
      </c>
      <c r="BA1139" s="14">
        <v>61</v>
      </c>
      <c r="BB1139" s="14">
        <v>1.6</v>
      </c>
      <c r="BC1139" s="14">
        <v>4.5999999999999996</v>
      </c>
      <c r="BD1139" s="14"/>
      <c r="BE1139" s="14"/>
      <c r="BF1139" s="14"/>
    </row>
    <row r="1140" spans="1:58" ht="24.75" x14ac:dyDescent="0.5">
      <c r="A1140" s="14"/>
      <c r="B1140" s="14"/>
      <c r="C1140" s="65">
        <v>2008</v>
      </c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  <c r="AB1140" s="14"/>
      <c r="AC1140" s="14"/>
      <c r="AD1140" s="14"/>
      <c r="AE1140" s="14"/>
      <c r="AF1140" s="14"/>
      <c r="AG1140" s="14"/>
      <c r="AH1140" s="14"/>
      <c r="AI1140" s="14"/>
      <c r="AJ1140" s="14"/>
      <c r="AK1140" s="14"/>
      <c r="AL1140" s="14"/>
      <c r="AM1140" s="14"/>
      <c r="AN1140" s="14"/>
      <c r="AO1140" s="14"/>
      <c r="AP1140" s="14"/>
      <c r="AQ1140" s="14"/>
      <c r="AR1140" s="14"/>
      <c r="AS1140" s="14"/>
      <c r="AT1140" s="14"/>
      <c r="AU1140" s="14"/>
      <c r="AV1140" s="14"/>
      <c r="AW1140" s="14"/>
      <c r="AX1140" s="14"/>
      <c r="AY1140" s="46"/>
      <c r="AZ1140" s="14"/>
      <c r="BA1140" s="14"/>
      <c r="BB1140" s="14"/>
      <c r="BC1140" s="14"/>
      <c r="BD1140" s="14"/>
      <c r="BE1140" s="14"/>
      <c r="BF1140" s="14"/>
    </row>
    <row r="1141" spans="1:58" ht="15" x14ac:dyDescent="0.25">
      <c r="A1141" s="14">
        <v>1166</v>
      </c>
      <c r="B1141" s="14" t="s">
        <v>346</v>
      </c>
      <c r="C1141" s="56">
        <v>913575</v>
      </c>
      <c r="D1141" s="14" t="s">
        <v>3552</v>
      </c>
      <c r="E1141" s="14">
        <v>25</v>
      </c>
      <c r="F1141" s="14">
        <v>1</v>
      </c>
      <c r="G1141" s="17">
        <v>39508</v>
      </c>
      <c r="H1141" s="14" t="s">
        <v>3551</v>
      </c>
      <c r="I1141" s="14">
        <v>2</v>
      </c>
      <c r="J1141" s="14">
        <v>2</v>
      </c>
      <c r="K1141" s="14"/>
      <c r="L1141" s="14">
        <v>2</v>
      </c>
      <c r="M1141" s="14">
        <v>2</v>
      </c>
      <c r="N1141" s="14"/>
      <c r="O1141" s="14"/>
      <c r="P1141" s="14">
        <v>1</v>
      </c>
      <c r="Q1141" s="14" t="s">
        <v>3553</v>
      </c>
      <c r="R1141" s="14">
        <v>2</v>
      </c>
      <c r="S1141" s="14"/>
      <c r="T1141" s="14">
        <v>1</v>
      </c>
      <c r="U1141" s="14" t="s">
        <v>3549</v>
      </c>
      <c r="V1141" s="14">
        <v>1</v>
      </c>
      <c r="W1141" s="14">
        <v>1</v>
      </c>
      <c r="X1141" s="14">
        <v>2</v>
      </c>
      <c r="Y1141" s="14">
        <v>2</v>
      </c>
      <c r="Z1141" s="14">
        <v>1</v>
      </c>
      <c r="AA1141" s="14">
        <v>1</v>
      </c>
      <c r="AB1141" s="14">
        <v>2</v>
      </c>
      <c r="AC1141" s="14">
        <v>2</v>
      </c>
      <c r="AD1141" s="14">
        <v>2</v>
      </c>
      <c r="AE1141" s="14">
        <v>2</v>
      </c>
      <c r="AF1141" s="14">
        <v>2</v>
      </c>
      <c r="AG1141" s="14">
        <v>1</v>
      </c>
      <c r="AH1141" s="14">
        <v>1</v>
      </c>
      <c r="AI1141" s="14">
        <v>2</v>
      </c>
      <c r="AJ1141" s="14">
        <v>2</v>
      </c>
      <c r="AK1141" s="14">
        <v>2</v>
      </c>
      <c r="AL1141" s="14">
        <v>1</v>
      </c>
      <c r="AM1141" s="14">
        <v>2</v>
      </c>
      <c r="AN1141" s="14">
        <v>2</v>
      </c>
      <c r="AO1141" s="14">
        <v>2</v>
      </c>
      <c r="AP1141" s="14">
        <v>2</v>
      </c>
      <c r="AQ1141" s="14" t="s">
        <v>3554</v>
      </c>
      <c r="AR1141" s="14">
        <v>2</v>
      </c>
      <c r="AS1141" s="14"/>
      <c r="AT1141" s="14">
        <v>3.8</v>
      </c>
      <c r="AU1141" s="14">
        <v>16.899999999999999</v>
      </c>
      <c r="AV1141" s="14">
        <v>1058</v>
      </c>
      <c r="AW1141" s="14">
        <v>13.1</v>
      </c>
      <c r="AX1141" s="14">
        <v>32200</v>
      </c>
      <c r="AY1141" s="14" t="s">
        <v>3555</v>
      </c>
      <c r="AZ1141" s="14">
        <v>40</v>
      </c>
      <c r="BA1141" s="14">
        <v>188</v>
      </c>
      <c r="BB1141" s="14">
        <v>3.1</v>
      </c>
      <c r="BC1141" s="14">
        <v>4.5</v>
      </c>
      <c r="BD1141" s="14"/>
      <c r="BE1141" s="14"/>
      <c r="BF1141" s="14"/>
    </row>
    <row r="1142" spans="1:58" ht="15" x14ac:dyDescent="0.25">
      <c r="A1142" s="14">
        <v>1167</v>
      </c>
      <c r="B1142" s="14" t="s">
        <v>700</v>
      </c>
      <c r="C1142" s="56">
        <v>913853</v>
      </c>
      <c r="D1142" s="14" t="s">
        <v>594</v>
      </c>
      <c r="E1142" s="14">
        <v>16</v>
      </c>
      <c r="F1142" s="14">
        <v>1</v>
      </c>
      <c r="G1142" s="14" t="s">
        <v>3557</v>
      </c>
      <c r="H1142" s="14" t="s">
        <v>3556</v>
      </c>
      <c r="I1142" s="14">
        <v>2</v>
      </c>
      <c r="J1142" s="14">
        <v>2</v>
      </c>
      <c r="K1142" s="14"/>
      <c r="L1142" s="14">
        <v>2</v>
      </c>
      <c r="M1142" s="14">
        <v>2</v>
      </c>
      <c r="N1142" s="14"/>
      <c r="O1142" s="14"/>
      <c r="P1142" s="14">
        <v>1</v>
      </c>
      <c r="Q1142" s="14" t="s">
        <v>3558</v>
      </c>
      <c r="R1142" s="14">
        <v>1</v>
      </c>
      <c r="S1142" s="14"/>
      <c r="T1142" s="14">
        <v>1</v>
      </c>
      <c r="U1142" s="14"/>
      <c r="V1142" s="14">
        <v>2</v>
      </c>
      <c r="W1142" s="14">
        <v>1</v>
      </c>
      <c r="X1142" s="14">
        <v>2</v>
      </c>
      <c r="Y1142" s="14">
        <v>2</v>
      </c>
      <c r="Z1142" s="14">
        <v>1</v>
      </c>
      <c r="AA1142" s="14">
        <v>1</v>
      </c>
      <c r="AB1142" s="14">
        <v>2</v>
      </c>
      <c r="AC1142" s="14">
        <v>2</v>
      </c>
      <c r="AD1142" s="14">
        <v>2</v>
      </c>
      <c r="AE1142" s="14">
        <v>2</v>
      </c>
      <c r="AF1142" s="14">
        <v>2</v>
      </c>
      <c r="AG1142" s="14">
        <v>1</v>
      </c>
      <c r="AH1142" s="14">
        <v>1</v>
      </c>
      <c r="AI1142" s="14">
        <v>2</v>
      </c>
      <c r="AJ1142" s="14">
        <v>2</v>
      </c>
      <c r="AK1142" s="14">
        <v>2</v>
      </c>
      <c r="AL1142" s="14">
        <v>1</v>
      </c>
      <c r="AM1142" s="14">
        <v>2</v>
      </c>
      <c r="AN1142" s="14">
        <v>2</v>
      </c>
      <c r="AO1142" s="14">
        <v>2</v>
      </c>
      <c r="AP1142" s="14">
        <v>2</v>
      </c>
      <c r="AQ1142" s="14" t="s">
        <v>3559</v>
      </c>
      <c r="AR1142" s="14"/>
      <c r="AS1142" s="14"/>
      <c r="AT1142" s="14">
        <v>3.8</v>
      </c>
      <c r="AU1142" s="14">
        <v>46</v>
      </c>
      <c r="AV1142" s="14">
        <v>58</v>
      </c>
      <c r="AW1142" s="14">
        <v>12.5</v>
      </c>
      <c r="AX1142" s="14">
        <v>6500</v>
      </c>
      <c r="AY1142" s="14"/>
      <c r="AZ1142" s="14"/>
      <c r="BA1142" s="14">
        <v>128</v>
      </c>
      <c r="BB1142" s="14">
        <v>7.4</v>
      </c>
      <c r="BC1142" s="14" t="s">
        <v>3560</v>
      </c>
      <c r="BD1142" s="14"/>
      <c r="BE1142" s="14"/>
      <c r="BF1142" s="14"/>
    </row>
    <row r="1143" spans="1:58" ht="15" x14ac:dyDescent="0.25">
      <c r="A1143" s="14">
        <v>1168</v>
      </c>
      <c r="B1143" s="14" t="s">
        <v>3561</v>
      </c>
      <c r="C1143" s="56">
        <v>914420</v>
      </c>
      <c r="D1143" s="14" t="s">
        <v>3563</v>
      </c>
      <c r="E1143" s="14">
        <v>34</v>
      </c>
      <c r="F1143" s="14">
        <v>1</v>
      </c>
      <c r="G1143" s="14" t="s">
        <v>3564</v>
      </c>
      <c r="H1143" s="14" t="s">
        <v>3562</v>
      </c>
      <c r="I1143" s="14">
        <v>1</v>
      </c>
      <c r="J1143" s="14">
        <v>1</v>
      </c>
      <c r="K1143" s="14"/>
      <c r="L1143" s="14">
        <v>2</v>
      </c>
      <c r="M1143" s="14">
        <v>2</v>
      </c>
      <c r="N1143" s="14"/>
      <c r="O1143" s="14"/>
      <c r="P1143" s="14">
        <v>2</v>
      </c>
      <c r="Q1143" s="14"/>
      <c r="R1143" s="14">
        <v>1</v>
      </c>
      <c r="S1143" s="14"/>
      <c r="T1143" s="14">
        <v>1</v>
      </c>
      <c r="U1143" s="14"/>
      <c r="V1143" s="14">
        <v>2</v>
      </c>
      <c r="W1143" s="14">
        <v>2</v>
      </c>
      <c r="X1143" s="14">
        <v>2</v>
      </c>
      <c r="Y1143" s="14">
        <v>2</v>
      </c>
      <c r="Z1143" s="14">
        <v>2</v>
      </c>
      <c r="AA1143" s="14">
        <v>2</v>
      </c>
      <c r="AB1143" s="14">
        <v>2</v>
      </c>
      <c r="AC1143" s="14">
        <v>2</v>
      </c>
      <c r="AD1143" s="14">
        <v>2</v>
      </c>
      <c r="AE1143" s="14">
        <v>2</v>
      </c>
      <c r="AF1143" s="14">
        <v>2</v>
      </c>
      <c r="AG1143" s="14">
        <v>2</v>
      </c>
      <c r="AH1143" s="14">
        <v>2</v>
      </c>
      <c r="AI1143" s="14">
        <v>2</v>
      </c>
      <c r="AJ1143" s="14">
        <v>2</v>
      </c>
      <c r="AK1143" s="14">
        <v>2</v>
      </c>
      <c r="AL1143" s="14">
        <v>2</v>
      </c>
      <c r="AM1143" s="14"/>
      <c r="AN1143" s="14">
        <v>1</v>
      </c>
      <c r="AO1143" s="14">
        <v>2</v>
      </c>
      <c r="AP1143" s="14">
        <v>2</v>
      </c>
      <c r="AQ1143" s="14" t="s">
        <v>3106</v>
      </c>
      <c r="AR1143" s="14"/>
      <c r="AS1143" s="14"/>
      <c r="AT1143" s="14">
        <v>0.6</v>
      </c>
      <c r="AU1143" s="14">
        <v>20</v>
      </c>
      <c r="AV1143" s="14">
        <v>21</v>
      </c>
      <c r="AW1143" s="14">
        <v>12</v>
      </c>
      <c r="AX1143" s="14"/>
      <c r="AY1143" s="14">
        <v>6700</v>
      </c>
      <c r="AZ1143" s="14"/>
      <c r="BA1143" s="14">
        <v>2.6</v>
      </c>
      <c r="BB1143" s="14">
        <v>1</v>
      </c>
      <c r="BC1143" s="14">
        <v>3.5</v>
      </c>
      <c r="BD1143" s="14"/>
      <c r="BE1143" s="14"/>
      <c r="BF1143" s="14"/>
    </row>
    <row r="1144" spans="1:58" ht="15" x14ac:dyDescent="0.25">
      <c r="A1144" s="14">
        <v>1169</v>
      </c>
      <c r="B1144" s="14" t="s">
        <v>3565</v>
      </c>
      <c r="C1144" s="56">
        <v>915099</v>
      </c>
      <c r="D1144" s="14" t="s">
        <v>3567</v>
      </c>
      <c r="E1144" s="14">
        <v>10</v>
      </c>
      <c r="F1144" s="14">
        <v>1</v>
      </c>
      <c r="G1144" s="14" t="s">
        <v>3568</v>
      </c>
      <c r="H1144" s="14" t="s">
        <v>3566</v>
      </c>
      <c r="I1144" s="14">
        <v>2</v>
      </c>
      <c r="J1144" s="14">
        <v>2</v>
      </c>
      <c r="K1144" s="14"/>
      <c r="L1144" s="14"/>
      <c r="M1144" s="14"/>
      <c r="N1144" s="14">
        <v>2</v>
      </c>
      <c r="O1144" s="14">
        <v>2</v>
      </c>
      <c r="P1144" s="14">
        <v>1</v>
      </c>
      <c r="Q1144" s="14" t="s">
        <v>3569</v>
      </c>
      <c r="R1144" s="14">
        <v>1</v>
      </c>
      <c r="S1144" s="14"/>
      <c r="T1144" s="14">
        <v>1</v>
      </c>
      <c r="U1144" s="14"/>
      <c r="V1144" s="14"/>
      <c r="W1144" s="14"/>
      <c r="X1144" s="14"/>
      <c r="Y1144" s="14"/>
      <c r="Z1144" s="14"/>
      <c r="AA1144" s="14">
        <v>1</v>
      </c>
      <c r="AB1144" s="14">
        <v>1</v>
      </c>
      <c r="AC1144" s="14"/>
      <c r="AD1144" s="14"/>
      <c r="AE1144" s="14"/>
      <c r="AF1144" s="14"/>
      <c r="AG1144" s="14"/>
      <c r="AH1144" s="14">
        <v>1</v>
      </c>
      <c r="AI1144" s="14"/>
      <c r="AJ1144" s="14"/>
      <c r="AK1144" s="14"/>
      <c r="AL1144" s="14"/>
      <c r="AM1144" s="14"/>
      <c r="AN1144" s="14">
        <v>2</v>
      </c>
      <c r="AO1144" s="14">
        <v>2</v>
      </c>
      <c r="AP1144" s="14">
        <v>2</v>
      </c>
      <c r="AQ1144" s="14" t="s">
        <v>3570</v>
      </c>
      <c r="AR1144" s="14">
        <v>1</v>
      </c>
      <c r="AS1144" s="14"/>
      <c r="AT1144" s="14">
        <v>5</v>
      </c>
      <c r="AU1144" s="14">
        <v>164</v>
      </c>
      <c r="AV1144" s="14">
        <v>50</v>
      </c>
      <c r="AW1144" s="14">
        <v>8.5</v>
      </c>
      <c r="AX1144" s="14" t="s">
        <v>3043</v>
      </c>
      <c r="AY1144" s="14">
        <v>7200</v>
      </c>
      <c r="AZ1144" s="14">
        <v>9710000</v>
      </c>
      <c r="BA1144" s="14">
        <v>3.8</v>
      </c>
      <c r="BB1144" s="14">
        <v>5.6</v>
      </c>
      <c r="BC1144" s="14">
        <v>2.5</v>
      </c>
      <c r="BD1144" s="14"/>
      <c r="BE1144" s="14"/>
      <c r="BF1144" s="14"/>
    </row>
    <row r="1145" spans="1:58" ht="15" x14ac:dyDescent="0.25">
      <c r="A1145" s="14">
        <v>1170</v>
      </c>
      <c r="B1145" s="14" t="s">
        <v>3571</v>
      </c>
      <c r="C1145" s="56"/>
      <c r="D1145" s="14" t="s">
        <v>3573</v>
      </c>
      <c r="E1145" s="14">
        <v>4</v>
      </c>
      <c r="F1145" s="14">
        <v>1</v>
      </c>
      <c r="G1145" s="14" t="s">
        <v>3574</v>
      </c>
      <c r="H1145" s="14" t="s">
        <v>3572</v>
      </c>
      <c r="I1145" s="14">
        <v>2</v>
      </c>
      <c r="J1145" s="14">
        <v>2</v>
      </c>
      <c r="K1145" s="14"/>
      <c r="L1145" s="14">
        <v>2</v>
      </c>
      <c r="M1145" s="14">
        <v>2</v>
      </c>
      <c r="N1145" s="14"/>
      <c r="O1145" s="14"/>
      <c r="P1145" s="14">
        <v>1</v>
      </c>
      <c r="Q1145" s="14" t="s">
        <v>3458</v>
      </c>
      <c r="R1145" s="14">
        <v>2</v>
      </c>
      <c r="S1145" s="14"/>
      <c r="T1145" s="14">
        <v>1</v>
      </c>
      <c r="U1145" s="14" t="s">
        <v>3489</v>
      </c>
      <c r="V1145" s="14">
        <v>1</v>
      </c>
      <c r="W1145" s="14">
        <v>1</v>
      </c>
      <c r="X1145" s="14">
        <v>2</v>
      </c>
      <c r="Y1145" s="14">
        <v>2</v>
      </c>
      <c r="Z1145" s="14">
        <v>2</v>
      </c>
      <c r="AA1145" s="14">
        <v>1</v>
      </c>
      <c r="AB1145" s="14">
        <v>2</v>
      </c>
      <c r="AC1145" s="14">
        <v>2</v>
      </c>
      <c r="AD1145" s="14">
        <v>1</v>
      </c>
      <c r="AE1145" s="14">
        <v>2</v>
      </c>
      <c r="AF1145" s="14">
        <v>1</v>
      </c>
      <c r="AG1145" s="14">
        <v>1</v>
      </c>
      <c r="AH1145" s="14">
        <v>2</v>
      </c>
      <c r="AI1145" s="14">
        <v>2</v>
      </c>
      <c r="AJ1145" s="14">
        <v>2</v>
      </c>
      <c r="AK1145" s="14">
        <v>1</v>
      </c>
      <c r="AL1145" s="14">
        <v>1</v>
      </c>
      <c r="AM1145" s="14">
        <v>2</v>
      </c>
      <c r="AN1145" s="14">
        <v>1</v>
      </c>
      <c r="AO1145" s="14">
        <v>1</v>
      </c>
      <c r="AP1145" s="14">
        <v>2</v>
      </c>
      <c r="AQ1145" s="14" t="s">
        <v>3575</v>
      </c>
      <c r="AR1145" s="14">
        <v>2</v>
      </c>
      <c r="AS1145" s="14"/>
      <c r="AT1145" s="14">
        <v>60.2</v>
      </c>
      <c r="AU1145" s="14">
        <v>2250</v>
      </c>
      <c r="AV1145" s="14">
        <v>2245</v>
      </c>
      <c r="AW1145" s="14">
        <v>4.0999999999999996</v>
      </c>
      <c r="AX1145" s="14">
        <v>79000</v>
      </c>
      <c r="AY1145" s="14"/>
      <c r="AZ1145" s="14" t="s">
        <v>3576</v>
      </c>
      <c r="BA1145" s="14">
        <v>169</v>
      </c>
      <c r="BB1145" s="14">
        <v>2.9</v>
      </c>
      <c r="BC1145" s="14">
        <v>4</v>
      </c>
      <c r="BD1145" s="14"/>
      <c r="BE1145" s="14"/>
      <c r="BF1145" s="14"/>
    </row>
    <row r="1146" spans="1:58" ht="15" x14ac:dyDescent="0.25">
      <c r="A1146" s="14">
        <v>1171</v>
      </c>
      <c r="B1146" s="14" t="s">
        <v>3577</v>
      </c>
      <c r="C1146" s="56">
        <v>915361</v>
      </c>
      <c r="D1146" s="14" t="s">
        <v>3563</v>
      </c>
      <c r="E1146" s="14">
        <v>27</v>
      </c>
      <c r="F1146" s="14">
        <v>1</v>
      </c>
      <c r="G1146" s="14" t="s">
        <v>3579</v>
      </c>
      <c r="H1146" s="14" t="s">
        <v>3578</v>
      </c>
      <c r="I1146" s="14">
        <v>2</v>
      </c>
      <c r="J1146" s="14">
        <v>2</v>
      </c>
      <c r="K1146" s="14"/>
      <c r="L1146" s="14">
        <v>2</v>
      </c>
      <c r="M1146" s="14">
        <v>2</v>
      </c>
      <c r="N1146" s="14"/>
      <c r="O1146" s="14"/>
      <c r="P1146" s="14">
        <v>1</v>
      </c>
      <c r="Q1146" s="14" t="s">
        <v>3543</v>
      </c>
      <c r="R1146" s="14">
        <v>1</v>
      </c>
      <c r="S1146" s="14" t="s">
        <v>3580</v>
      </c>
      <c r="T1146" s="14">
        <v>1</v>
      </c>
      <c r="U1146" s="14" t="s">
        <v>3458</v>
      </c>
      <c r="V1146" s="14">
        <v>2</v>
      </c>
      <c r="W1146" s="14">
        <v>2</v>
      </c>
      <c r="X1146" s="14">
        <v>2</v>
      </c>
      <c r="Y1146" s="14">
        <v>2</v>
      </c>
      <c r="Z1146" s="14">
        <v>1</v>
      </c>
      <c r="AA1146" s="14">
        <v>1</v>
      </c>
      <c r="AB1146" s="14">
        <v>2</v>
      </c>
      <c r="AC1146" s="14">
        <v>2</v>
      </c>
      <c r="AD1146" s="14">
        <v>2</v>
      </c>
      <c r="AE1146" s="14">
        <v>2</v>
      </c>
      <c r="AF1146" s="14">
        <v>2</v>
      </c>
      <c r="AG1146" s="14">
        <v>2</v>
      </c>
      <c r="AH1146" s="14">
        <v>2</v>
      </c>
      <c r="AI1146" s="14">
        <v>2</v>
      </c>
      <c r="AJ1146" s="14">
        <v>2</v>
      </c>
      <c r="AK1146" s="14">
        <v>2</v>
      </c>
      <c r="AL1146" s="14">
        <v>2</v>
      </c>
      <c r="AM1146" s="14">
        <v>2</v>
      </c>
      <c r="AN1146" s="14">
        <v>2</v>
      </c>
      <c r="AO1146" s="14">
        <v>2</v>
      </c>
      <c r="AP1146" s="14">
        <v>2</v>
      </c>
      <c r="AQ1146" s="14" t="s">
        <v>3581</v>
      </c>
      <c r="AR1146" s="14"/>
      <c r="AS1146" s="14"/>
      <c r="AT1146" s="14">
        <v>7.9</v>
      </c>
      <c r="AU1146" s="14">
        <v>76</v>
      </c>
      <c r="AV1146" s="14">
        <v>99</v>
      </c>
      <c r="AW1146" s="14">
        <v>10.199999999999999</v>
      </c>
      <c r="AX1146" s="14">
        <v>5300</v>
      </c>
      <c r="AY1146" s="14"/>
      <c r="AZ1146" s="14">
        <v>60000</v>
      </c>
      <c r="BA1146" s="14">
        <v>66</v>
      </c>
      <c r="BB1146" s="14">
        <v>1.4</v>
      </c>
      <c r="BC1146" s="14" t="s">
        <v>3582</v>
      </c>
      <c r="BD1146" s="14"/>
      <c r="BE1146" s="14"/>
      <c r="BF1146" s="14"/>
    </row>
    <row r="1147" spans="1:58" ht="15" x14ac:dyDescent="0.25">
      <c r="A1147" s="14">
        <v>1172</v>
      </c>
      <c r="B1147" s="14" t="s">
        <v>3583</v>
      </c>
      <c r="C1147" s="56">
        <v>914669</v>
      </c>
      <c r="D1147" s="14" t="s">
        <v>3585</v>
      </c>
      <c r="E1147" s="14">
        <v>16</v>
      </c>
      <c r="F1147" s="14">
        <v>1</v>
      </c>
      <c r="G1147" s="14" t="s">
        <v>3586</v>
      </c>
      <c r="H1147" s="14" t="s">
        <v>3584</v>
      </c>
      <c r="I1147" s="14">
        <v>2</v>
      </c>
      <c r="J1147" s="14">
        <v>2</v>
      </c>
      <c r="K1147" s="14"/>
      <c r="L1147" s="14">
        <v>2</v>
      </c>
      <c r="M1147" s="14">
        <v>2</v>
      </c>
      <c r="N1147" s="14"/>
      <c r="O1147" s="14"/>
      <c r="P1147" s="14">
        <v>2</v>
      </c>
      <c r="Q1147" s="14"/>
      <c r="R1147" s="14">
        <v>1</v>
      </c>
      <c r="S1147" s="14"/>
      <c r="T1147" s="14">
        <v>1</v>
      </c>
      <c r="U1147" s="14" t="s">
        <v>3469</v>
      </c>
      <c r="V1147" s="14"/>
      <c r="W1147" s="14"/>
      <c r="X1147" s="14"/>
      <c r="Y1147" s="14"/>
      <c r="Z1147" s="14"/>
      <c r="AA1147" s="14"/>
      <c r="AB1147" s="14"/>
      <c r="AC1147" s="14"/>
      <c r="AD1147" s="14"/>
      <c r="AE1147" s="14"/>
      <c r="AF1147" s="14"/>
      <c r="AG1147" s="14"/>
      <c r="AH1147" s="14"/>
      <c r="AI1147" s="14"/>
      <c r="AJ1147" s="14"/>
      <c r="AK1147" s="14">
        <v>1</v>
      </c>
      <c r="AL1147" s="14"/>
      <c r="AM1147" s="14"/>
      <c r="AN1147" s="14">
        <v>2</v>
      </c>
      <c r="AO1147" s="14">
        <v>1</v>
      </c>
      <c r="AP1147" s="14">
        <v>2</v>
      </c>
      <c r="AQ1147" s="14" t="s">
        <v>3587</v>
      </c>
      <c r="AR1147" s="14"/>
      <c r="AS1147" s="14"/>
      <c r="AT1147" s="14">
        <v>0.9</v>
      </c>
      <c r="AU1147" s="14">
        <v>476</v>
      </c>
      <c r="AV1147" s="14">
        <v>15</v>
      </c>
      <c r="AW1147" s="14">
        <v>8.6999999999999993</v>
      </c>
      <c r="AX1147" s="14">
        <v>1400</v>
      </c>
      <c r="AY1147" s="14"/>
      <c r="AZ1147" s="14">
        <v>10800</v>
      </c>
      <c r="BA1147" s="14">
        <v>29</v>
      </c>
      <c r="BB1147" s="14">
        <v>1</v>
      </c>
      <c r="BC1147" s="14">
        <v>4.4000000000000004</v>
      </c>
      <c r="BD1147" s="14"/>
      <c r="BE1147" s="14"/>
      <c r="BF1147" s="14"/>
    </row>
    <row r="1148" spans="1:58" ht="15" x14ac:dyDescent="0.25">
      <c r="A1148" s="14">
        <v>1173</v>
      </c>
      <c r="B1148" s="14" t="s">
        <v>3588</v>
      </c>
      <c r="C1148" s="56">
        <v>915558</v>
      </c>
      <c r="D1148" s="14" t="s">
        <v>3590</v>
      </c>
      <c r="E1148" s="14">
        <v>11</v>
      </c>
      <c r="F1148" s="14">
        <v>1</v>
      </c>
      <c r="G1148" s="14" t="s">
        <v>3591</v>
      </c>
      <c r="H1148" s="14" t="s">
        <v>3589</v>
      </c>
      <c r="I1148" s="14">
        <v>2</v>
      </c>
      <c r="J1148" s="14">
        <v>2</v>
      </c>
      <c r="K1148" s="14"/>
      <c r="L1148" s="14">
        <v>2</v>
      </c>
      <c r="M1148" s="14">
        <v>2</v>
      </c>
      <c r="N1148" s="14"/>
      <c r="O1148" s="14"/>
      <c r="P1148" s="14">
        <v>1</v>
      </c>
      <c r="Q1148" s="14" t="s">
        <v>3592</v>
      </c>
      <c r="R1148" s="14"/>
      <c r="S1148" s="14"/>
      <c r="T1148" s="14">
        <v>1</v>
      </c>
      <c r="U1148" s="14" t="s">
        <v>3489</v>
      </c>
      <c r="V1148" s="14">
        <v>2</v>
      </c>
      <c r="W1148" s="14">
        <v>2</v>
      </c>
      <c r="X1148" s="14">
        <v>2</v>
      </c>
      <c r="Y1148" s="14">
        <v>2</v>
      </c>
      <c r="Z1148" s="14">
        <v>2</v>
      </c>
      <c r="AA1148" s="14">
        <v>2</v>
      </c>
      <c r="AB1148" s="14">
        <v>2</v>
      </c>
      <c r="AC1148" s="14">
        <v>2</v>
      </c>
      <c r="AD1148" s="14">
        <v>2</v>
      </c>
      <c r="AE1148" s="14">
        <v>2</v>
      </c>
      <c r="AF1148" s="14"/>
      <c r="AG1148" s="14">
        <v>1</v>
      </c>
      <c r="AH1148" s="14">
        <v>2</v>
      </c>
      <c r="AI1148" s="14">
        <v>2</v>
      </c>
      <c r="AJ1148" s="14">
        <v>2</v>
      </c>
      <c r="AK1148" s="14">
        <v>2</v>
      </c>
      <c r="AL1148" s="14">
        <v>2</v>
      </c>
      <c r="AM1148" s="14">
        <v>2</v>
      </c>
      <c r="AN1148" s="14">
        <v>2</v>
      </c>
      <c r="AO1148" s="14">
        <v>2</v>
      </c>
      <c r="AP1148" s="14">
        <v>2</v>
      </c>
      <c r="AQ1148" s="14"/>
      <c r="AR1148" s="14"/>
      <c r="AS1148" s="14"/>
      <c r="AT1148" s="14">
        <v>74</v>
      </c>
      <c r="AU1148" s="14">
        <v>1384</v>
      </c>
      <c r="AV1148" s="14">
        <v>684</v>
      </c>
      <c r="AW1148" s="14">
        <v>4.8</v>
      </c>
      <c r="AX1148" s="14">
        <v>6000</v>
      </c>
      <c r="AY1148" s="14" t="s">
        <v>3593</v>
      </c>
      <c r="AZ1148" s="14" t="s">
        <v>3594</v>
      </c>
      <c r="BA1148" s="14">
        <v>14</v>
      </c>
      <c r="BB1148" s="14">
        <v>6.4</v>
      </c>
      <c r="BC1148" s="14">
        <v>3.8</v>
      </c>
      <c r="BD1148" s="14"/>
      <c r="BE1148" s="14"/>
      <c r="BF1148" s="14"/>
    </row>
    <row r="1149" spans="1:58" ht="15" x14ac:dyDescent="0.25">
      <c r="A1149" s="14">
        <v>1174</v>
      </c>
      <c r="B1149" s="14" t="s">
        <v>3595</v>
      </c>
      <c r="C1149" s="56">
        <v>917363</v>
      </c>
      <c r="D1149" s="14" t="s">
        <v>3349</v>
      </c>
      <c r="E1149" s="14">
        <v>9</v>
      </c>
      <c r="F1149" s="14">
        <v>1</v>
      </c>
      <c r="G1149" s="17">
        <v>39570</v>
      </c>
      <c r="H1149" s="14" t="s">
        <v>3596</v>
      </c>
      <c r="I1149" s="14">
        <v>2</v>
      </c>
      <c r="J1149" s="14">
        <v>2</v>
      </c>
      <c r="K1149" s="14"/>
      <c r="L1149" s="14">
        <v>2</v>
      </c>
      <c r="M1149" s="14">
        <v>2</v>
      </c>
      <c r="N1149" s="14"/>
      <c r="O1149" s="14"/>
      <c r="P1149" s="14">
        <v>1</v>
      </c>
      <c r="Q1149" s="14" t="s">
        <v>3489</v>
      </c>
      <c r="R1149" s="14">
        <v>2</v>
      </c>
      <c r="S1149" s="14"/>
      <c r="T1149" s="14">
        <v>1</v>
      </c>
      <c r="U1149" s="14" t="s">
        <v>3452</v>
      </c>
      <c r="V1149" s="14">
        <v>2</v>
      </c>
      <c r="W1149" s="14">
        <v>2</v>
      </c>
      <c r="X1149" s="14">
        <v>2</v>
      </c>
      <c r="Y1149" s="14">
        <v>2</v>
      </c>
      <c r="Z1149" s="14">
        <v>1</v>
      </c>
      <c r="AA1149" s="14">
        <v>1</v>
      </c>
      <c r="AB1149" s="14">
        <v>1</v>
      </c>
      <c r="AC1149" s="14">
        <v>2</v>
      </c>
      <c r="AD1149" s="14">
        <v>2</v>
      </c>
      <c r="AE1149" s="14">
        <v>2</v>
      </c>
      <c r="AF1149" s="14">
        <v>1</v>
      </c>
      <c r="AG1149" s="14">
        <v>1</v>
      </c>
      <c r="AH1149" s="14">
        <v>2</v>
      </c>
      <c r="AI1149" s="14">
        <v>2</v>
      </c>
      <c r="AJ1149" s="14">
        <v>1</v>
      </c>
      <c r="AK1149" s="14">
        <v>2</v>
      </c>
      <c r="AL1149" s="14">
        <v>1</v>
      </c>
      <c r="AM1149" s="14"/>
      <c r="AN1149" s="14">
        <v>2</v>
      </c>
      <c r="AO1149" s="14">
        <v>1</v>
      </c>
      <c r="AP1149" s="14">
        <v>2</v>
      </c>
      <c r="AQ1149" s="14" t="s">
        <v>3597</v>
      </c>
      <c r="AR1149" s="14"/>
      <c r="AS1149" s="14"/>
      <c r="AT1149" s="14">
        <v>1.6</v>
      </c>
      <c r="AU1149" s="14"/>
      <c r="AV1149" s="14"/>
      <c r="AW1149" s="14">
        <v>6.5</v>
      </c>
      <c r="AX1149" s="14">
        <v>6400</v>
      </c>
      <c r="AY1149" s="14" t="s">
        <v>3598</v>
      </c>
      <c r="AZ1149" s="14" t="s">
        <v>3599</v>
      </c>
      <c r="BA1149" s="14">
        <v>255</v>
      </c>
      <c r="BB1149" s="14"/>
      <c r="BC1149" s="14" t="s">
        <v>3600</v>
      </c>
      <c r="BD1149" s="14"/>
      <c r="BE1149" s="14"/>
      <c r="BF1149" s="14"/>
    </row>
    <row r="1150" spans="1:58" ht="15" x14ac:dyDescent="0.25">
      <c r="A1150" s="14">
        <v>1175</v>
      </c>
      <c r="B1150" s="14" t="s">
        <v>3601</v>
      </c>
      <c r="C1150" s="56">
        <v>917789</v>
      </c>
      <c r="D1150" s="14" t="s">
        <v>3603</v>
      </c>
      <c r="E1150" s="14">
        <v>24</v>
      </c>
      <c r="F1150" s="14">
        <v>2</v>
      </c>
      <c r="G1150" s="17">
        <v>39693</v>
      </c>
      <c r="H1150" s="14" t="s">
        <v>3602</v>
      </c>
      <c r="I1150" s="14">
        <v>2</v>
      </c>
      <c r="J1150" s="14">
        <v>1</v>
      </c>
      <c r="K1150" s="14"/>
      <c r="L1150" s="14"/>
      <c r="M1150" s="14"/>
      <c r="N1150" s="14"/>
      <c r="O1150" s="14"/>
      <c r="P1150" s="14">
        <v>2</v>
      </c>
      <c r="Q1150" s="14"/>
      <c r="R1150" s="14">
        <v>1</v>
      </c>
      <c r="S1150" s="14" t="s">
        <v>3463</v>
      </c>
      <c r="T1150" s="14">
        <v>1</v>
      </c>
      <c r="U1150" s="14" t="s">
        <v>3463</v>
      </c>
      <c r="V1150" s="14">
        <v>1</v>
      </c>
      <c r="W1150" s="14">
        <v>1</v>
      </c>
      <c r="X1150" s="14">
        <v>2</v>
      </c>
      <c r="Y1150" s="14">
        <v>2</v>
      </c>
      <c r="Z1150" s="14">
        <v>1</v>
      </c>
      <c r="AA1150" s="14">
        <v>1</v>
      </c>
      <c r="AB1150" s="14">
        <v>2</v>
      </c>
      <c r="AC1150" s="14">
        <v>2</v>
      </c>
      <c r="AD1150" s="14">
        <v>2</v>
      </c>
      <c r="AE1150" s="14">
        <v>2</v>
      </c>
      <c r="AF1150" s="14">
        <v>2</v>
      </c>
      <c r="AG1150" s="14">
        <v>1</v>
      </c>
      <c r="AH1150" s="14">
        <v>2</v>
      </c>
      <c r="AI1150" s="14">
        <v>2</v>
      </c>
      <c r="AJ1150" s="14">
        <v>2</v>
      </c>
      <c r="AK1150" s="14">
        <v>1</v>
      </c>
      <c r="AL1150" s="14">
        <v>2</v>
      </c>
      <c r="AM1150" s="14"/>
      <c r="AN1150" s="14">
        <v>2</v>
      </c>
      <c r="AO1150" s="14">
        <v>2</v>
      </c>
      <c r="AP1150" s="14">
        <v>2</v>
      </c>
      <c r="AQ1150" s="14" t="s">
        <v>3604</v>
      </c>
      <c r="AR1150" s="14"/>
      <c r="AS1150" s="14"/>
      <c r="AT1150" s="14">
        <v>1.3</v>
      </c>
      <c r="AU1150" s="14">
        <v>87</v>
      </c>
      <c r="AV1150" s="14">
        <v>52</v>
      </c>
      <c r="AW1150" s="14">
        <v>7</v>
      </c>
      <c r="AX1150" s="14">
        <v>1800</v>
      </c>
      <c r="AY1150" s="14" t="s">
        <v>3605</v>
      </c>
      <c r="AZ1150" s="14">
        <v>194000</v>
      </c>
      <c r="BA1150" s="14">
        <v>16</v>
      </c>
      <c r="BB1150" s="14">
        <v>0.5</v>
      </c>
      <c r="BC1150" s="14">
        <v>3.7</v>
      </c>
      <c r="BD1150" s="14"/>
      <c r="BE1150" s="14"/>
      <c r="BF1150" s="14"/>
    </row>
    <row r="1151" spans="1:58" ht="15" x14ac:dyDescent="0.25">
      <c r="A1151" s="14">
        <v>1176</v>
      </c>
      <c r="B1151" s="14" t="s">
        <v>3606</v>
      </c>
      <c r="C1151" s="56">
        <v>918106</v>
      </c>
      <c r="D1151" s="14" t="s">
        <v>3608</v>
      </c>
      <c r="E1151" s="14">
        <v>21</v>
      </c>
      <c r="F1151" s="14">
        <v>1</v>
      </c>
      <c r="G1151" s="17">
        <v>39754</v>
      </c>
      <c r="H1151" s="14" t="s">
        <v>3607</v>
      </c>
      <c r="I1151" s="14">
        <v>2</v>
      </c>
      <c r="J1151" s="14">
        <v>2</v>
      </c>
      <c r="K1151" s="14"/>
      <c r="L1151" s="14"/>
      <c r="M1151" s="14"/>
      <c r="N1151" s="14"/>
      <c r="O1151" s="14"/>
      <c r="P1151" s="14">
        <v>1</v>
      </c>
      <c r="Q1151" s="14"/>
      <c r="R1151" s="14">
        <v>1</v>
      </c>
      <c r="S1151" s="14"/>
      <c r="T1151" s="14">
        <v>1</v>
      </c>
      <c r="U1151" s="14"/>
      <c r="V1151" s="14">
        <v>1</v>
      </c>
      <c r="W1151" s="14"/>
      <c r="X1151" s="14"/>
      <c r="Y1151" s="14"/>
      <c r="Z1151" s="14">
        <v>1</v>
      </c>
      <c r="AA1151" s="14"/>
      <c r="AB1151" s="14"/>
      <c r="AC1151" s="14"/>
      <c r="AD1151" s="14"/>
      <c r="AE1151" s="14"/>
      <c r="AF1151" s="14"/>
      <c r="AG1151" s="14">
        <v>1</v>
      </c>
      <c r="AH1151" s="14"/>
      <c r="AI1151" s="14"/>
      <c r="AJ1151" s="14"/>
      <c r="AK1151" s="14"/>
      <c r="AL1151" s="14">
        <v>1</v>
      </c>
      <c r="AM1151" s="14"/>
      <c r="AN1151" s="14">
        <v>2</v>
      </c>
      <c r="AO1151" s="14">
        <v>2</v>
      </c>
      <c r="AP1151" s="14">
        <v>2</v>
      </c>
      <c r="AQ1151" s="14" t="s">
        <v>3609</v>
      </c>
      <c r="AR1151" s="14"/>
      <c r="AS1151" s="14"/>
      <c r="AT1151" s="14">
        <v>7.1</v>
      </c>
      <c r="AU1151" s="14"/>
      <c r="AV1151" s="14"/>
      <c r="AW1151" s="14">
        <v>11.1</v>
      </c>
      <c r="AX1151" s="14">
        <v>17500</v>
      </c>
      <c r="AY1151" s="14"/>
      <c r="AZ1151" s="14">
        <v>10000</v>
      </c>
      <c r="BA1151" s="14">
        <v>22</v>
      </c>
      <c r="BB1151" s="14"/>
      <c r="BC1151" s="14">
        <v>3.2</v>
      </c>
      <c r="BD1151" s="14"/>
      <c r="BE1151" s="14"/>
      <c r="BF1151" s="14"/>
    </row>
    <row r="1152" spans="1:58" ht="15" x14ac:dyDescent="0.25">
      <c r="A1152" s="14">
        <v>1177</v>
      </c>
      <c r="B1152" s="14" t="s">
        <v>3610</v>
      </c>
      <c r="C1152" s="56">
        <v>916474</v>
      </c>
      <c r="D1152" s="14" t="s">
        <v>72</v>
      </c>
      <c r="E1152" s="14"/>
      <c r="F1152" s="14">
        <v>1</v>
      </c>
      <c r="G1152" s="14"/>
      <c r="H1152" s="14" t="s">
        <v>3611</v>
      </c>
      <c r="I1152" s="14">
        <v>2</v>
      </c>
      <c r="J1152" s="14">
        <v>2</v>
      </c>
      <c r="K1152" s="14"/>
      <c r="L1152" s="14">
        <v>2</v>
      </c>
      <c r="M1152" s="14">
        <v>2</v>
      </c>
      <c r="N1152" s="14">
        <v>2</v>
      </c>
      <c r="O1152" s="14">
        <v>2</v>
      </c>
      <c r="P1152" s="14"/>
      <c r="Q1152" s="14"/>
      <c r="R1152" s="14"/>
      <c r="S1152" s="14"/>
      <c r="T1152" s="14"/>
      <c r="U1152" s="14"/>
      <c r="V1152" s="14"/>
      <c r="W1152" s="14"/>
      <c r="X1152" s="14">
        <v>2</v>
      </c>
      <c r="Y1152" s="14">
        <v>2</v>
      </c>
      <c r="Z1152" s="14"/>
      <c r="AA1152" s="14"/>
      <c r="AB1152" s="14"/>
      <c r="AC1152" s="14"/>
      <c r="AD1152" s="14">
        <v>2</v>
      </c>
      <c r="AE1152" s="14"/>
      <c r="AF1152" s="14">
        <v>2</v>
      </c>
      <c r="AG1152" s="14">
        <v>2</v>
      </c>
      <c r="AH1152" s="14">
        <v>2</v>
      </c>
      <c r="AI1152" s="14">
        <v>2</v>
      </c>
      <c r="AJ1152" s="14">
        <v>2</v>
      </c>
      <c r="AK1152" s="14">
        <v>2</v>
      </c>
      <c r="AL1152" s="14"/>
      <c r="AM1152" s="14"/>
      <c r="AN1152" s="14">
        <v>2</v>
      </c>
      <c r="AO1152" s="14">
        <v>1</v>
      </c>
      <c r="AP1152" s="14">
        <v>2</v>
      </c>
      <c r="AQ1152" s="14" t="s">
        <v>3612</v>
      </c>
      <c r="AR1152" s="14"/>
      <c r="AS1152" s="14"/>
      <c r="AT1152" s="14">
        <v>0.6</v>
      </c>
      <c r="AU1152" s="14">
        <v>150</v>
      </c>
      <c r="AV1152" s="14">
        <v>83</v>
      </c>
      <c r="AW1152" s="14">
        <v>10.5</v>
      </c>
      <c r="AX1152" s="14">
        <v>92000</v>
      </c>
      <c r="AY1152" s="14" t="s">
        <v>3613</v>
      </c>
      <c r="AZ1152" s="14" t="s">
        <v>3614</v>
      </c>
      <c r="BA1152" s="14">
        <v>40</v>
      </c>
      <c r="BB1152" s="14">
        <v>0.8</v>
      </c>
      <c r="BC1152" s="14">
        <v>4.3</v>
      </c>
      <c r="BD1152" s="14"/>
      <c r="BE1152" s="14"/>
      <c r="BF1152" s="14"/>
    </row>
    <row r="1153" spans="1:58" ht="15" x14ac:dyDescent="0.25">
      <c r="A1153" s="14">
        <v>1178</v>
      </c>
      <c r="B1153" s="14" t="s">
        <v>3615</v>
      </c>
      <c r="C1153" s="56">
        <v>919144</v>
      </c>
      <c r="D1153" s="14" t="s">
        <v>723</v>
      </c>
      <c r="E1153" s="14">
        <v>57</v>
      </c>
      <c r="F1153" s="14">
        <v>1</v>
      </c>
      <c r="G1153" s="14" t="s">
        <v>3617</v>
      </c>
      <c r="H1153" s="14" t="s">
        <v>3616</v>
      </c>
      <c r="I1153" s="14">
        <v>2</v>
      </c>
      <c r="J1153" s="14">
        <v>2</v>
      </c>
      <c r="K1153" s="14"/>
      <c r="L1153" s="14">
        <v>2</v>
      </c>
      <c r="M1153" s="14"/>
      <c r="N1153" s="14"/>
      <c r="O1153" s="14"/>
      <c r="P1153" s="14">
        <v>1</v>
      </c>
      <c r="Q1153" s="14" t="s">
        <v>3463</v>
      </c>
      <c r="R1153" s="14">
        <v>1</v>
      </c>
      <c r="S1153" s="14" t="s">
        <v>3463</v>
      </c>
      <c r="T1153" s="14">
        <v>1</v>
      </c>
      <c r="U1153" s="14" t="s">
        <v>3463</v>
      </c>
      <c r="V1153" s="14"/>
      <c r="W1153" s="14">
        <v>2</v>
      </c>
      <c r="X1153" s="14">
        <v>2</v>
      </c>
      <c r="Y1153" s="14">
        <v>2</v>
      </c>
      <c r="Z1153" s="14">
        <v>2</v>
      </c>
      <c r="AA1153" s="14">
        <v>2</v>
      </c>
      <c r="AB1153" s="14">
        <v>2</v>
      </c>
      <c r="AC1153" s="14">
        <v>2</v>
      </c>
      <c r="AD1153" s="14">
        <v>2</v>
      </c>
      <c r="AE1153" s="14">
        <v>2</v>
      </c>
      <c r="AF1153" s="14">
        <v>1</v>
      </c>
      <c r="AG1153" s="14">
        <v>1</v>
      </c>
      <c r="AH1153" s="14">
        <v>2</v>
      </c>
      <c r="AI1153" s="14">
        <v>2</v>
      </c>
      <c r="AJ1153" s="14">
        <v>2</v>
      </c>
      <c r="AK1153" s="14">
        <v>2</v>
      </c>
      <c r="AL1153" s="14">
        <v>2</v>
      </c>
      <c r="AM1153" s="14">
        <v>2</v>
      </c>
      <c r="AN1153" s="14">
        <v>2</v>
      </c>
      <c r="AO1153" s="14">
        <v>2</v>
      </c>
      <c r="AP1153" s="14">
        <v>2</v>
      </c>
      <c r="AQ1153" s="14" t="s">
        <v>3618</v>
      </c>
      <c r="AR1153" s="14"/>
      <c r="AS1153" s="14"/>
      <c r="AT1153" s="14">
        <v>13.4</v>
      </c>
      <c r="AU1153" s="14">
        <v>273</v>
      </c>
      <c r="AV1153" s="14">
        <v>182</v>
      </c>
      <c r="AW1153" s="14">
        <v>9.9</v>
      </c>
      <c r="AX1153" s="44">
        <v>3200</v>
      </c>
      <c r="AY1153" s="14" t="s">
        <v>3619</v>
      </c>
      <c r="AZ1153" s="14" t="s">
        <v>3620</v>
      </c>
      <c r="BA1153" s="14">
        <v>31</v>
      </c>
      <c r="BB1153" s="14">
        <v>0.7</v>
      </c>
      <c r="BC1153" s="14">
        <v>4</v>
      </c>
      <c r="BD1153" s="14"/>
      <c r="BE1153" s="14"/>
      <c r="BF1153" s="14"/>
    </row>
    <row r="1154" spans="1:58" ht="15" x14ac:dyDescent="0.25">
      <c r="A1154" s="14">
        <v>1179</v>
      </c>
      <c r="B1154" s="14" t="s">
        <v>3621</v>
      </c>
      <c r="C1154" s="56">
        <v>921887</v>
      </c>
      <c r="D1154" s="14" t="s">
        <v>3623</v>
      </c>
      <c r="E1154" s="14">
        <v>65</v>
      </c>
      <c r="F1154" s="14">
        <v>2</v>
      </c>
      <c r="G1154" s="14" t="s">
        <v>3624</v>
      </c>
      <c r="H1154" s="14" t="s">
        <v>3622</v>
      </c>
      <c r="I1154" s="14">
        <v>1</v>
      </c>
      <c r="J1154" s="14"/>
      <c r="K1154" s="14"/>
      <c r="L1154" s="14">
        <v>1</v>
      </c>
      <c r="M1154" s="14"/>
      <c r="N1154" s="14"/>
      <c r="O1154" s="14">
        <v>1</v>
      </c>
      <c r="P1154" s="14">
        <v>1</v>
      </c>
      <c r="Q1154" s="14" t="s">
        <v>3489</v>
      </c>
      <c r="R1154" s="14">
        <v>1</v>
      </c>
      <c r="S1154" s="14"/>
      <c r="T1154" s="14">
        <v>1</v>
      </c>
      <c r="U1154" s="14"/>
      <c r="V1154" s="14">
        <v>1</v>
      </c>
      <c r="W1154" s="14">
        <v>1</v>
      </c>
      <c r="X1154" s="14">
        <v>2</v>
      </c>
      <c r="Y1154" s="14">
        <v>2</v>
      </c>
      <c r="Z1154" s="14">
        <v>2</v>
      </c>
      <c r="AA1154" s="14">
        <v>2</v>
      </c>
      <c r="AB1154" s="14">
        <v>1</v>
      </c>
      <c r="AC1154" s="14">
        <v>1</v>
      </c>
      <c r="AD1154" s="14">
        <v>2</v>
      </c>
      <c r="AE1154" s="14">
        <v>2</v>
      </c>
      <c r="AF1154" s="14">
        <v>1</v>
      </c>
      <c r="AG1154" s="14">
        <v>1</v>
      </c>
      <c r="AH1154" s="14">
        <v>2</v>
      </c>
      <c r="AI1154" s="14">
        <v>2</v>
      </c>
      <c r="AJ1154" s="14">
        <v>2</v>
      </c>
      <c r="AK1154" s="14">
        <v>2</v>
      </c>
      <c r="AL1154" s="14">
        <v>2</v>
      </c>
      <c r="AM1154" s="14">
        <v>2</v>
      </c>
      <c r="AN1154" s="14">
        <v>2</v>
      </c>
      <c r="AO1154" s="14">
        <v>2</v>
      </c>
      <c r="AP1154" s="14">
        <v>2</v>
      </c>
      <c r="AQ1154" s="14" t="s">
        <v>3625</v>
      </c>
      <c r="AR1154" s="14"/>
      <c r="AS1154" s="14"/>
      <c r="AT1154" s="14">
        <v>12</v>
      </c>
      <c r="AU1154" s="14">
        <v>1800</v>
      </c>
      <c r="AV1154" s="14">
        <v>1900</v>
      </c>
      <c r="AW1154" s="14">
        <v>11.4</v>
      </c>
      <c r="AX1154" s="44">
        <v>10800</v>
      </c>
      <c r="AY1154" s="14" t="s">
        <v>3626</v>
      </c>
      <c r="AZ1154" s="14" t="s">
        <v>3627</v>
      </c>
      <c r="BA1154" s="14">
        <v>40</v>
      </c>
      <c r="BB1154" s="14">
        <v>1.1000000000000001</v>
      </c>
      <c r="BC1154" s="14">
        <v>4.2</v>
      </c>
      <c r="BD1154" s="14"/>
      <c r="BE1154" s="14"/>
      <c r="BF1154" s="14"/>
    </row>
    <row r="1155" spans="1:58" ht="15" x14ac:dyDescent="0.25">
      <c r="A1155" s="14">
        <v>1180</v>
      </c>
      <c r="B1155" s="14" t="s">
        <v>3628</v>
      </c>
      <c r="C1155" s="56">
        <v>921447</v>
      </c>
      <c r="D1155" s="14" t="s">
        <v>1981</v>
      </c>
      <c r="E1155" s="14">
        <v>52</v>
      </c>
      <c r="F1155" s="14">
        <v>1</v>
      </c>
      <c r="G1155" s="14" t="s">
        <v>3630</v>
      </c>
      <c r="H1155" s="14" t="s">
        <v>3629</v>
      </c>
      <c r="I1155" s="14">
        <v>2</v>
      </c>
      <c r="J1155" s="14">
        <v>2</v>
      </c>
      <c r="K1155" s="14"/>
      <c r="L1155" s="14"/>
      <c r="M1155" s="14"/>
      <c r="N1155" s="14"/>
      <c r="O1155" s="14"/>
      <c r="P1155" s="14">
        <v>1</v>
      </c>
      <c r="Q1155" s="14" t="s">
        <v>3463</v>
      </c>
      <c r="R1155" s="14">
        <v>2</v>
      </c>
      <c r="S1155" s="14"/>
      <c r="T1155" s="14">
        <v>1</v>
      </c>
      <c r="U1155" s="14" t="s">
        <v>3463</v>
      </c>
      <c r="V1155" s="14">
        <v>2</v>
      </c>
      <c r="W1155" s="14">
        <v>2</v>
      </c>
      <c r="X1155" s="14">
        <v>2</v>
      </c>
      <c r="Y1155" s="14">
        <v>2</v>
      </c>
      <c r="Z1155" s="14">
        <v>1</v>
      </c>
      <c r="AA1155" s="14">
        <v>1</v>
      </c>
      <c r="AB1155" s="14">
        <v>2</v>
      </c>
      <c r="AC1155" s="14">
        <v>2</v>
      </c>
      <c r="AD1155" s="14">
        <v>2</v>
      </c>
      <c r="AE1155" s="14">
        <v>2</v>
      </c>
      <c r="AF1155" s="14">
        <v>2</v>
      </c>
      <c r="AG1155" s="14">
        <v>2</v>
      </c>
      <c r="AH1155" s="14">
        <v>2</v>
      </c>
      <c r="AI1155" s="14">
        <v>2</v>
      </c>
      <c r="AJ1155" s="14">
        <v>2</v>
      </c>
      <c r="AK1155" s="14">
        <v>2</v>
      </c>
      <c r="AL1155" s="14">
        <v>2</v>
      </c>
      <c r="AM1155" s="14">
        <v>2</v>
      </c>
      <c r="AN1155" s="14">
        <v>2</v>
      </c>
      <c r="AO1155" s="14">
        <v>22</v>
      </c>
      <c r="AP1155" s="14">
        <v>2</v>
      </c>
      <c r="AQ1155" s="14" t="s">
        <v>3631</v>
      </c>
      <c r="AR1155" s="14"/>
      <c r="AS1155" s="14"/>
      <c r="AT1155" s="14">
        <v>8.3000000000000007</v>
      </c>
      <c r="AU1155" s="14">
        <v>879</v>
      </c>
      <c r="AV1155" s="14">
        <v>837</v>
      </c>
      <c r="AW1155" s="14">
        <v>14.6</v>
      </c>
      <c r="AX1155" s="14">
        <v>8600</v>
      </c>
      <c r="AY1155" s="14" t="s">
        <v>3632</v>
      </c>
      <c r="AZ1155" s="14" t="s">
        <v>3633</v>
      </c>
      <c r="BA1155" s="14">
        <v>74</v>
      </c>
      <c r="BB1155" s="14">
        <v>1</v>
      </c>
      <c r="BC1155" s="14">
        <v>4.4000000000000004</v>
      </c>
      <c r="BD1155" s="14"/>
      <c r="BE1155" s="14"/>
      <c r="BF1155" s="14"/>
    </row>
    <row r="1156" spans="1:58" ht="15" x14ac:dyDescent="0.25">
      <c r="A1156" s="14">
        <v>1181</v>
      </c>
      <c r="B1156" s="14" t="s">
        <v>3634</v>
      </c>
      <c r="C1156" s="56">
        <v>922738</v>
      </c>
      <c r="D1156" s="14" t="s">
        <v>3636</v>
      </c>
      <c r="E1156" s="14">
        <v>35</v>
      </c>
      <c r="F1156" s="14">
        <v>1</v>
      </c>
      <c r="G1156" s="14" t="s">
        <v>3637</v>
      </c>
      <c r="H1156" s="14" t="s">
        <v>3635</v>
      </c>
      <c r="I1156" s="14">
        <v>1</v>
      </c>
      <c r="J1156" s="14">
        <v>1</v>
      </c>
      <c r="K1156" s="14"/>
      <c r="L1156" s="14"/>
      <c r="M1156" s="14"/>
      <c r="N1156" s="14"/>
      <c r="O1156" s="14"/>
      <c r="P1156" s="14">
        <v>1</v>
      </c>
      <c r="Q1156" s="14" t="s">
        <v>3489</v>
      </c>
      <c r="R1156" s="14">
        <v>1</v>
      </c>
      <c r="S1156" s="14" t="s">
        <v>3489</v>
      </c>
      <c r="T1156" s="14">
        <v>1</v>
      </c>
      <c r="U1156" s="14" t="s">
        <v>3489</v>
      </c>
      <c r="V1156" s="14">
        <v>1</v>
      </c>
      <c r="W1156" s="14">
        <v>1</v>
      </c>
      <c r="X1156" s="14">
        <v>2</v>
      </c>
      <c r="Y1156" s="14">
        <v>2</v>
      </c>
      <c r="Z1156" s="14">
        <v>1</v>
      </c>
      <c r="AA1156" s="14">
        <v>1</v>
      </c>
      <c r="AB1156" s="14">
        <v>2</v>
      </c>
      <c r="AC1156" s="14">
        <v>2</v>
      </c>
      <c r="AD1156" s="14">
        <v>2</v>
      </c>
      <c r="AE1156" s="14">
        <v>2</v>
      </c>
      <c r="AF1156" s="14">
        <v>2</v>
      </c>
      <c r="AG1156" s="14">
        <v>2</v>
      </c>
      <c r="AH1156" s="14">
        <v>2</v>
      </c>
      <c r="AI1156" s="14">
        <v>2</v>
      </c>
      <c r="AJ1156" s="14">
        <v>2</v>
      </c>
      <c r="AK1156" s="14">
        <v>2</v>
      </c>
      <c r="AL1156" s="14">
        <v>1</v>
      </c>
      <c r="AM1156" s="14"/>
      <c r="AN1156" s="14">
        <v>2</v>
      </c>
      <c r="AO1156" s="14">
        <v>2</v>
      </c>
      <c r="AP1156" s="14">
        <v>2</v>
      </c>
      <c r="AQ1156" s="14" t="s">
        <v>3638</v>
      </c>
      <c r="AR1156" s="14"/>
      <c r="AS1156" s="14"/>
      <c r="AT1156" s="14">
        <v>3.5</v>
      </c>
      <c r="AU1156" s="14">
        <v>83</v>
      </c>
      <c r="AV1156" s="14">
        <v>505</v>
      </c>
      <c r="AW1156" s="14">
        <v>12.9</v>
      </c>
      <c r="AX1156" s="44">
        <v>7800</v>
      </c>
      <c r="AY1156" s="14" t="s">
        <v>3639</v>
      </c>
      <c r="AZ1156" s="14" t="s">
        <v>3640</v>
      </c>
      <c r="BA1156" s="14">
        <v>116</v>
      </c>
      <c r="BB1156" s="14">
        <v>3.9</v>
      </c>
      <c r="BC1156" s="14">
        <v>4.5</v>
      </c>
      <c r="BD1156" s="14"/>
      <c r="BE1156" s="14"/>
      <c r="BF1156" s="14"/>
    </row>
    <row r="1157" spans="1:58" ht="15" x14ac:dyDescent="0.25">
      <c r="A1157" s="14">
        <v>1182</v>
      </c>
      <c r="B1157" s="14" t="s">
        <v>346</v>
      </c>
      <c r="C1157" s="56">
        <v>923004</v>
      </c>
      <c r="D1157" s="14" t="s">
        <v>1779</v>
      </c>
      <c r="E1157" s="14">
        <v>17</v>
      </c>
      <c r="F1157" s="14">
        <v>1</v>
      </c>
      <c r="G1157" s="14" t="s">
        <v>3642</v>
      </c>
      <c r="H1157" s="14" t="s">
        <v>3641</v>
      </c>
      <c r="I1157" s="14">
        <v>2</v>
      </c>
      <c r="J1157" s="14">
        <v>2</v>
      </c>
      <c r="K1157" s="14"/>
      <c r="L1157" s="14"/>
      <c r="M1157" s="14"/>
      <c r="N1157" s="14"/>
      <c r="O1157" s="14"/>
      <c r="P1157" s="14">
        <v>2</v>
      </c>
      <c r="Q1157" s="14"/>
      <c r="R1157" s="14">
        <v>2</v>
      </c>
      <c r="S1157" s="14"/>
      <c r="T1157" s="14">
        <v>1</v>
      </c>
      <c r="U1157" s="14" t="s">
        <v>3643</v>
      </c>
      <c r="V1157" s="14">
        <v>1</v>
      </c>
      <c r="W1157" s="14">
        <v>1</v>
      </c>
      <c r="X1157" s="14">
        <v>2</v>
      </c>
      <c r="Y1157" s="14">
        <v>2</v>
      </c>
      <c r="Z1157" s="14">
        <v>1</v>
      </c>
      <c r="AA1157" s="14">
        <v>1</v>
      </c>
      <c r="AB1157" s="14">
        <v>2</v>
      </c>
      <c r="AC1157" s="14">
        <v>2</v>
      </c>
      <c r="AD1157" s="14">
        <v>2</v>
      </c>
      <c r="AE1157" s="14">
        <v>1</v>
      </c>
      <c r="AF1157" s="14">
        <v>2</v>
      </c>
      <c r="AG1157" s="14">
        <v>2</v>
      </c>
      <c r="AH1157" s="14">
        <v>1</v>
      </c>
      <c r="AI1157" s="14">
        <v>1</v>
      </c>
      <c r="AJ1157" s="14">
        <v>2</v>
      </c>
      <c r="AK1157" s="14">
        <v>2</v>
      </c>
      <c r="AL1157" s="14">
        <v>2</v>
      </c>
      <c r="AM1157" s="14">
        <v>2</v>
      </c>
      <c r="AN1157" s="14"/>
      <c r="AO1157" s="14"/>
      <c r="AP1157" s="14"/>
      <c r="AQ1157" s="14" t="s">
        <v>3644</v>
      </c>
      <c r="AR1157" s="14"/>
      <c r="AS1157" s="14"/>
      <c r="AT1157" s="14"/>
      <c r="AU1157" s="14"/>
      <c r="AV1157" s="14"/>
      <c r="AW1157" s="14"/>
      <c r="AX1157" s="14"/>
      <c r="AY1157" s="14"/>
      <c r="AZ1157" s="14"/>
      <c r="BA1157" s="14"/>
      <c r="BB1157" s="14"/>
      <c r="BC1157" s="14"/>
      <c r="BD1157" s="14"/>
      <c r="BE1157" s="14"/>
      <c r="BF1157" s="14"/>
    </row>
    <row r="1158" spans="1:58" ht="15" x14ac:dyDescent="0.25">
      <c r="A1158" s="14">
        <v>1183</v>
      </c>
      <c r="B1158" s="14" t="s">
        <v>3645</v>
      </c>
      <c r="C1158" s="56" t="s">
        <v>3647</v>
      </c>
      <c r="D1158" s="14" t="s">
        <v>939</v>
      </c>
      <c r="E1158" s="14">
        <v>34</v>
      </c>
      <c r="F1158" s="14">
        <v>1</v>
      </c>
      <c r="G1158" s="17">
        <v>39511</v>
      </c>
      <c r="H1158" s="14" t="s">
        <v>3646</v>
      </c>
      <c r="I1158" s="14">
        <v>1</v>
      </c>
      <c r="J1158" s="14">
        <v>2</v>
      </c>
      <c r="K1158" s="14"/>
      <c r="L1158" s="14">
        <v>2</v>
      </c>
      <c r="M1158" s="14">
        <v>2</v>
      </c>
      <c r="N1158" s="14"/>
      <c r="O1158" s="14"/>
      <c r="P1158" s="14">
        <v>1</v>
      </c>
      <c r="Q1158" s="14" t="s">
        <v>3489</v>
      </c>
      <c r="R1158" s="14">
        <v>1</v>
      </c>
      <c r="S1158" s="14" t="s">
        <v>3489</v>
      </c>
      <c r="T1158" s="14">
        <v>1</v>
      </c>
      <c r="U1158" s="14" t="s">
        <v>3489</v>
      </c>
      <c r="V1158" s="14">
        <v>1</v>
      </c>
      <c r="W1158" s="14">
        <v>1</v>
      </c>
      <c r="X1158" s="14">
        <v>2</v>
      </c>
      <c r="Y1158" s="14">
        <v>2</v>
      </c>
      <c r="Z1158" s="14">
        <v>2</v>
      </c>
      <c r="AA1158" s="14">
        <v>2</v>
      </c>
      <c r="AB1158" s="14">
        <v>2</v>
      </c>
      <c r="AC1158" s="14">
        <v>2</v>
      </c>
      <c r="AD1158" s="14">
        <v>2</v>
      </c>
      <c r="AE1158" s="14">
        <v>1</v>
      </c>
      <c r="AF1158" s="14">
        <v>2</v>
      </c>
      <c r="AG1158" s="14">
        <v>1</v>
      </c>
      <c r="AH1158" s="14">
        <v>1</v>
      </c>
      <c r="AI1158" s="14">
        <v>2</v>
      </c>
      <c r="AJ1158" s="14">
        <v>2</v>
      </c>
      <c r="AK1158" s="14">
        <v>2</v>
      </c>
      <c r="AL1158" s="14">
        <v>1</v>
      </c>
      <c r="AM1158" s="14">
        <v>2</v>
      </c>
      <c r="AN1158" s="14">
        <v>2</v>
      </c>
      <c r="AO1158" s="14">
        <v>2</v>
      </c>
      <c r="AP1158" s="14">
        <v>2</v>
      </c>
      <c r="AQ1158" s="14" t="s">
        <v>3648</v>
      </c>
      <c r="AR1158" s="14"/>
      <c r="AS1158" s="14"/>
      <c r="AT1158" s="14">
        <v>10.8</v>
      </c>
      <c r="AU1158" s="14">
        <v>87</v>
      </c>
      <c r="AV1158" s="14">
        <v>68.5</v>
      </c>
      <c r="AW1158" s="14">
        <v>11.1</v>
      </c>
      <c r="AX1158" s="14">
        <v>17600</v>
      </c>
      <c r="AY1158" s="14"/>
      <c r="AZ1158" s="44">
        <v>40000</v>
      </c>
      <c r="BA1158" s="14">
        <v>195</v>
      </c>
      <c r="BB1158" s="14">
        <v>8.1999999999999993</v>
      </c>
      <c r="BC1158" s="14">
        <v>4.5999999999999996</v>
      </c>
      <c r="BD1158" s="14"/>
      <c r="BE1158" s="14"/>
      <c r="BF1158" s="14"/>
    </row>
    <row r="1159" spans="1:58" ht="15" x14ac:dyDescent="0.25">
      <c r="A1159" s="14">
        <v>1184</v>
      </c>
      <c r="B1159" s="14" t="s">
        <v>3649</v>
      </c>
      <c r="C1159" s="56">
        <v>3347</v>
      </c>
      <c r="D1159" s="14" t="s">
        <v>3651</v>
      </c>
      <c r="E1159" s="14">
        <v>46</v>
      </c>
      <c r="F1159" s="14">
        <v>2</v>
      </c>
      <c r="G1159" s="14" t="s">
        <v>3652</v>
      </c>
      <c r="H1159" s="14" t="s">
        <v>3650</v>
      </c>
      <c r="I1159" s="14">
        <v>2</v>
      </c>
      <c r="J1159" s="14">
        <v>1</v>
      </c>
      <c r="K1159" s="14"/>
      <c r="L1159" s="14"/>
      <c r="M1159" s="14"/>
      <c r="N1159" s="14"/>
      <c r="O1159" s="14"/>
      <c r="P1159" s="14">
        <v>1</v>
      </c>
      <c r="Q1159" s="14" t="s">
        <v>3445</v>
      </c>
      <c r="R1159" s="14"/>
      <c r="S1159" s="14"/>
      <c r="T1159" s="14">
        <v>1</v>
      </c>
      <c r="U1159" s="14" t="s">
        <v>3445</v>
      </c>
      <c r="V1159" s="14">
        <v>2</v>
      </c>
      <c r="W1159" s="14">
        <v>2</v>
      </c>
      <c r="X1159" s="14">
        <v>2</v>
      </c>
      <c r="Y1159" s="14">
        <v>2</v>
      </c>
      <c r="Z1159" s="14">
        <v>2</v>
      </c>
      <c r="AA1159" s="14">
        <v>2</v>
      </c>
      <c r="AB1159" s="14">
        <v>2</v>
      </c>
      <c r="AC1159" s="14">
        <v>2</v>
      </c>
      <c r="AD1159" s="14">
        <v>2</v>
      </c>
      <c r="AE1159" s="14">
        <v>2</v>
      </c>
      <c r="AF1159" s="14">
        <v>2</v>
      </c>
      <c r="AG1159" s="14">
        <v>1</v>
      </c>
      <c r="AH1159" s="14">
        <v>2</v>
      </c>
      <c r="AI1159" s="14">
        <v>2</v>
      </c>
      <c r="AJ1159" s="14">
        <v>2</v>
      </c>
      <c r="AK1159" s="14">
        <v>2</v>
      </c>
      <c r="AL1159" s="14">
        <v>1</v>
      </c>
      <c r="AM1159" s="14">
        <v>2</v>
      </c>
      <c r="AN1159" s="14">
        <v>1</v>
      </c>
      <c r="AO1159" s="14">
        <v>2</v>
      </c>
      <c r="AP1159" s="14">
        <v>2</v>
      </c>
      <c r="AQ1159" s="14" t="s">
        <v>3653</v>
      </c>
      <c r="AR1159" s="14"/>
      <c r="AS1159" s="14"/>
      <c r="AT1159" s="14">
        <v>3.6</v>
      </c>
      <c r="AU1159" s="14">
        <v>1050</v>
      </c>
      <c r="AV1159" s="14">
        <v>1135</v>
      </c>
      <c r="AW1159" s="14">
        <v>13.3</v>
      </c>
      <c r="AX1159" s="14">
        <v>13300</v>
      </c>
      <c r="AY1159" s="14" t="s">
        <v>3654</v>
      </c>
      <c r="AZ1159" s="14">
        <v>347</v>
      </c>
      <c r="BA1159" s="14">
        <v>185</v>
      </c>
      <c r="BB1159" s="14">
        <v>3.5</v>
      </c>
      <c r="BC1159" s="14">
        <v>4.3</v>
      </c>
      <c r="BD1159" s="14"/>
      <c r="BE1159" s="14"/>
      <c r="BF1159" s="14"/>
    </row>
    <row r="1160" spans="1:58" ht="15" x14ac:dyDescent="0.25">
      <c r="A1160" s="14">
        <v>1185</v>
      </c>
      <c r="B1160" s="14" t="s">
        <v>3655</v>
      </c>
      <c r="C1160" s="56">
        <v>3234</v>
      </c>
      <c r="D1160" s="14" t="s">
        <v>842</v>
      </c>
      <c r="E1160" s="14">
        <v>32</v>
      </c>
      <c r="F1160" s="14"/>
      <c r="G1160" s="14" t="s">
        <v>3657</v>
      </c>
      <c r="H1160" s="14" t="s">
        <v>3656</v>
      </c>
      <c r="I1160" s="14">
        <v>2</v>
      </c>
      <c r="J1160" s="14">
        <v>1</v>
      </c>
      <c r="K1160" s="14"/>
      <c r="L1160" s="14"/>
      <c r="M1160" s="14"/>
      <c r="N1160" s="14"/>
      <c r="O1160" s="14"/>
      <c r="P1160" s="14">
        <v>1</v>
      </c>
      <c r="Q1160" s="14" t="s">
        <v>3558</v>
      </c>
      <c r="R1160" s="14">
        <v>1</v>
      </c>
      <c r="S1160" s="14" t="s">
        <v>3458</v>
      </c>
      <c r="T1160" s="14">
        <v>1</v>
      </c>
      <c r="U1160" s="14" t="s">
        <v>3458</v>
      </c>
      <c r="V1160" s="14">
        <v>2</v>
      </c>
      <c r="W1160" s="14">
        <v>2</v>
      </c>
      <c r="X1160" s="14">
        <v>2</v>
      </c>
      <c r="Y1160" s="14">
        <v>2</v>
      </c>
      <c r="Z1160" s="14">
        <v>1</v>
      </c>
      <c r="AA1160" s="14">
        <v>1</v>
      </c>
      <c r="AB1160" s="14">
        <v>2</v>
      </c>
      <c r="AC1160" s="14">
        <v>2</v>
      </c>
      <c r="AD1160" s="14">
        <v>2</v>
      </c>
      <c r="AE1160" s="14">
        <v>2</v>
      </c>
      <c r="AF1160" s="14">
        <v>2</v>
      </c>
      <c r="AG1160" s="14">
        <v>2</v>
      </c>
      <c r="AH1160" s="14">
        <v>2</v>
      </c>
      <c r="AI1160" s="14">
        <v>2</v>
      </c>
      <c r="AJ1160" s="14">
        <v>1</v>
      </c>
      <c r="AK1160" s="14">
        <v>2</v>
      </c>
      <c r="AL1160" s="14">
        <v>1</v>
      </c>
      <c r="AM1160" s="14">
        <v>2</v>
      </c>
      <c r="AN1160" s="14">
        <v>2</v>
      </c>
      <c r="AO1160" s="14">
        <v>2</v>
      </c>
      <c r="AP1160" s="14">
        <v>2</v>
      </c>
      <c r="AQ1160" s="14" t="s">
        <v>3658</v>
      </c>
      <c r="AR1160" s="14"/>
      <c r="AS1160" s="14"/>
      <c r="AT1160" s="14">
        <v>4.5999999999999996</v>
      </c>
      <c r="AU1160" s="14">
        <v>62</v>
      </c>
      <c r="AV1160" s="14">
        <v>44</v>
      </c>
      <c r="AW1160" s="14">
        <v>9.6</v>
      </c>
      <c r="AX1160" s="44">
        <v>14100</v>
      </c>
      <c r="AY1160" s="14" t="s">
        <v>3659</v>
      </c>
      <c r="AZ1160" s="14">
        <v>7100</v>
      </c>
      <c r="BA1160" s="14">
        <v>81</v>
      </c>
      <c r="BB1160" s="14">
        <v>1.9</v>
      </c>
      <c r="BC1160" s="14">
        <v>4.3</v>
      </c>
      <c r="BD1160" s="14"/>
      <c r="BE1160" s="14"/>
      <c r="BF1160" s="14"/>
    </row>
    <row r="1161" spans="1:58" ht="15" x14ac:dyDescent="0.25">
      <c r="A1161" s="14">
        <v>1186</v>
      </c>
      <c r="B1161" s="14" t="s">
        <v>205</v>
      </c>
      <c r="C1161" s="56"/>
      <c r="D1161" s="14" t="s">
        <v>3660</v>
      </c>
      <c r="E1161" s="14">
        <v>13</v>
      </c>
      <c r="F1161" s="14">
        <v>1</v>
      </c>
      <c r="G1161" s="17">
        <v>39634</v>
      </c>
      <c r="H1161" s="14" t="s">
        <v>3661</v>
      </c>
      <c r="I1161" s="14">
        <v>2</v>
      </c>
      <c r="J1161" s="14">
        <v>2</v>
      </c>
      <c r="K1161" s="14"/>
      <c r="L1161" s="14">
        <v>2</v>
      </c>
      <c r="M1161" s="14">
        <v>2</v>
      </c>
      <c r="N1161" s="14"/>
      <c r="O1161" s="14"/>
      <c r="P1161" s="14">
        <v>2</v>
      </c>
      <c r="Q1161" s="14"/>
      <c r="R1161" s="14">
        <v>2</v>
      </c>
      <c r="S1161" s="14"/>
      <c r="T1161" s="14">
        <v>1</v>
      </c>
      <c r="U1161" s="14"/>
      <c r="V1161" s="14">
        <v>2</v>
      </c>
      <c r="W1161" s="14">
        <v>1</v>
      </c>
      <c r="X1161" s="14">
        <v>2</v>
      </c>
      <c r="Y1161" s="14">
        <v>2</v>
      </c>
      <c r="Z1161" s="14">
        <v>2</v>
      </c>
      <c r="AA1161" s="14">
        <v>2</v>
      </c>
      <c r="AB1161" s="14">
        <v>1</v>
      </c>
      <c r="AC1161" s="14">
        <v>2</v>
      </c>
      <c r="AD1161" s="14">
        <v>2</v>
      </c>
      <c r="AE1161" s="14">
        <v>1</v>
      </c>
      <c r="AF1161" s="14">
        <v>2</v>
      </c>
      <c r="AG1161" s="14">
        <v>2</v>
      </c>
      <c r="AH1161" s="14">
        <v>2</v>
      </c>
      <c r="AI1161" s="14">
        <v>2</v>
      </c>
      <c r="AJ1161" s="14">
        <v>2</v>
      </c>
      <c r="AK1161" s="14">
        <v>2</v>
      </c>
      <c r="AL1161" s="14">
        <v>1</v>
      </c>
      <c r="AM1161" s="14">
        <v>2</v>
      </c>
      <c r="AN1161" s="14">
        <v>2</v>
      </c>
      <c r="AO1161" s="14">
        <v>2</v>
      </c>
      <c r="AP1161" s="14">
        <v>2</v>
      </c>
      <c r="AQ1161" s="14" t="s">
        <v>3662</v>
      </c>
      <c r="AR1161" s="14"/>
      <c r="AS1161" s="14"/>
      <c r="AT1161" s="14">
        <v>3.2</v>
      </c>
      <c r="AU1161" s="14">
        <v>542</v>
      </c>
      <c r="AV1161" s="14">
        <v>194</v>
      </c>
      <c r="AW1161" s="14">
        <v>9.1</v>
      </c>
      <c r="AX1161" s="14">
        <v>16400</v>
      </c>
      <c r="AY1161" s="14" t="s">
        <v>3663</v>
      </c>
      <c r="AZ1161" s="14">
        <v>18000</v>
      </c>
      <c r="BA1161" s="14">
        <v>100</v>
      </c>
      <c r="BB1161" s="14">
        <v>1.7</v>
      </c>
      <c r="BC1161" s="14">
        <v>4.8</v>
      </c>
      <c r="BD1161" s="14"/>
      <c r="BE1161" s="14"/>
      <c r="BF1161" s="14"/>
    </row>
    <row r="1162" spans="1:58" ht="15" x14ac:dyDescent="0.25">
      <c r="A1162" s="14">
        <v>1187</v>
      </c>
      <c r="B1162" s="14" t="s">
        <v>3664</v>
      </c>
      <c r="C1162" s="56" t="s">
        <v>3666</v>
      </c>
      <c r="D1162" s="14" t="s">
        <v>3667</v>
      </c>
      <c r="E1162" s="14">
        <v>22</v>
      </c>
      <c r="F1162" s="14">
        <v>1</v>
      </c>
      <c r="G1162" s="17">
        <v>39634</v>
      </c>
      <c r="H1162" s="14" t="s">
        <v>3665</v>
      </c>
      <c r="I1162" s="14">
        <v>2</v>
      </c>
      <c r="J1162" s="14">
        <v>2</v>
      </c>
      <c r="K1162" s="14"/>
      <c r="L1162" s="14"/>
      <c r="M1162" s="14"/>
      <c r="N1162" s="14"/>
      <c r="O1162" s="14"/>
      <c r="P1162" s="14">
        <v>2</v>
      </c>
      <c r="Q1162" s="14"/>
      <c r="R1162" s="14">
        <v>1</v>
      </c>
      <c r="S1162" s="14" t="s">
        <v>3480</v>
      </c>
      <c r="T1162" s="14">
        <v>1</v>
      </c>
      <c r="U1162" s="14" t="s">
        <v>3480</v>
      </c>
      <c r="V1162" s="14">
        <v>2</v>
      </c>
      <c r="W1162" s="14">
        <v>1</v>
      </c>
      <c r="X1162" s="14">
        <v>1</v>
      </c>
      <c r="Y1162" s="14">
        <v>2</v>
      </c>
      <c r="Z1162" s="14">
        <v>2</v>
      </c>
      <c r="AA1162" s="14">
        <v>2</v>
      </c>
      <c r="AB1162" s="14">
        <v>2</v>
      </c>
      <c r="AC1162" s="14">
        <v>2</v>
      </c>
      <c r="AD1162" s="14">
        <v>2</v>
      </c>
      <c r="AE1162" s="14">
        <v>2</v>
      </c>
      <c r="AF1162" s="14">
        <v>2</v>
      </c>
      <c r="AG1162" s="14">
        <v>2</v>
      </c>
      <c r="AH1162" s="14">
        <v>2</v>
      </c>
      <c r="AI1162" s="14">
        <v>2</v>
      </c>
      <c r="AJ1162" s="14">
        <v>2</v>
      </c>
      <c r="AK1162" s="14">
        <v>1</v>
      </c>
      <c r="AL1162" s="14">
        <v>1</v>
      </c>
      <c r="AM1162" s="14">
        <v>2</v>
      </c>
      <c r="AN1162" s="14">
        <v>2</v>
      </c>
      <c r="AO1162" s="14">
        <v>2</v>
      </c>
      <c r="AP1162" s="14">
        <v>2</v>
      </c>
      <c r="AQ1162" s="14" t="s">
        <v>3668</v>
      </c>
      <c r="AR1162" s="14">
        <v>2</v>
      </c>
      <c r="AS1162" s="14">
        <v>2</v>
      </c>
      <c r="AT1162" s="14">
        <v>0.7</v>
      </c>
      <c r="AU1162" s="14">
        <v>122</v>
      </c>
      <c r="AV1162" s="14">
        <v>45</v>
      </c>
      <c r="AW1162" s="14">
        <v>12.5</v>
      </c>
      <c r="AX1162" s="14">
        <v>14000</v>
      </c>
      <c r="AY1162" s="14"/>
      <c r="AZ1162" s="14">
        <v>40000</v>
      </c>
      <c r="BA1162" s="14">
        <v>94</v>
      </c>
      <c r="BB1162" s="14">
        <v>1.4</v>
      </c>
      <c r="BC1162" s="14"/>
      <c r="BD1162" s="14"/>
      <c r="BE1162" s="14"/>
      <c r="BF1162" s="14"/>
    </row>
    <row r="1163" spans="1:58" ht="15" x14ac:dyDescent="0.25">
      <c r="A1163" s="14">
        <v>1188</v>
      </c>
      <c r="B1163" s="14" t="s">
        <v>3669</v>
      </c>
      <c r="C1163" s="56">
        <v>6782</v>
      </c>
      <c r="D1163" s="14" t="s">
        <v>3671</v>
      </c>
      <c r="E1163" s="14">
        <v>20</v>
      </c>
      <c r="F1163" s="14">
        <v>1</v>
      </c>
      <c r="G1163" s="17">
        <v>39726</v>
      </c>
      <c r="H1163" s="14" t="s">
        <v>3670</v>
      </c>
      <c r="I1163" s="14">
        <v>1</v>
      </c>
      <c r="J1163" s="14">
        <v>1</v>
      </c>
      <c r="K1163" s="14"/>
      <c r="L1163" s="14">
        <v>2</v>
      </c>
      <c r="M1163" s="14">
        <v>2</v>
      </c>
      <c r="N1163" s="14"/>
      <c r="O1163" s="14"/>
      <c r="P1163" s="14">
        <v>1</v>
      </c>
      <c r="Q1163" s="14" t="s">
        <v>3480</v>
      </c>
      <c r="R1163" s="14">
        <v>1</v>
      </c>
      <c r="S1163" s="14" t="s">
        <v>3480</v>
      </c>
      <c r="T1163" s="14">
        <v>1</v>
      </c>
      <c r="U1163" s="14" t="s">
        <v>3480</v>
      </c>
      <c r="V1163" s="14">
        <v>1</v>
      </c>
      <c r="W1163" s="14">
        <v>1</v>
      </c>
      <c r="X1163" s="14">
        <v>2</v>
      </c>
      <c r="Y1163" s="14">
        <v>2</v>
      </c>
      <c r="Z1163" s="14">
        <v>1</v>
      </c>
      <c r="AA1163" s="14">
        <v>1</v>
      </c>
      <c r="AB1163" s="14">
        <v>2</v>
      </c>
      <c r="AC1163" s="14">
        <v>2</v>
      </c>
      <c r="AD1163" s="14">
        <v>2</v>
      </c>
      <c r="AE1163" s="14">
        <v>2</v>
      </c>
      <c r="AF1163" s="14">
        <v>2</v>
      </c>
      <c r="AG1163" s="14">
        <v>2</v>
      </c>
      <c r="AH1163" s="14">
        <v>2</v>
      </c>
      <c r="AI1163" s="14">
        <v>2</v>
      </c>
      <c r="AJ1163" s="14">
        <v>2</v>
      </c>
      <c r="AK1163" s="14">
        <v>2</v>
      </c>
      <c r="AL1163" s="14">
        <v>2</v>
      </c>
      <c r="AM1163" s="14">
        <v>2</v>
      </c>
      <c r="AN1163" s="14">
        <v>2</v>
      </c>
      <c r="AO1163" s="14">
        <v>2</v>
      </c>
      <c r="AP1163" s="14">
        <v>2</v>
      </c>
      <c r="AQ1163" s="14" t="s">
        <v>3672</v>
      </c>
      <c r="AR1163" s="14">
        <v>2</v>
      </c>
      <c r="AS1163" s="14"/>
      <c r="AT1163" s="14">
        <v>4.3</v>
      </c>
      <c r="AU1163" s="44">
        <v>11180</v>
      </c>
      <c r="AV1163" s="14">
        <v>12070</v>
      </c>
      <c r="AW1163" s="14">
        <v>15.3</v>
      </c>
      <c r="AX1163" s="14">
        <v>6100</v>
      </c>
      <c r="AY1163" s="14" t="s">
        <v>3673</v>
      </c>
      <c r="AZ1163" s="14" t="s">
        <v>3137</v>
      </c>
      <c r="BA1163" s="14">
        <v>28</v>
      </c>
      <c r="BB1163" s="14">
        <v>1.2</v>
      </c>
      <c r="BC1163" s="14">
        <v>4</v>
      </c>
      <c r="BD1163" s="14"/>
      <c r="BE1163" s="14"/>
      <c r="BF1163" s="14"/>
    </row>
    <row r="1164" spans="1:58" ht="15" x14ac:dyDescent="0.25">
      <c r="A1164" s="14">
        <v>1189</v>
      </c>
      <c r="B1164" s="14" t="s">
        <v>3347</v>
      </c>
      <c r="C1164" s="56"/>
      <c r="D1164" s="14" t="s">
        <v>3675</v>
      </c>
      <c r="E1164" s="14">
        <v>40</v>
      </c>
      <c r="F1164" s="14">
        <v>1</v>
      </c>
      <c r="G1164" s="17">
        <v>39574</v>
      </c>
      <c r="H1164" s="14" t="s">
        <v>3674</v>
      </c>
      <c r="I1164" s="14"/>
      <c r="J1164" s="14">
        <v>1</v>
      </c>
      <c r="K1164" s="14"/>
      <c r="L1164" s="14"/>
      <c r="M1164" s="14"/>
      <c r="N1164" s="14"/>
      <c r="O1164" s="14"/>
      <c r="P1164" s="14">
        <v>2</v>
      </c>
      <c r="Q1164" s="14"/>
      <c r="R1164" s="14"/>
      <c r="S1164" s="14"/>
      <c r="T1164" s="14"/>
      <c r="U1164" s="14"/>
      <c r="V1164" s="14">
        <v>2</v>
      </c>
      <c r="W1164" s="14">
        <v>2</v>
      </c>
      <c r="X1164" s="14">
        <v>2</v>
      </c>
      <c r="Y1164" s="14">
        <v>2</v>
      </c>
      <c r="Z1164" s="14">
        <v>2</v>
      </c>
      <c r="AA1164" s="14">
        <v>2</v>
      </c>
      <c r="AB1164" s="14">
        <v>2</v>
      </c>
      <c r="AC1164" s="14">
        <v>1</v>
      </c>
      <c r="AD1164" s="14">
        <v>1</v>
      </c>
      <c r="AE1164" s="14">
        <v>2</v>
      </c>
      <c r="AF1164" s="14">
        <v>2</v>
      </c>
      <c r="AG1164" s="14">
        <v>2</v>
      </c>
      <c r="AH1164" s="14">
        <v>2</v>
      </c>
      <c r="AI1164" s="14">
        <v>2</v>
      </c>
      <c r="AJ1164" s="14">
        <v>2</v>
      </c>
      <c r="AK1164" s="14">
        <v>1</v>
      </c>
      <c r="AL1164" s="14">
        <v>1</v>
      </c>
      <c r="AM1164" s="14">
        <v>2</v>
      </c>
      <c r="AN1164" s="14">
        <v>2</v>
      </c>
      <c r="AO1164" s="14">
        <v>2</v>
      </c>
      <c r="AP1164" s="14">
        <v>2</v>
      </c>
      <c r="AQ1164" s="14" t="s">
        <v>3676</v>
      </c>
      <c r="AR1164" s="14"/>
      <c r="AS1164" s="14"/>
      <c r="AT1164" s="14">
        <v>1.6</v>
      </c>
      <c r="AU1164" s="14">
        <v>200</v>
      </c>
      <c r="AV1164" s="14">
        <v>280</v>
      </c>
      <c r="AW1164" s="14">
        <v>11.6</v>
      </c>
      <c r="AX1164" s="14">
        <v>11500</v>
      </c>
      <c r="AY1164" s="14" t="s">
        <v>3677</v>
      </c>
      <c r="AZ1164" s="14" t="s">
        <v>3678</v>
      </c>
      <c r="BA1164" s="14">
        <v>124</v>
      </c>
      <c r="BB1164" s="14">
        <v>2.8</v>
      </c>
      <c r="BC1164" s="14">
        <v>5.8</v>
      </c>
      <c r="BD1164" s="14"/>
      <c r="BE1164" s="14"/>
      <c r="BF1164" s="14"/>
    </row>
    <row r="1165" spans="1:58" ht="15" x14ac:dyDescent="0.25">
      <c r="A1165" s="14">
        <v>1190</v>
      </c>
      <c r="B1165" s="14" t="s">
        <v>3655</v>
      </c>
      <c r="C1165" s="56" t="s">
        <v>3680</v>
      </c>
      <c r="D1165" s="14" t="s">
        <v>3681</v>
      </c>
      <c r="E1165" s="14">
        <v>45</v>
      </c>
      <c r="F1165" s="14">
        <v>1</v>
      </c>
      <c r="G1165" s="14" t="s">
        <v>3682</v>
      </c>
      <c r="H1165" s="14" t="s">
        <v>3679</v>
      </c>
      <c r="I1165" s="14">
        <v>2</v>
      </c>
      <c r="J1165" s="14">
        <v>2</v>
      </c>
      <c r="K1165" s="14"/>
      <c r="L1165" s="14">
        <v>2</v>
      </c>
      <c r="M1165" s="14">
        <v>2</v>
      </c>
      <c r="N1165" s="14"/>
      <c r="O1165" s="14"/>
      <c r="P1165" s="14">
        <v>1</v>
      </c>
      <c r="Q1165" s="14" t="s">
        <v>3480</v>
      </c>
      <c r="R1165" s="14">
        <v>1</v>
      </c>
      <c r="S1165" s="14" t="s">
        <v>3452</v>
      </c>
      <c r="T1165" s="14">
        <v>1</v>
      </c>
      <c r="U1165" s="14" t="s">
        <v>3432</v>
      </c>
      <c r="V1165" s="14">
        <v>1</v>
      </c>
      <c r="W1165" s="14">
        <v>1</v>
      </c>
      <c r="X1165" s="14">
        <v>2</v>
      </c>
      <c r="Y1165" s="14">
        <v>2</v>
      </c>
      <c r="Z1165" s="14">
        <v>1</v>
      </c>
      <c r="AA1165" s="14">
        <v>1</v>
      </c>
      <c r="AB1165" s="14">
        <v>2</v>
      </c>
      <c r="AC1165" s="14">
        <v>2</v>
      </c>
      <c r="AD1165" s="14">
        <v>2</v>
      </c>
      <c r="AE1165" s="14">
        <v>2</v>
      </c>
      <c r="AF1165" s="14">
        <v>2</v>
      </c>
      <c r="AG1165" s="14">
        <v>2</v>
      </c>
      <c r="AH1165" s="14">
        <v>2</v>
      </c>
      <c r="AI1165" s="14">
        <v>2</v>
      </c>
      <c r="AJ1165" s="14">
        <v>2</v>
      </c>
      <c r="AK1165" s="14">
        <v>2</v>
      </c>
      <c r="AL1165" s="14">
        <v>1</v>
      </c>
      <c r="AM1165" s="14">
        <v>2</v>
      </c>
      <c r="AN1165" s="14">
        <v>2</v>
      </c>
      <c r="AO1165" s="14">
        <v>2</v>
      </c>
      <c r="AP1165" s="14">
        <v>2</v>
      </c>
      <c r="AQ1165" s="14" t="s">
        <v>3683</v>
      </c>
      <c r="AR1165" s="14">
        <v>1</v>
      </c>
      <c r="AS1165" s="14"/>
      <c r="AT1165" s="14">
        <v>6.8</v>
      </c>
      <c r="AU1165" s="14">
        <v>220</v>
      </c>
      <c r="AV1165" s="14">
        <v>83</v>
      </c>
      <c r="AW1165" s="14">
        <v>11.2</v>
      </c>
      <c r="AX1165" s="14">
        <v>20300</v>
      </c>
      <c r="AY1165" s="14"/>
      <c r="AZ1165" s="14">
        <v>42000</v>
      </c>
      <c r="BA1165" s="14">
        <v>199</v>
      </c>
      <c r="BB1165" s="14">
        <v>5.6</v>
      </c>
      <c r="BC1165" s="14">
        <v>4.8</v>
      </c>
      <c r="BD1165" s="14"/>
      <c r="BE1165" s="14"/>
      <c r="BF1165" s="14"/>
    </row>
    <row r="1166" spans="1:58" ht="15" x14ac:dyDescent="0.25">
      <c r="A1166" s="14">
        <v>1191</v>
      </c>
      <c r="B1166" s="14" t="s">
        <v>3684</v>
      </c>
      <c r="C1166" s="56" t="s">
        <v>3686</v>
      </c>
      <c r="D1166" s="14"/>
      <c r="E1166" s="14">
        <v>25</v>
      </c>
      <c r="F1166" s="14">
        <v>1</v>
      </c>
      <c r="G1166" s="14" t="s">
        <v>3687</v>
      </c>
      <c r="H1166" s="14" t="s">
        <v>3685</v>
      </c>
      <c r="I1166" s="14">
        <v>2</v>
      </c>
      <c r="J1166" s="14">
        <v>2</v>
      </c>
      <c r="K1166" s="14"/>
      <c r="L1166" s="14">
        <v>2</v>
      </c>
      <c r="M1166" s="14">
        <v>2</v>
      </c>
      <c r="N1166" s="14"/>
      <c r="O1166" s="14">
        <v>2</v>
      </c>
      <c r="P1166" s="14">
        <v>1</v>
      </c>
      <c r="Q1166" s="14" t="s">
        <v>3458</v>
      </c>
      <c r="R1166" s="14">
        <v>2</v>
      </c>
      <c r="S1166" s="14"/>
      <c r="T1166" s="14">
        <v>1</v>
      </c>
      <c r="U1166" s="14" t="s">
        <v>3480</v>
      </c>
      <c r="V1166" s="14">
        <v>1</v>
      </c>
      <c r="W1166" s="14">
        <v>1</v>
      </c>
      <c r="X1166" s="14">
        <v>2</v>
      </c>
      <c r="Y1166" s="14">
        <v>2</v>
      </c>
      <c r="Z1166" s="14">
        <v>1</v>
      </c>
      <c r="AA1166" s="14">
        <v>1</v>
      </c>
      <c r="AB1166" s="14">
        <v>1</v>
      </c>
      <c r="AC1166" s="14">
        <v>1</v>
      </c>
      <c r="AD1166" s="14">
        <v>2</v>
      </c>
      <c r="AE1166" s="14">
        <v>2</v>
      </c>
      <c r="AF1166" s="14">
        <v>2</v>
      </c>
      <c r="AG1166" s="14">
        <v>2</v>
      </c>
      <c r="AH1166" s="14">
        <v>2</v>
      </c>
      <c r="AI1166" s="14">
        <v>2</v>
      </c>
      <c r="AJ1166" s="14">
        <v>2</v>
      </c>
      <c r="AK1166" s="14">
        <v>2</v>
      </c>
      <c r="AL1166" s="14">
        <v>1</v>
      </c>
      <c r="AM1166" s="14">
        <v>2</v>
      </c>
      <c r="AN1166" s="14">
        <v>2</v>
      </c>
      <c r="AO1166" s="14">
        <v>2</v>
      </c>
      <c r="AP1166" s="14">
        <v>2</v>
      </c>
      <c r="AQ1166" s="14" t="s">
        <v>3688</v>
      </c>
      <c r="AR1166" s="14"/>
      <c r="AS1166" s="14"/>
      <c r="AT1166" s="14">
        <v>4.5999999999999996</v>
      </c>
      <c r="AU1166" s="14">
        <v>1131</v>
      </c>
      <c r="AV1166" s="14" t="s">
        <v>3689</v>
      </c>
      <c r="AW1166" s="14">
        <v>14.9</v>
      </c>
      <c r="AX1166" s="14">
        <v>17800</v>
      </c>
      <c r="AY1166" s="14" t="s">
        <v>3690</v>
      </c>
      <c r="AZ1166" s="14" t="s">
        <v>3691</v>
      </c>
      <c r="BA1166" s="14">
        <v>31</v>
      </c>
      <c r="BB1166" s="14">
        <v>2.6</v>
      </c>
      <c r="BC1166" s="14">
        <v>4.3</v>
      </c>
      <c r="BD1166" s="14"/>
      <c r="BE1166" s="14"/>
      <c r="BF1166" s="14"/>
    </row>
    <row r="1167" spans="1:58" ht="15" x14ac:dyDescent="0.25">
      <c r="A1167" s="14">
        <v>1192</v>
      </c>
      <c r="B1167" s="14" t="s">
        <v>3692</v>
      </c>
      <c r="C1167" s="56">
        <v>9520</v>
      </c>
      <c r="D1167" s="14" t="s">
        <v>585</v>
      </c>
      <c r="E1167" s="14">
        <v>65</v>
      </c>
      <c r="F1167" s="14">
        <v>1</v>
      </c>
      <c r="G1167" s="14" t="s">
        <v>3694</v>
      </c>
      <c r="H1167" s="14" t="s">
        <v>3693</v>
      </c>
      <c r="I1167" s="14">
        <v>2</v>
      </c>
      <c r="J1167" s="14">
        <v>2</v>
      </c>
      <c r="K1167" s="14"/>
      <c r="L1167" s="14">
        <v>2</v>
      </c>
      <c r="M1167" s="14">
        <v>2</v>
      </c>
      <c r="N1167" s="14"/>
      <c r="O1167" s="14"/>
      <c r="P1167" s="14">
        <v>1</v>
      </c>
      <c r="Q1167" s="14" t="s">
        <v>3553</v>
      </c>
      <c r="R1167" s="14"/>
      <c r="S1167" s="14"/>
      <c r="T1167" s="14">
        <v>1</v>
      </c>
      <c r="U1167" s="14" t="s">
        <v>3549</v>
      </c>
      <c r="V1167" s="14">
        <v>2</v>
      </c>
      <c r="W1167" s="14">
        <v>2</v>
      </c>
      <c r="X1167" s="14">
        <v>2</v>
      </c>
      <c r="Y1167" s="14">
        <v>2</v>
      </c>
      <c r="Z1167" s="14">
        <v>2</v>
      </c>
      <c r="AA1167" s="14">
        <v>2</v>
      </c>
      <c r="AB1167" s="14">
        <v>2</v>
      </c>
      <c r="AC1167" s="14">
        <v>1</v>
      </c>
      <c r="AD1167" s="14">
        <v>2</v>
      </c>
      <c r="AE1167" s="14">
        <v>2</v>
      </c>
      <c r="AF1167" s="14">
        <v>1</v>
      </c>
      <c r="AG1167" s="14">
        <v>1</v>
      </c>
      <c r="AH1167" s="14">
        <v>2</v>
      </c>
      <c r="AI1167" s="14">
        <v>2</v>
      </c>
      <c r="AJ1167" s="14">
        <v>2</v>
      </c>
      <c r="AK1167" s="14">
        <v>2</v>
      </c>
      <c r="AL1167" s="14">
        <v>1</v>
      </c>
      <c r="AM1167" s="14">
        <v>2</v>
      </c>
      <c r="AN1167" s="14"/>
      <c r="AO1167" s="14"/>
      <c r="AP1167" s="14">
        <v>2</v>
      </c>
      <c r="AQ1167" s="14" t="s">
        <v>3695</v>
      </c>
      <c r="AR1167" s="14">
        <v>1</v>
      </c>
      <c r="AS1167" s="14">
        <v>2</v>
      </c>
      <c r="AT1167" s="14">
        <v>1.5</v>
      </c>
      <c r="AU1167" s="14">
        <v>26</v>
      </c>
      <c r="AV1167" s="14">
        <v>52</v>
      </c>
      <c r="AW1167" s="14">
        <v>10.1</v>
      </c>
      <c r="AX1167" s="14">
        <v>20300</v>
      </c>
      <c r="AY1167" s="14" t="s">
        <v>3696</v>
      </c>
      <c r="AZ1167" s="14" t="s">
        <v>3697</v>
      </c>
      <c r="BA1167" s="14">
        <v>159</v>
      </c>
      <c r="BB1167" s="14">
        <v>5</v>
      </c>
      <c r="BC1167" s="14">
        <v>5.0999999999999996</v>
      </c>
      <c r="BD1167" s="14"/>
      <c r="BE1167" s="14"/>
      <c r="BF1167" s="14"/>
    </row>
    <row r="1168" spans="1:58" ht="15" x14ac:dyDescent="0.25">
      <c r="A1168" s="14">
        <v>1193</v>
      </c>
      <c r="B1168" s="14" t="s">
        <v>3698</v>
      </c>
      <c r="C1168" s="56" t="s">
        <v>3700</v>
      </c>
      <c r="D1168" s="14" t="s">
        <v>2933</v>
      </c>
      <c r="E1168" s="14">
        <v>39</v>
      </c>
      <c r="F1168" s="14">
        <v>2</v>
      </c>
      <c r="G1168" s="17">
        <v>39484</v>
      </c>
      <c r="H1168" s="14" t="s">
        <v>3699</v>
      </c>
      <c r="I1168" s="14">
        <v>2</v>
      </c>
      <c r="J1168" s="14">
        <v>2</v>
      </c>
      <c r="K1168" s="14"/>
      <c r="L1168" s="14">
        <v>2</v>
      </c>
      <c r="M1168" s="14">
        <v>2</v>
      </c>
      <c r="N1168" s="14"/>
      <c r="O1168" s="14"/>
      <c r="P1168" s="14">
        <v>1</v>
      </c>
      <c r="Q1168" s="14" t="s">
        <v>3500</v>
      </c>
      <c r="R1168" s="14"/>
      <c r="S1168" s="14"/>
      <c r="T1168" s="14"/>
      <c r="U1168" s="14"/>
      <c r="V1168" s="14">
        <v>1</v>
      </c>
      <c r="W1168" s="14">
        <v>1</v>
      </c>
      <c r="X1168" s="14">
        <v>1</v>
      </c>
      <c r="Y1168" s="14">
        <v>2</v>
      </c>
      <c r="Z1168" s="14">
        <v>1</v>
      </c>
      <c r="AA1168" s="14">
        <v>1</v>
      </c>
      <c r="AB1168" s="14">
        <v>1</v>
      </c>
      <c r="AC1168" s="14">
        <v>1</v>
      </c>
      <c r="AD1168" s="14">
        <v>2</v>
      </c>
      <c r="AE1168" s="14">
        <v>2</v>
      </c>
      <c r="AF1168" s="14">
        <v>2</v>
      </c>
      <c r="AG1168" s="14">
        <v>2</v>
      </c>
      <c r="AH1168" s="14">
        <v>2</v>
      </c>
      <c r="AI1168" s="14">
        <v>2</v>
      </c>
      <c r="AJ1168" s="14">
        <v>2</v>
      </c>
      <c r="AK1168" s="14">
        <v>1</v>
      </c>
      <c r="AL1168" s="14">
        <v>1</v>
      </c>
      <c r="AM1168" s="14">
        <v>2</v>
      </c>
      <c r="AN1168" s="14">
        <v>2</v>
      </c>
      <c r="AO1168" s="14">
        <v>2</v>
      </c>
      <c r="AP1168" s="14">
        <v>2</v>
      </c>
      <c r="AQ1168" s="14" t="s">
        <v>3701</v>
      </c>
      <c r="AR1168" s="14"/>
      <c r="AS1168" s="14"/>
      <c r="AT1168" s="14">
        <v>13.7</v>
      </c>
      <c r="AU1168" s="14">
        <v>308</v>
      </c>
      <c r="AV1168" s="14">
        <v>232</v>
      </c>
      <c r="AW1168" s="14">
        <v>7.4</v>
      </c>
      <c r="AX1168" s="14">
        <v>2300</v>
      </c>
      <c r="AY1168" s="14">
        <v>2300</v>
      </c>
      <c r="AZ1168" s="14" t="s">
        <v>3702</v>
      </c>
      <c r="BA1168" s="14">
        <v>98</v>
      </c>
      <c r="BB1168" s="14">
        <v>4</v>
      </c>
      <c r="BC1168" s="14">
        <v>3.8</v>
      </c>
      <c r="BD1168" s="14"/>
      <c r="BE1168" s="14"/>
      <c r="BF1168" s="14"/>
    </row>
    <row r="1169" spans="1:58" ht="15" x14ac:dyDescent="0.25">
      <c r="A1169" s="14">
        <v>1194</v>
      </c>
      <c r="B1169" s="14" t="s">
        <v>3703</v>
      </c>
      <c r="C1169" s="56">
        <v>12272</v>
      </c>
      <c r="D1169" s="14" t="s">
        <v>3705</v>
      </c>
      <c r="E1169" s="14">
        <v>45</v>
      </c>
      <c r="F1169" s="14" t="s">
        <v>3706</v>
      </c>
      <c r="G1169" s="17">
        <v>39697</v>
      </c>
      <c r="H1169" s="14" t="s">
        <v>3704</v>
      </c>
      <c r="I1169" s="14">
        <v>2</v>
      </c>
      <c r="J1169" s="14">
        <v>2</v>
      </c>
      <c r="K1169" s="14"/>
      <c r="L1169" s="14">
        <v>2</v>
      </c>
      <c r="M1169" s="14">
        <v>2</v>
      </c>
      <c r="N1169" s="14"/>
      <c r="O1169" s="14"/>
      <c r="P1169" s="14">
        <v>1</v>
      </c>
      <c r="Q1169" s="14" t="s">
        <v>3500</v>
      </c>
      <c r="R1169" s="14">
        <v>1</v>
      </c>
      <c r="S1169" s="14"/>
      <c r="T1169" s="14">
        <v>1</v>
      </c>
      <c r="U1169" s="14"/>
      <c r="V1169" s="14">
        <v>1</v>
      </c>
      <c r="W1169" s="14">
        <v>1</v>
      </c>
      <c r="X1169" s="14">
        <v>2</v>
      </c>
      <c r="Y1169" s="14">
        <v>2</v>
      </c>
      <c r="Z1169" s="14">
        <v>1</v>
      </c>
      <c r="AA1169" s="14">
        <v>2</v>
      </c>
      <c r="AB1169" s="14">
        <v>1</v>
      </c>
      <c r="AC1169" s="14">
        <v>1</v>
      </c>
      <c r="AD1169" s="14">
        <v>1</v>
      </c>
      <c r="AE1169" s="14">
        <v>2</v>
      </c>
      <c r="AF1169" s="14">
        <v>1</v>
      </c>
      <c r="AG1169" s="14">
        <v>2</v>
      </c>
      <c r="AH1169" s="14">
        <v>1</v>
      </c>
      <c r="AI1169" s="14">
        <v>2</v>
      </c>
      <c r="AJ1169" s="14">
        <v>1</v>
      </c>
      <c r="AK1169" s="14">
        <v>1</v>
      </c>
      <c r="AL1169" s="14">
        <v>1</v>
      </c>
      <c r="AM1169" s="14">
        <v>2</v>
      </c>
      <c r="AN1169" s="14">
        <v>1</v>
      </c>
      <c r="AO1169" s="14">
        <v>2</v>
      </c>
      <c r="AP1169" s="14">
        <v>2</v>
      </c>
      <c r="AQ1169" s="14" t="s">
        <v>3707</v>
      </c>
      <c r="AR1169" s="14"/>
      <c r="AS1169" s="14"/>
      <c r="AT1169" s="14">
        <v>10.3</v>
      </c>
      <c r="AU1169" s="14"/>
      <c r="AV1169" s="14"/>
      <c r="AW1169" s="14">
        <v>9.4</v>
      </c>
      <c r="AX1169" s="14">
        <v>5600</v>
      </c>
      <c r="AY1169" s="14"/>
      <c r="AZ1169" s="14">
        <v>27000</v>
      </c>
      <c r="BA1169" s="14">
        <v>258</v>
      </c>
      <c r="BB1169" s="14">
        <v>3.4</v>
      </c>
      <c r="BC1169" s="14">
        <v>5.3</v>
      </c>
      <c r="BD1169" s="14"/>
      <c r="BE1169" s="14"/>
      <c r="BF1169" s="14"/>
    </row>
    <row r="1170" spans="1:58" ht="15" x14ac:dyDescent="0.25">
      <c r="A1170" s="14">
        <v>1195</v>
      </c>
      <c r="B1170" s="14" t="s">
        <v>1192</v>
      </c>
      <c r="C1170" s="56">
        <v>10682</v>
      </c>
      <c r="D1170" s="14" t="s">
        <v>76</v>
      </c>
      <c r="E1170" s="14">
        <v>32</v>
      </c>
      <c r="F1170" s="14" t="s">
        <v>3706</v>
      </c>
      <c r="G1170" s="17">
        <v>39727</v>
      </c>
      <c r="H1170" s="14" t="s">
        <v>3708</v>
      </c>
      <c r="I1170" s="14">
        <v>1</v>
      </c>
      <c r="J1170" s="14">
        <v>1</v>
      </c>
      <c r="K1170" s="14"/>
      <c r="L1170" s="14">
        <v>2</v>
      </c>
      <c r="M1170" s="14">
        <v>2</v>
      </c>
      <c r="N1170" s="14"/>
      <c r="O1170" s="14"/>
      <c r="P1170" s="14">
        <v>1</v>
      </c>
      <c r="Q1170" s="14" t="s">
        <v>3500</v>
      </c>
      <c r="R1170" s="14"/>
      <c r="S1170" s="14"/>
      <c r="T1170" s="14">
        <v>1</v>
      </c>
      <c r="U1170" s="14" t="s">
        <v>3468</v>
      </c>
      <c r="V1170" s="14">
        <v>2</v>
      </c>
      <c r="W1170" s="14">
        <v>2</v>
      </c>
      <c r="X1170" s="14">
        <v>2</v>
      </c>
      <c r="Y1170" s="14">
        <v>2</v>
      </c>
      <c r="Z1170" s="14">
        <v>2</v>
      </c>
      <c r="AA1170" s="14">
        <v>1</v>
      </c>
      <c r="AB1170" s="14">
        <v>2</v>
      </c>
      <c r="AC1170" s="14">
        <v>2</v>
      </c>
      <c r="AD1170" s="14">
        <v>2</v>
      </c>
      <c r="AE1170" s="14">
        <v>2</v>
      </c>
      <c r="AF1170" s="14">
        <v>2</v>
      </c>
      <c r="AG1170" s="14"/>
      <c r="AH1170" s="14"/>
      <c r="AI1170" s="14"/>
      <c r="AJ1170" s="14"/>
      <c r="AK1170" s="14"/>
      <c r="AL1170" s="14"/>
      <c r="AM1170" s="14"/>
      <c r="AN1170" s="14">
        <v>2</v>
      </c>
      <c r="AO1170" s="14">
        <v>2</v>
      </c>
      <c r="AP1170" s="14">
        <v>2</v>
      </c>
      <c r="AQ1170" s="14"/>
      <c r="AR1170" s="14"/>
      <c r="AS1170" s="14"/>
      <c r="AT1170" s="14">
        <v>3.5</v>
      </c>
      <c r="AU1170" s="14">
        <v>280</v>
      </c>
      <c r="AV1170" s="14">
        <v>250</v>
      </c>
      <c r="AW1170" s="14">
        <v>11</v>
      </c>
      <c r="AX1170" s="14" t="s">
        <v>3709</v>
      </c>
      <c r="AY1170" s="14">
        <v>7000</v>
      </c>
      <c r="AZ1170" s="14">
        <v>250</v>
      </c>
      <c r="BA1170" s="14">
        <v>76</v>
      </c>
      <c r="BB1170" s="14">
        <v>2.9</v>
      </c>
      <c r="BC1170" s="14">
        <v>4.3</v>
      </c>
      <c r="BD1170" s="14"/>
      <c r="BE1170" s="14"/>
      <c r="BF1170" s="14"/>
    </row>
    <row r="1171" spans="1:58" ht="15" x14ac:dyDescent="0.25">
      <c r="A1171" s="14">
        <v>1196</v>
      </c>
      <c r="B1171" s="14" t="s">
        <v>3710</v>
      </c>
      <c r="C1171" s="56">
        <v>13424</v>
      </c>
      <c r="D1171" s="14" t="s">
        <v>3047</v>
      </c>
      <c r="E1171" s="14">
        <v>4</v>
      </c>
      <c r="F1171" s="14" t="s">
        <v>175</v>
      </c>
      <c r="G1171" s="14" t="s">
        <v>3712</v>
      </c>
      <c r="H1171" s="14" t="s">
        <v>3711</v>
      </c>
      <c r="I1171" s="14">
        <v>2</v>
      </c>
      <c r="J1171" s="14">
        <v>2</v>
      </c>
      <c r="K1171" s="14"/>
      <c r="L1171" s="14">
        <v>2</v>
      </c>
      <c r="M1171" s="14">
        <v>2</v>
      </c>
      <c r="N1171" s="14"/>
      <c r="O1171" s="14"/>
      <c r="P1171" s="14">
        <v>1</v>
      </c>
      <c r="Q1171" s="14" t="s">
        <v>3489</v>
      </c>
      <c r="R1171" s="14">
        <v>2</v>
      </c>
      <c r="S1171" s="14"/>
      <c r="T1171" s="14">
        <v>1</v>
      </c>
      <c r="U1171" s="14" t="s">
        <v>3489</v>
      </c>
      <c r="V1171" s="14">
        <v>2</v>
      </c>
      <c r="W1171" s="14">
        <v>2</v>
      </c>
      <c r="X1171" s="14">
        <v>2</v>
      </c>
      <c r="Y1171" s="14">
        <v>2</v>
      </c>
      <c r="Z1171" s="14">
        <v>1</v>
      </c>
      <c r="AA1171" s="14">
        <v>1</v>
      </c>
      <c r="AB1171" s="14">
        <v>2</v>
      </c>
      <c r="AC1171" s="14">
        <v>1</v>
      </c>
      <c r="AD1171" s="14">
        <v>2</v>
      </c>
      <c r="AE1171" s="14">
        <v>2</v>
      </c>
      <c r="AF1171" s="14">
        <v>1</v>
      </c>
      <c r="AG1171" s="14">
        <v>1</v>
      </c>
      <c r="AH1171" s="14">
        <v>1</v>
      </c>
      <c r="AI1171" s="14">
        <v>2</v>
      </c>
      <c r="AJ1171" s="14">
        <v>2</v>
      </c>
      <c r="AK1171" s="14">
        <v>1</v>
      </c>
      <c r="AL1171" s="14">
        <v>1</v>
      </c>
      <c r="AM1171" s="14">
        <v>2</v>
      </c>
      <c r="AN1171" s="14">
        <v>2</v>
      </c>
      <c r="AO1171" s="14">
        <v>2</v>
      </c>
      <c r="AP1171" s="14">
        <v>2</v>
      </c>
      <c r="AQ1171" s="14" t="s">
        <v>3713</v>
      </c>
      <c r="AR1171" s="14"/>
      <c r="AS1171" s="14"/>
      <c r="AT1171" s="14">
        <v>1.1000000000000001</v>
      </c>
      <c r="AU1171" s="14">
        <v>150</v>
      </c>
      <c r="AV1171" s="14">
        <v>30</v>
      </c>
      <c r="AW1171" s="14">
        <v>9.9</v>
      </c>
      <c r="AX1171" s="14">
        <v>2700</v>
      </c>
      <c r="AY1171" s="14" t="s">
        <v>3619</v>
      </c>
      <c r="AZ1171" s="14" t="s">
        <v>3714</v>
      </c>
      <c r="BA1171" s="14">
        <v>91</v>
      </c>
      <c r="BB1171" s="14">
        <v>1.1000000000000001</v>
      </c>
      <c r="BC1171" s="14">
        <v>5</v>
      </c>
      <c r="BD1171" s="14"/>
      <c r="BE1171" s="14"/>
      <c r="BF1171" s="14"/>
    </row>
    <row r="1172" spans="1:58" ht="15" x14ac:dyDescent="0.25">
      <c r="A1172" s="14">
        <v>1197</v>
      </c>
      <c r="B1172" s="14" t="s">
        <v>1312</v>
      </c>
      <c r="C1172" s="56" t="s">
        <v>3716</v>
      </c>
      <c r="D1172" s="14" t="s">
        <v>1366</v>
      </c>
      <c r="E1172" s="14">
        <v>24</v>
      </c>
      <c r="F1172" s="14" t="s">
        <v>3706</v>
      </c>
      <c r="G1172" s="14" t="s">
        <v>3717</v>
      </c>
      <c r="H1172" s="14" t="s">
        <v>3715</v>
      </c>
      <c r="I1172" s="14"/>
      <c r="J1172" s="14"/>
      <c r="K1172" s="14"/>
      <c r="L1172" s="14"/>
      <c r="M1172" s="14"/>
      <c r="N1172" s="14"/>
      <c r="O1172" s="14"/>
      <c r="P1172" s="14">
        <v>1</v>
      </c>
      <c r="Q1172" s="14" t="s">
        <v>3458</v>
      </c>
      <c r="R1172" s="14">
        <v>1</v>
      </c>
      <c r="S1172" s="14" t="s">
        <v>3458</v>
      </c>
      <c r="T1172" s="14">
        <v>1</v>
      </c>
      <c r="U1172" s="14" t="s">
        <v>3458</v>
      </c>
      <c r="V1172" s="14">
        <v>1</v>
      </c>
      <c r="W1172" s="14">
        <v>2</v>
      </c>
      <c r="X1172" s="14">
        <v>2</v>
      </c>
      <c r="Y1172" s="14">
        <v>2</v>
      </c>
      <c r="Z1172" s="14">
        <v>1</v>
      </c>
      <c r="AA1172" s="14">
        <v>1</v>
      </c>
      <c r="AB1172" s="14">
        <v>2</v>
      </c>
      <c r="AC1172" s="14">
        <v>2</v>
      </c>
      <c r="AD1172" s="14">
        <v>2</v>
      </c>
      <c r="AE1172" s="14">
        <v>1</v>
      </c>
      <c r="AF1172" s="14">
        <v>2</v>
      </c>
      <c r="AG1172" s="14">
        <v>2</v>
      </c>
      <c r="AH1172" s="14">
        <v>2</v>
      </c>
      <c r="AI1172" s="14">
        <v>2</v>
      </c>
      <c r="AJ1172" s="14">
        <v>2</v>
      </c>
      <c r="AK1172" s="14">
        <v>2</v>
      </c>
      <c r="AL1172" s="14">
        <v>1</v>
      </c>
      <c r="AM1172" s="14"/>
      <c r="AN1172" s="14">
        <v>2</v>
      </c>
      <c r="AO1172" s="14">
        <v>2</v>
      </c>
      <c r="AP1172" s="14">
        <v>2</v>
      </c>
      <c r="AQ1172" s="14"/>
      <c r="AR1172" s="14"/>
      <c r="AS1172" s="14"/>
      <c r="AT1172" s="14"/>
      <c r="AU1172" s="14"/>
      <c r="AV1172" s="14"/>
      <c r="AW1172" s="14"/>
      <c r="AX1172" s="14"/>
      <c r="AY1172" s="14"/>
      <c r="AZ1172" s="14"/>
      <c r="BA1172" s="14"/>
      <c r="BB1172" s="14"/>
      <c r="BC1172" s="14"/>
      <c r="BD1172" s="14"/>
      <c r="BE1172" s="14"/>
      <c r="BF1172" s="14"/>
    </row>
    <row r="1173" spans="1:58" ht="15" x14ac:dyDescent="0.25">
      <c r="A1173" s="14">
        <v>1198</v>
      </c>
      <c r="B1173" s="14" t="s">
        <v>1420</v>
      </c>
      <c r="C1173" s="56" t="s">
        <v>3719</v>
      </c>
      <c r="D1173" s="14" t="s">
        <v>3720</v>
      </c>
      <c r="E1173" s="14">
        <v>42</v>
      </c>
      <c r="F1173" s="14" t="s">
        <v>175</v>
      </c>
      <c r="G1173" s="14"/>
      <c r="H1173" s="14" t="s">
        <v>3718</v>
      </c>
      <c r="I1173" s="14">
        <v>2</v>
      </c>
      <c r="J1173" s="14">
        <v>2</v>
      </c>
      <c r="K1173" s="14"/>
      <c r="L1173" s="14">
        <v>2</v>
      </c>
      <c r="M1173" s="14"/>
      <c r="N1173" s="14"/>
      <c r="O1173" s="14"/>
      <c r="P1173" s="14">
        <v>1</v>
      </c>
      <c r="Q1173" s="14" t="s">
        <v>3553</v>
      </c>
      <c r="R1173" s="14">
        <v>2</v>
      </c>
      <c r="S1173" s="14"/>
      <c r="T1173" s="14">
        <v>2</v>
      </c>
      <c r="U1173" s="14"/>
      <c r="V1173" s="14">
        <v>1</v>
      </c>
      <c r="W1173" s="14">
        <v>1</v>
      </c>
      <c r="X1173" s="14">
        <v>2</v>
      </c>
      <c r="Y1173" s="14">
        <v>2</v>
      </c>
      <c r="Z1173" s="14">
        <v>1</v>
      </c>
      <c r="AA1173" s="14">
        <v>1</v>
      </c>
      <c r="AB1173" s="14">
        <v>2</v>
      </c>
      <c r="AC1173" s="14">
        <v>1</v>
      </c>
      <c r="AD1173" s="14">
        <v>2</v>
      </c>
      <c r="AE1173" s="14">
        <v>2</v>
      </c>
      <c r="AF1173" s="14">
        <v>2</v>
      </c>
      <c r="AG1173" s="14">
        <v>2</v>
      </c>
      <c r="AH1173" s="14">
        <v>2</v>
      </c>
      <c r="AI1173" s="14">
        <v>2</v>
      </c>
      <c r="AJ1173" s="14">
        <v>2</v>
      </c>
      <c r="AK1173" s="14">
        <v>2</v>
      </c>
      <c r="AL1173" s="14">
        <v>1</v>
      </c>
      <c r="AM1173" s="14">
        <v>2</v>
      </c>
      <c r="AN1173" s="14">
        <v>2</v>
      </c>
      <c r="AO1173" s="14">
        <v>2</v>
      </c>
      <c r="AP1173" s="14">
        <v>2</v>
      </c>
      <c r="AQ1173" s="14" t="s">
        <v>3721</v>
      </c>
      <c r="AR1173" s="14"/>
      <c r="AS1173" s="14"/>
      <c r="AT1173" s="14"/>
      <c r="AU1173" s="14"/>
      <c r="AV1173" s="14"/>
      <c r="AW1173" s="14">
        <v>8.5</v>
      </c>
      <c r="AX1173" s="14">
        <v>19600</v>
      </c>
      <c r="AY1173" s="14"/>
      <c r="AZ1173" s="14" t="s">
        <v>3722</v>
      </c>
      <c r="BA1173" s="14">
        <v>171</v>
      </c>
      <c r="BB1173" s="14"/>
      <c r="BC1173" s="14"/>
      <c r="BD1173" s="14"/>
      <c r="BE1173" s="14"/>
      <c r="BF1173" s="14"/>
    </row>
    <row r="1174" spans="1:58" ht="15" x14ac:dyDescent="0.25">
      <c r="A1174" s="14">
        <v>1199</v>
      </c>
      <c r="B1174" s="14" t="s">
        <v>3723</v>
      </c>
      <c r="C1174" s="56"/>
      <c r="D1174" s="14" t="s">
        <v>855</v>
      </c>
      <c r="E1174" s="14">
        <v>33</v>
      </c>
      <c r="F1174" s="14" t="s">
        <v>3706</v>
      </c>
      <c r="G1174" s="14" t="s">
        <v>3725</v>
      </c>
      <c r="H1174" s="14" t="s">
        <v>3724</v>
      </c>
      <c r="I1174" s="14">
        <v>2</v>
      </c>
      <c r="J1174" s="14">
        <v>2</v>
      </c>
      <c r="K1174" s="14"/>
      <c r="L1174" s="14">
        <v>2</v>
      </c>
      <c r="M1174" s="14">
        <v>2</v>
      </c>
      <c r="N1174" s="14"/>
      <c r="O1174" s="14"/>
      <c r="P1174" s="14">
        <v>1</v>
      </c>
      <c r="Q1174" s="14" t="s">
        <v>3469</v>
      </c>
      <c r="R1174" s="14">
        <v>1</v>
      </c>
      <c r="S1174" s="14" t="s">
        <v>3489</v>
      </c>
      <c r="T1174" s="14">
        <v>1</v>
      </c>
      <c r="U1174" s="14" t="s">
        <v>3489</v>
      </c>
      <c r="V1174" s="14">
        <v>2</v>
      </c>
      <c r="W1174" s="14">
        <v>2</v>
      </c>
      <c r="X1174" s="14">
        <v>2</v>
      </c>
      <c r="Y1174" s="14">
        <v>2</v>
      </c>
      <c r="Z1174" s="14">
        <v>1</v>
      </c>
      <c r="AA1174" s="14">
        <v>1</v>
      </c>
      <c r="AB1174" s="14">
        <v>1</v>
      </c>
      <c r="AC1174" s="14">
        <v>2</v>
      </c>
      <c r="AD1174" s="14">
        <v>2</v>
      </c>
      <c r="AE1174" s="14">
        <v>2</v>
      </c>
      <c r="AF1174" s="14">
        <v>2</v>
      </c>
      <c r="AG1174" s="14">
        <v>2</v>
      </c>
      <c r="AH1174" s="14">
        <v>2</v>
      </c>
      <c r="AI1174" s="14">
        <v>2</v>
      </c>
      <c r="AJ1174" s="14">
        <v>2</v>
      </c>
      <c r="AK1174" s="14">
        <v>2</v>
      </c>
      <c r="AL1174" s="14">
        <v>2</v>
      </c>
      <c r="AM1174" s="14">
        <v>2</v>
      </c>
      <c r="AN1174" s="14">
        <v>2</v>
      </c>
      <c r="AO1174" s="14">
        <v>2</v>
      </c>
      <c r="AP1174" s="14">
        <v>2</v>
      </c>
      <c r="AQ1174" s="14" t="s">
        <v>3726</v>
      </c>
      <c r="AR1174" s="14"/>
      <c r="AS1174" s="14"/>
      <c r="AT1174" s="14">
        <v>22</v>
      </c>
      <c r="AU1174" s="14">
        <v>1300</v>
      </c>
      <c r="AV1174" s="14">
        <v>1300</v>
      </c>
      <c r="AW1174" s="14">
        <v>10.1</v>
      </c>
      <c r="AX1174" s="14"/>
      <c r="AY1174" s="14">
        <v>12000</v>
      </c>
      <c r="AZ1174" s="14"/>
      <c r="BA1174" s="14"/>
      <c r="BB1174" s="14"/>
      <c r="BC1174" s="14">
        <v>4.2</v>
      </c>
      <c r="BD1174" s="14"/>
      <c r="BE1174" s="14"/>
      <c r="BF1174" s="14"/>
    </row>
    <row r="1175" spans="1:58" ht="15" x14ac:dyDescent="0.25">
      <c r="A1175" s="14">
        <v>1200</v>
      </c>
      <c r="B1175" s="14" t="s">
        <v>152</v>
      </c>
      <c r="C1175" s="56"/>
      <c r="D1175" s="14" t="s">
        <v>699</v>
      </c>
      <c r="E1175" s="14">
        <v>60</v>
      </c>
      <c r="F1175" s="14" t="s">
        <v>3706</v>
      </c>
      <c r="G1175" s="14" t="s">
        <v>3728</v>
      </c>
      <c r="H1175" s="14" t="s">
        <v>3727</v>
      </c>
      <c r="I1175" s="14">
        <v>2</v>
      </c>
      <c r="J1175" s="14">
        <v>2</v>
      </c>
      <c r="K1175" s="14"/>
      <c r="L1175" s="14">
        <v>2</v>
      </c>
      <c r="M1175" s="14">
        <v>2</v>
      </c>
      <c r="N1175" s="14"/>
      <c r="O1175" s="14"/>
      <c r="P1175" s="14">
        <v>1</v>
      </c>
      <c r="Q1175" s="14" t="s">
        <v>3729</v>
      </c>
      <c r="R1175" s="14"/>
      <c r="S1175" s="14"/>
      <c r="T1175" s="14">
        <v>1</v>
      </c>
      <c r="U1175" s="14" t="s">
        <v>3729</v>
      </c>
      <c r="V1175" s="14">
        <v>2</v>
      </c>
      <c r="W1175" s="14">
        <v>2</v>
      </c>
      <c r="X1175" s="14">
        <v>1</v>
      </c>
      <c r="Y1175" s="14">
        <v>2</v>
      </c>
      <c r="Z1175" s="14">
        <v>2</v>
      </c>
      <c r="AA1175" s="14">
        <v>2</v>
      </c>
      <c r="AB1175" s="14">
        <v>2</v>
      </c>
      <c r="AC1175" s="14">
        <v>2</v>
      </c>
      <c r="AD1175" s="14">
        <v>2</v>
      </c>
      <c r="AE1175" s="14">
        <v>2</v>
      </c>
      <c r="AF1175" s="14">
        <v>2</v>
      </c>
      <c r="AG1175" s="14">
        <v>2</v>
      </c>
      <c r="AH1175" s="14">
        <v>2</v>
      </c>
      <c r="AI1175" s="14">
        <v>2</v>
      </c>
      <c r="AJ1175" s="14">
        <v>2</v>
      </c>
      <c r="AK1175" s="14">
        <v>2</v>
      </c>
      <c r="AL1175" s="14">
        <v>2</v>
      </c>
      <c r="AM1175" s="14">
        <v>2</v>
      </c>
      <c r="AN1175" s="14">
        <v>2</v>
      </c>
      <c r="AO1175" s="14">
        <v>2</v>
      </c>
      <c r="AP1175" s="14">
        <v>2</v>
      </c>
      <c r="AQ1175" s="14" t="s">
        <v>3106</v>
      </c>
      <c r="AR1175" s="14" t="s">
        <v>3434</v>
      </c>
      <c r="AS1175" s="14"/>
      <c r="AT1175" s="14">
        <v>6.5</v>
      </c>
      <c r="AU1175" s="14">
        <v>700</v>
      </c>
      <c r="AV1175" s="14">
        <v>1250</v>
      </c>
      <c r="AW1175" s="14">
        <v>5.6</v>
      </c>
      <c r="AX1175" s="14"/>
      <c r="AY1175" s="14">
        <v>18000</v>
      </c>
      <c r="AZ1175" s="14"/>
      <c r="BA1175" s="14"/>
      <c r="BB1175" s="14"/>
      <c r="BC1175" s="14"/>
      <c r="BD1175" s="14"/>
      <c r="BE1175" s="14"/>
      <c r="BF1175" s="14"/>
    </row>
    <row r="1176" spans="1:58" ht="15" x14ac:dyDescent="0.25">
      <c r="A1176" s="14">
        <v>1201</v>
      </c>
      <c r="B1176" s="14" t="s">
        <v>3730</v>
      </c>
      <c r="C1176" s="56">
        <v>15598</v>
      </c>
      <c r="D1176" s="14" t="s">
        <v>3450</v>
      </c>
      <c r="E1176" s="14">
        <v>50</v>
      </c>
      <c r="F1176" s="14" t="s">
        <v>3706</v>
      </c>
      <c r="G1176" s="17">
        <v>39485</v>
      </c>
      <c r="H1176" s="14" t="s">
        <v>3731</v>
      </c>
      <c r="I1176" s="14">
        <v>2</v>
      </c>
      <c r="J1176" s="14">
        <v>2</v>
      </c>
      <c r="K1176" s="14"/>
      <c r="L1176" s="14">
        <v>2</v>
      </c>
      <c r="M1176" s="14">
        <v>2</v>
      </c>
      <c r="N1176" s="14">
        <v>2</v>
      </c>
      <c r="O1176" s="14">
        <v>2</v>
      </c>
      <c r="P1176" s="14">
        <v>2</v>
      </c>
      <c r="Q1176" s="14"/>
      <c r="R1176" s="14">
        <v>2</v>
      </c>
      <c r="S1176" s="14"/>
      <c r="T1176" s="14">
        <v>2</v>
      </c>
      <c r="U1176" s="14"/>
      <c r="V1176" s="14">
        <v>1</v>
      </c>
      <c r="W1176" s="14">
        <v>1</v>
      </c>
      <c r="X1176" s="14">
        <v>2</v>
      </c>
      <c r="Y1176" s="14">
        <v>2</v>
      </c>
      <c r="Z1176" s="14">
        <v>2</v>
      </c>
      <c r="AA1176" s="14">
        <v>2</v>
      </c>
      <c r="AB1176" s="14">
        <v>2</v>
      </c>
      <c r="AC1176" s="14">
        <v>2</v>
      </c>
      <c r="AD1176" s="14">
        <v>2</v>
      </c>
      <c r="AE1176" s="14">
        <v>2</v>
      </c>
      <c r="AF1176" s="14">
        <v>2</v>
      </c>
      <c r="AG1176" s="14">
        <v>2</v>
      </c>
      <c r="AH1176" s="14">
        <v>2</v>
      </c>
      <c r="AI1176" s="14">
        <v>2</v>
      </c>
      <c r="AJ1176" s="14">
        <v>2</v>
      </c>
      <c r="AK1176" s="14">
        <v>2</v>
      </c>
      <c r="AL1176" s="14">
        <v>1</v>
      </c>
      <c r="AM1176" s="14">
        <v>2</v>
      </c>
      <c r="AN1176" s="14">
        <v>2</v>
      </c>
      <c r="AO1176" s="14">
        <v>2</v>
      </c>
      <c r="AP1176" s="14">
        <v>2</v>
      </c>
      <c r="AQ1176" s="14" t="s">
        <v>3732</v>
      </c>
      <c r="AR1176" s="14"/>
      <c r="AS1176" s="14"/>
      <c r="AT1176" s="14">
        <v>2.1</v>
      </c>
      <c r="AU1176" s="14">
        <v>152</v>
      </c>
      <c r="AV1176" s="14">
        <v>142</v>
      </c>
      <c r="AW1176" s="14">
        <v>10.199999999999999</v>
      </c>
      <c r="AX1176" s="14"/>
      <c r="AY1176" s="14">
        <v>15000</v>
      </c>
      <c r="AZ1176" s="14">
        <v>36000</v>
      </c>
      <c r="BA1176" s="14">
        <v>70</v>
      </c>
      <c r="BB1176" s="14">
        <v>1.8</v>
      </c>
      <c r="BC1176" s="14">
        <v>4.2</v>
      </c>
      <c r="BD1176" s="14"/>
      <c r="BE1176" s="14"/>
      <c r="BF1176" s="14"/>
    </row>
    <row r="1177" spans="1:58" ht="15" x14ac:dyDescent="0.25">
      <c r="A1177" s="14">
        <v>1202</v>
      </c>
      <c r="B1177" s="14" t="s">
        <v>3733</v>
      </c>
      <c r="C1177" s="56"/>
      <c r="D1177" s="14"/>
      <c r="E1177" s="14">
        <v>33</v>
      </c>
      <c r="F1177" s="14" t="s">
        <v>3706</v>
      </c>
      <c r="G1177" s="14"/>
      <c r="H1177" s="14" t="s">
        <v>3734</v>
      </c>
      <c r="I1177" s="14">
        <v>2</v>
      </c>
      <c r="J1177" s="14">
        <v>1</v>
      </c>
      <c r="K1177" s="14"/>
      <c r="L1177" s="14">
        <v>2</v>
      </c>
      <c r="M1177" s="14">
        <v>2</v>
      </c>
      <c r="N1177" s="14"/>
      <c r="O1177" s="14"/>
      <c r="P1177" s="14">
        <v>1</v>
      </c>
      <c r="Q1177" s="14" t="s">
        <v>3735</v>
      </c>
      <c r="R1177" s="14">
        <v>2</v>
      </c>
      <c r="S1177" s="14"/>
      <c r="T1177" s="14">
        <v>1</v>
      </c>
      <c r="U1177" s="14" t="s">
        <v>3458</v>
      </c>
      <c r="V1177" s="14">
        <v>2</v>
      </c>
      <c r="W1177" s="14">
        <v>2</v>
      </c>
      <c r="X1177" s="14">
        <v>2</v>
      </c>
      <c r="Y1177" s="14">
        <v>2</v>
      </c>
      <c r="Z1177" s="14">
        <v>1</v>
      </c>
      <c r="AA1177" s="14">
        <v>1</v>
      </c>
      <c r="AB1177" s="14">
        <v>2</v>
      </c>
      <c r="AC1177" s="14">
        <v>2</v>
      </c>
      <c r="AD1177" s="14">
        <v>2</v>
      </c>
      <c r="AE1177" s="14">
        <v>2</v>
      </c>
      <c r="AF1177" s="14">
        <v>1</v>
      </c>
      <c r="AG1177" s="14">
        <v>1</v>
      </c>
      <c r="AH1177" s="14">
        <v>1</v>
      </c>
      <c r="AI1177" s="14">
        <v>2</v>
      </c>
      <c r="AJ1177" s="14">
        <v>2</v>
      </c>
      <c r="AK1177" s="14">
        <v>2</v>
      </c>
      <c r="AL1177" s="14">
        <v>2</v>
      </c>
      <c r="AM1177" s="14">
        <v>2</v>
      </c>
      <c r="AN1177" s="14">
        <v>1</v>
      </c>
      <c r="AO1177" s="14">
        <v>2</v>
      </c>
      <c r="AP1177" s="14">
        <v>2</v>
      </c>
      <c r="AQ1177" s="14" t="s">
        <v>3736</v>
      </c>
      <c r="AR1177" s="14">
        <v>2</v>
      </c>
      <c r="AS1177" s="14"/>
      <c r="AT1177" s="14">
        <v>23.1</v>
      </c>
      <c r="AU1177" s="14">
        <v>120</v>
      </c>
      <c r="AV1177" s="14">
        <v>34</v>
      </c>
      <c r="AW1177" s="14">
        <v>6.6</v>
      </c>
      <c r="AX1177" s="14"/>
      <c r="AY1177" s="14">
        <v>12600</v>
      </c>
      <c r="AZ1177" s="14" t="s">
        <v>3737</v>
      </c>
      <c r="BA1177" s="14">
        <v>142</v>
      </c>
      <c r="BB1177" s="14">
        <v>8.8000000000000007</v>
      </c>
      <c r="BC1177" s="14">
        <v>4.2</v>
      </c>
      <c r="BD1177" s="14"/>
      <c r="BE1177" s="14"/>
      <c r="BF1177" s="14"/>
    </row>
    <row r="1178" spans="1:58" ht="15" x14ac:dyDescent="0.25">
      <c r="A1178" s="14">
        <v>1203</v>
      </c>
      <c r="B1178" s="14" t="s">
        <v>1958</v>
      </c>
      <c r="C1178" s="56" t="s">
        <v>3739</v>
      </c>
      <c r="D1178" s="14" t="s">
        <v>3740</v>
      </c>
      <c r="E1178" s="14">
        <v>38</v>
      </c>
      <c r="F1178" s="14" t="s">
        <v>3706</v>
      </c>
      <c r="G1178" s="17">
        <v>39514</v>
      </c>
      <c r="H1178" s="14" t="s">
        <v>3738</v>
      </c>
      <c r="I1178" s="14">
        <v>2</v>
      </c>
      <c r="J1178" s="14">
        <v>2</v>
      </c>
      <c r="K1178" s="14"/>
      <c r="L1178" s="14">
        <v>2</v>
      </c>
      <c r="M1178" s="14">
        <v>2</v>
      </c>
      <c r="N1178" s="14"/>
      <c r="O1178" s="14"/>
      <c r="P1178" s="14"/>
      <c r="Q1178" s="14"/>
      <c r="R1178" s="14">
        <v>1</v>
      </c>
      <c r="S1178" s="14" t="s">
        <v>3469</v>
      </c>
      <c r="T1178" s="14">
        <v>2</v>
      </c>
      <c r="U1178" s="14"/>
      <c r="V1178" s="14">
        <v>2</v>
      </c>
      <c r="W1178" s="14">
        <v>2</v>
      </c>
      <c r="X1178" s="14">
        <v>2</v>
      </c>
      <c r="Y1178" s="14">
        <v>2</v>
      </c>
      <c r="Z1178" s="14">
        <v>1</v>
      </c>
      <c r="AA1178" s="14">
        <v>1</v>
      </c>
      <c r="AB1178" s="14">
        <v>2</v>
      </c>
      <c r="AC1178" s="14">
        <v>2</v>
      </c>
      <c r="AD1178" s="14">
        <v>2</v>
      </c>
      <c r="AE1178" s="14">
        <v>2</v>
      </c>
      <c r="AF1178" s="14">
        <v>2</v>
      </c>
      <c r="AG1178" s="14">
        <v>2</v>
      </c>
      <c r="AH1178" s="14">
        <v>2</v>
      </c>
      <c r="AI1178" s="14">
        <v>2</v>
      </c>
      <c r="AJ1178" s="14">
        <v>2</v>
      </c>
      <c r="AK1178" s="14">
        <v>2</v>
      </c>
      <c r="AL1178" s="14">
        <v>2</v>
      </c>
      <c r="AM1178" s="14">
        <v>2</v>
      </c>
      <c r="AN1178" s="14">
        <v>2</v>
      </c>
      <c r="AO1178" s="14">
        <v>2</v>
      </c>
      <c r="AP1178" s="14">
        <v>2</v>
      </c>
      <c r="AQ1178" s="14" t="s">
        <v>3741</v>
      </c>
      <c r="AR1178" s="14"/>
      <c r="AS1178" s="14"/>
      <c r="AT1178" s="14"/>
      <c r="AU1178" s="14">
        <v>128</v>
      </c>
      <c r="AV1178" s="14">
        <v>130</v>
      </c>
      <c r="AW1178" s="14">
        <v>13.2</v>
      </c>
      <c r="AX1178" s="14">
        <v>10100</v>
      </c>
      <c r="AY1178" s="14" t="s">
        <v>3742</v>
      </c>
      <c r="AZ1178" s="14">
        <v>23000</v>
      </c>
      <c r="BA1178" s="14"/>
      <c r="BB1178" s="14"/>
      <c r="BC1178" s="14">
        <v>4.3</v>
      </c>
      <c r="BD1178" s="14"/>
      <c r="BE1178" s="14"/>
      <c r="BF1178" s="14"/>
    </row>
    <row r="1179" spans="1:58" ht="15" x14ac:dyDescent="0.25">
      <c r="A1179" s="14">
        <v>1204</v>
      </c>
      <c r="B1179" s="14" t="s">
        <v>3743</v>
      </c>
      <c r="C1179" s="56">
        <v>16830</v>
      </c>
      <c r="D1179" s="14" t="s">
        <v>3224</v>
      </c>
      <c r="E1179" s="14">
        <v>38</v>
      </c>
      <c r="F1179" s="14" t="s">
        <v>175</v>
      </c>
      <c r="G1179" s="17">
        <v>39575</v>
      </c>
      <c r="H1179" s="14" t="s">
        <v>3744</v>
      </c>
      <c r="I1179" s="14">
        <v>2</v>
      </c>
      <c r="J1179" s="14">
        <v>2</v>
      </c>
      <c r="K1179" s="14"/>
      <c r="L1179" s="14">
        <v>2</v>
      </c>
      <c r="M1179" s="14">
        <v>2</v>
      </c>
      <c r="N1179" s="14"/>
      <c r="O1179" s="14"/>
      <c r="P1179" s="14">
        <v>1</v>
      </c>
      <c r="Q1179" s="14" t="s">
        <v>3500</v>
      </c>
      <c r="R1179" s="14">
        <v>1</v>
      </c>
      <c r="S1179" s="14"/>
      <c r="T1179" s="14">
        <v>1</v>
      </c>
      <c r="U1179" s="14"/>
      <c r="V1179" s="14">
        <v>2</v>
      </c>
      <c r="W1179" s="14">
        <v>1</v>
      </c>
      <c r="X1179" s="14">
        <v>2</v>
      </c>
      <c r="Y1179" s="14">
        <v>2</v>
      </c>
      <c r="Z1179" s="14">
        <v>1</v>
      </c>
      <c r="AA1179" s="14">
        <v>1</v>
      </c>
      <c r="AB1179" s="14">
        <v>1</v>
      </c>
      <c r="AC1179" s="14">
        <v>2</v>
      </c>
      <c r="AD1179" s="14">
        <v>2</v>
      </c>
      <c r="AE1179" s="14">
        <v>2</v>
      </c>
      <c r="AF1179" s="14">
        <v>1</v>
      </c>
      <c r="AG1179" s="14">
        <v>2</v>
      </c>
      <c r="AH1179" s="14">
        <v>2</v>
      </c>
      <c r="AI1179" s="14">
        <v>2</v>
      </c>
      <c r="AJ1179" s="14">
        <v>2</v>
      </c>
      <c r="AK1179" s="14">
        <v>2</v>
      </c>
      <c r="AL1179" s="14">
        <v>1</v>
      </c>
      <c r="AM1179" s="14">
        <v>2</v>
      </c>
      <c r="AN1179" s="14">
        <v>1</v>
      </c>
      <c r="AO1179" s="14">
        <v>2</v>
      </c>
      <c r="AP1179" s="14">
        <v>2</v>
      </c>
      <c r="AQ1179" s="14" t="s">
        <v>3745</v>
      </c>
      <c r="AR1179" s="14"/>
      <c r="AS1179" s="14"/>
      <c r="AT1179" s="14">
        <v>7.5</v>
      </c>
      <c r="AU1179" s="14">
        <v>78</v>
      </c>
      <c r="AV1179" s="14">
        <v>94</v>
      </c>
      <c r="AW1179" s="14">
        <v>7.9</v>
      </c>
      <c r="AX1179" s="14">
        <v>21600</v>
      </c>
      <c r="AY1179" s="14" t="s">
        <v>3746</v>
      </c>
      <c r="AZ1179" s="14" t="s">
        <v>2981</v>
      </c>
      <c r="BA1179" s="14">
        <v>100</v>
      </c>
      <c r="BB1179" s="14">
        <v>3.2</v>
      </c>
      <c r="BC1179" s="14">
        <v>5.6</v>
      </c>
      <c r="BD1179" s="14"/>
      <c r="BE1179" s="14"/>
      <c r="BF1179" s="14"/>
    </row>
    <row r="1180" spans="1:58" ht="15" x14ac:dyDescent="0.25">
      <c r="A1180" s="14">
        <v>1205</v>
      </c>
      <c r="B1180" s="14" t="s">
        <v>3747</v>
      </c>
      <c r="C1180" s="56">
        <v>16983</v>
      </c>
      <c r="D1180" s="14" t="s">
        <v>609</v>
      </c>
      <c r="E1180" s="14">
        <v>22</v>
      </c>
      <c r="F1180" s="14" t="s">
        <v>3706</v>
      </c>
      <c r="G1180" s="17">
        <v>39667</v>
      </c>
      <c r="H1180" s="14" t="s">
        <v>3748</v>
      </c>
      <c r="I1180" s="14">
        <v>1</v>
      </c>
      <c r="J1180" s="14">
        <v>2</v>
      </c>
      <c r="K1180" s="14"/>
      <c r="L1180" s="14">
        <v>2</v>
      </c>
      <c r="M1180" s="14">
        <v>2</v>
      </c>
      <c r="N1180" s="14"/>
      <c r="O1180" s="14">
        <v>2</v>
      </c>
      <c r="P1180" s="14">
        <v>2</v>
      </c>
      <c r="Q1180" s="14"/>
      <c r="R1180" s="14">
        <v>1</v>
      </c>
      <c r="S1180" s="14" t="s">
        <v>3749</v>
      </c>
      <c r="T1180" s="14">
        <v>1</v>
      </c>
      <c r="U1180" s="14" t="s">
        <v>3480</v>
      </c>
      <c r="V1180" s="14">
        <v>2</v>
      </c>
      <c r="W1180" s="14">
        <v>2</v>
      </c>
      <c r="X1180" s="14">
        <v>2</v>
      </c>
      <c r="Y1180" s="14">
        <v>2</v>
      </c>
      <c r="Z1180" s="14">
        <v>2</v>
      </c>
      <c r="AA1180" s="14">
        <v>1</v>
      </c>
      <c r="AB1180" s="14">
        <v>2</v>
      </c>
      <c r="AC1180" s="14">
        <v>1</v>
      </c>
      <c r="AD1180" s="14">
        <v>2</v>
      </c>
      <c r="AE1180" s="14">
        <v>1</v>
      </c>
      <c r="AF1180" s="14">
        <v>2</v>
      </c>
      <c r="AG1180" s="14">
        <v>2</v>
      </c>
      <c r="AH1180" s="14">
        <v>2</v>
      </c>
      <c r="AI1180" s="14">
        <v>2</v>
      </c>
      <c r="AJ1180" s="14">
        <v>2</v>
      </c>
      <c r="AK1180" s="14">
        <v>2</v>
      </c>
      <c r="AL1180" s="14">
        <v>1</v>
      </c>
      <c r="AM1180" s="14"/>
      <c r="AN1180" s="14">
        <v>2</v>
      </c>
      <c r="AO1180" s="14">
        <v>2</v>
      </c>
      <c r="AP1180" s="14">
        <v>2</v>
      </c>
      <c r="AQ1180" s="14" t="s">
        <v>3750</v>
      </c>
      <c r="AR1180" s="14"/>
      <c r="AS1180" s="14"/>
      <c r="AT1180" s="14">
        <v>8.8000000000000007</v>
      </c>
      <c r="AU1180" s="14">
        <v>164</v>
      </c>
      <c r="AV1180" s="14">
        <v>93</v>
      </c>
      <c r="AW1180" s="14">
        <v>11</v>
      </c>
      <c r="AX1180" s="14">
        <v>12400</v>
      </c>
      <c r="AY1180" s="14" t="s">
        <v>3751</v>
      </c>
      <c r="AZ1180" s="14" t="s">
        <v>3752</v>
      </c>
      <c r="BA1180" s="14">
        <v>141</v>
      </c>
      <c r="BB1180" s="14">
        <v>3.5</v>
      </c>
      <c r="BC1180" s="14">
        <v>5.2</v>
      </c>
      <c r="BD1180" s="14"/>
      <c r="BE1180" s="14"/>
      <c r="BF1180" s="14"/>
    </row>
    <row r="1181" spans="1:58" ht="15" x14ac:dyDescent="0.25">
      <c r="A1181" s="14">
        <v>1206</v>
      </c>
      <c r="B1181" s="14" t="s">
        <v>3753</v>
      </c>
      <c r="C1181" s="56" t="s">
        <v>3755</v>
      </c>
      <c r="D1181" s="14" t="s">
        <v>3756</v>
      </c>
      <c r="E1181" s="14">
        <v>23</v>
      </c>
      <c r="F1181" s="14" t="s">
        <v>3706</v>
      </c>
      <c r="G1181" s="14" t="s">
        <v>3757</v>
      </c>
      <c r="H1181" s="14" t="s">
        <v>3754</v>
      </c>
      <c r="I1181" s="14">
        <v>2</v>
      </c>
      <c r="J1181" s="14">
        <v>2</v>
      </c>
      <c r="K1181" s="14"/>
      <c r="L1181" s="14">
        <v>2</v>
      </c>
      <c r="M1181" s="14">
        <v>2</v>
      </c>
      <c r="N1181" s="14"/>
      <c r="O1181" s="14"/>
      <c r="P1181" s="14">
        <v>2</v>
      </c>
      <c r="Q1181" s="14"/>
      <c r="R1181" s="14">
        <v>1</v>
      </c>
      <c r="S1181" s="14" t="s">
        <v>3489</v>
      </c>
      <c r="T1181" s="14">
        <v>1</v>
      </c>
      <c r="U1181" s="14" t="s">
        <v>3489</v>
      </c>
      <c r="V1181" s="14">
        <v>1</v>
      </c>
      <c r="W1181" s="14">
        <v>1</v>
      </c>
      <c r="X1181" s="14">
        <v>2</v>
      </c>
      <c r="Y1181" s="14">
        <v>2</v>
      </c>
      <c r="Z1181" s="14">
        <v>1</v>
      </c>
      <c r="AA1181" s="14">
        <v>1</v>
      </c>
      <c r="AB1181" s="14">
        <v>2</v>
      </c>
      <c r="AC1181" s="14">
        <v>1</v>
      </c>
      <c r="AD1181" s="14">
        <v>2</v>
      </c>
      <c r="AE1181" s="14">
        <v>2</v>
      </c>
      <c r="AF1181" s="14">
        <v>2</v>
      </c>
      <c r="AG1181" s="14">
        <v>1</v>
      </c>
      <c r="AH1181" s="14">
        <v>1</v>
      </c>
      <c r="AI1181" s="14">
        <v>2</v>
      </c>
      <c r="AJ1181" s="14">
        <v>2</v>
      </c>
      <c r="AK1181" s="14">
        <v>1</v>
      </c>
      <c r="AL1181" s="14">
        <v>2</v>
      </c>
      <c r="AM1181" s="14">
        <v>2</v>
      </c>
      <c r="AN1181" s="14">
        <v>2</v>
      </c>
      <c r="AO1181" s="14">
        <v>2</v>
      </c>
      <c r="AP1181" s="14">
        <v>2</v>
      </c>
      <c r="AQ1181" s="14" t="s">
        <v>3758</v>
      </c>
      <c r="AR1181" s="14"/>
      <c r="AS1181" s="14"/>
      <c r="AT1181" s="14"/>
      <c r="AU1181" s="14"/>
      <c r="AV1181" s="14"/>
      <c r="AW1181" s="14">
        <v>8</v>
      </c>
      <c r="AX1181" s="14">
        <v>3500</v>
      </c>
      <c r="AY1181" s="14" t="s">
        <v>3759</v>
      </c>
      <c r="AZ1181" s="14" t="s">
        <v>2867</v>
      </c>
      <c r="BA1181" s="14"/>
      <c r="BB1181" s="14"/>
      <c r="BC1181" s="14">
        <v>5</v>
      </c>
      <c r="BD1181" s="14"/>
      <c r="BE1181" s="14"/>
      <c r="BF1181" s="14"/>
    </row>
    <row r="1182" spans="1:58" ht="15" x14ac:dyDescent="0.25">
      <c r="A1182" s="14">
        <v>1207</v>
      </c>
      <c r="B1182" s="14" t="s">
        <v>3760</v>
      </c>
      <c r="C1182" s="56">
        <v>18000</v>
      </c>
      <c r="D1182" s="14" t="s">
        <v>705</v>
      </c>
      <c r="E1182" s="14">
        <v>22</v>
      </c>
      <c r="F1182" s="14" t="s">
        <v>175</v>
      </c>
      <c r="G1182" s="14" t="s">
        <v>3757</v>
      </c>
      <c r="H1182" s="14" t="s">
        <v>3761</v>
      </c>
      <c r="I1182" s="14">
        <v>2</v>
      </c>
      <c r="J1182" s="14">
        <v>2</v>
      </c>
      <c r="K1182" s="14"/>
      <c r="L1182" s="14">
        <v>2</v>
      </c>
      <c r="M1182" s="14">
        <v>2</v>
      </c>
      <c r="N1182" s="14"/>
      <c r="O1182" s="14"/>
      <c r="P1182" s="14">
        <v>2</v>
      </c>
      <c r="Q1182" s="14"/>
      <c r="R1182" s="14">
        <v>1</v>
      </c>
      <c r="S1182" s="14"/>
      <c r="T1182" s="14">
        <v>1</v>
      </c>
      <c r="U1182" s="14" t="s">
        <v>3762</v>
      </c>
      <c r="V1182" s="14">
        <v>1</v>
      </c>
      <c r="W1182" s="14">
        <v>2</v>
      </c>
      <c r="X1182" s="14">
        <v>2</v>
      </c>
      <c r="Y1182" s="14">
        <v>2</v>
      </c>
      <c r="Z1182" s="14">
        <v>2</v>
      </c>
      <c r="AA1182" s="14">
        <v>1</v>
      </c>
      <c r="AB1182" s="14">
        <v>2</v>
      </c>
      <c r="AC1182" s="14">
        <v>1</v>
      </c>
      <c r="AD1182" s="14">
        <v>2</v>
      </c>
      <c r="AE1182" s="14">
        <v>2</v>
      </c>
      <c r="AF1182" s="14">
        <v>2</v>
      </c>
      <c r="AG1182" s="14">
        <v>1</v>
      </c>
      <c r="AH1182" s="14">
        <v>1</v>
      </c>
      <c r="AI1182" s="14">
        <v>2</v>
      </c>
      <c r="AJ1182" s="14">
        <v>2</v>
      </c>
      <c r="AK1182" s="14">
        <v>2</v>
      </c>
      <c r="AL1182" s="14">
        <v>2</v>
      </c>
      <c r="AM1182" s="14">
        <v>2</v>
      </c>
      <c r="AN1182" s="14">
        <v>1</v>
      </c>
      <c r="AO1182" s="14">
        <v>2</v>
      </c>
      <c r="AP1182" s="14">
        <v>2</v>
      </c>
      <c r="AQ1182" s="14" t="s">
        <v>3763</v>
      </c>
      <c r="AR1182" s="14">
        <v>2</v>
      </c>
      <c r="AS1182" s="14"/>
      <c r="AT1182" s="14">
        <v>1.1000000000000001</v>
      </c>
      <c r="AU1182" s="14">
        <v>68</v>
      </c>
      <c r="AV1182" s="14">
        <v>30</v>
      </c>
      <c r="AW1182" s="14">
        <v>8.8000000000000007</v>
      </c>
      <c r="AX1182" s="14">
        <v>18700</v>
      </c>
      <c r="AY1182" s="14"/>
      <c r="AZ1182" s="14" t="s">
        <v>3144</v>
      </c>
      <c r="BA1182" s="14">
        <v>90</v>
      </c>
      <c r="BB1182" s="14">
        <v>1.1000000000000001</v>
      </c>
      <c r="BC1182" s="14">
        <v>3.3</v>
      </c>
      <c r="BD1182" s="14"/>
      <c r="BE1182" s="14"/>
      <c r="BF1182" s="14"/>
    </row>
    <row r="1183" spans="1:58" ht="15" x14ac:dyDescent="0.25">
      <c r="A1183" s="14">
        <v>1208</v>
      </c>
      <c r="B1183" s="14" t="s">
        <v>3764</v>
      </c>
      <c r="C1183" s="56">
        <v>25324</v>
      </c>
      <c r="D1183" s="14" t="s">
        <v>699</v>
      </c>
      <c r="E1183" s="14">
        <v>54</v>
      </c>
      <c r="F1183" s="14">
        <v>1</v>
      </c>
      <c r="G1183" s="14" t="s">
        <v>3766</v>
      </c>
      <c r="H1183" s="14" t="s">
        <v>3765</v>
      </c>
      <c r="I1183" s="14"/>
      <c r="J1183" s="14"/>
      <c r="K1183" s="14"/>
      <c r="L1183" s="14">
        <v>2</v>
      </c>
      <c r="M1183" s="14">
        <v>2</v>
      </c>
      <c r="N1183" s="14">
        <v>2</v>
      </c>
      <c r="O1183" s="14">
        <v>2</v>
      </c>
      <c r="P1183" s="14">
        <v>1</v>
      </c>
      <c r="Q1183" s="14" t="s">
        <v>3458</v>
      </c>
      <c r="R1183" s="14"/>
      <c r="S1183" s="14"/>
      <c r="T1183" s="14">
        <v>1</v>
      </c>
      <c r="U1183" s="14"/>
      <c r="V1183" s="14">
        <v>1</v>
      </c>
      <c r="W1183" s="14">
        <v>1</v>
      </c>
      <c r="X1183" s="14">
        <v>2</v>
      </c>
      <c r="Y1183" s="14">
        <v>2</v>
      </c>
      <c r="Z1183" s="14">
        <v>2</v>
      </c>
      <c r="AA1183" s="14">
        <v>2</v>
      </c>
      <c r="AB1183" s="14">
        <v>1</v>
      </c>
      <c r="AC1183" s="14">
        <v>2</v>
      </c>
      <c r="AD1183" s="14">
        <v>2</v>
      </c>
      <c r="AE1183" s="14">
        <v>2</v>
      </c>
      <c r="AF1183" s="14">
        <v>1</v>
      </c>
      <c r="AG1183" s="14">
        <v>2</v>
      </c>
      <c r="AH1183" s="14">
        <v>2</v>
      </c>
      <c r="AI1183" s="14">
        <v>1</v>
      </c>
      <c r="AJ1183" s="14">
        <v>1</v>
      </c>
      <c r="AK1183" s="14">
        <v>2</v>
      </c>
      <c r="AL1183" s="14">
        <v>1</v>
      </c>
      <c r="AM1183" s="14">
        <v>2</v>
      </c>
      <c r="AN1183" s="14">
        <v>2</v>
      </c>
      <c r="AO1183" s="14">
        <v>2</v>
      </c>
      <c r="AP1183" s="14">
        <v>2</v>
      </c>
      <c r="AQ1183" s="14" t="s">
        <v>3767</v>
      </c>
      <c r="AR1183" s="14" t="s">
        <v>3434</v>
      </c>
      <c r="AS1183" s="14"/>
      <c r="AT1183" s="14">
        <v>18.7</v>
      </c>
      <c r="AU1183" s="14">
        <v>117</v>
      </c>
      <c r="AV1183" s="14">
        <v>4</v>
      </c>
      <c r="AW1183" s="14">
        <v>12</v>
      </c>
      <c r="AX1183" s="14">
        <v>17000</v>
      </c>
      <c r="AY1183" s="14" t="s">
        <v>3768</v>
      </c>
      <c r="AZ1183" s="14">
        <v>58</v>
      </c>
      <c r="BA1183" s="14">
        <v>138</v>
      </c>
      <c r="BB1183" s="14">
        <v>2.2000000000000002</v>
      </c>
      <c r="BC1183" s="14">
        <v>1.9</v>
      </c>
      <c r="BD1183" s="14"/>
      <c r="BE1183" s="14"/>
      <c r="BF1183" s="14"/>
    </row>
    <row r="1184" spans="1:58" ht="15" x14ac:dyDescent="0.25">
      <c r="A1184" s="14">
        <v>1209</v>
      </c>
      <c r="B1184" s="14"/>
      <c r="C1184" s="56" t="s">
        <v>3770</v>
      </c>
      <c r="D1184" s="14" t="s">
        <v>246</v>
      </c>
      <c r="E1184" s="14">
        <v>35</v>
      </c>
      <c r="F1184" s="14">
        <v>2</v>
      </c>
      <c r="G1184" s="17">
        <v>39608</v>
      </c>
      <c r="H1184" s="14" t="s">
        <v>3769</v>
      </c>
      <c r="I1184" s="14"/>
      <c r="J1184" s="14"/>
      <c r="K1184" s="14">
        <v>2</v>
      </c>
      <c r="L1184" s="14">
        <v>2</v>
      </c>
      <c r="M1184" s="14">
        <v>2</v>
      </c>
      <c r="N1184" s="14"/>
      <c r="O1184" s="14"/>
      <c r="P1184" s="14">
        <v>1</v>
      </c>
      <c r="Q1184" s="14" t="s">
        <v>3458</v>
      </c>
      <c r="R1184" s="14">
        <v>1</v>
      </c>
      <c r="S1184" s="14" t="s">
        <v>3771</v>
      </c>
      <c r="T1184" s="14">
        <v>1</v>
      </c>
      <c r="U1184" s="14" t="s">
        <v>3445</v>
      </c>
      <c r="V1184" s="14">
        <v>2</v>
      </c>
      <c r="W1184" s="14">
        <v>2</v>
      </c>
      <c r="X1184" s="14">
        <v>2</v>
      </c>
      <c r="Y1184" s="14">
        <v>2</v>
      </c>
      <c r="Z1184" s="14">
        <v>1</v>
      </c>
      <c r="AA1184" s="14">
        <v>1</v>
      </c>
      <c r="AB1184" s="14">
        <v>1</v>
      </c>
      <c r="AC1184" s="14">
        <v>1</v>
      </c>
      <c r="AD1184" s="14">
        <v>2</v>
      </c>
      <c r="AE1184" s="14">
        <v>1</v>
      </c>
      <c r="AF1184" s="14">
        <v>2</v>
      </c>
      <c r="AG1184" s="14">
        <v>2</v>
      </c>
      <c r="AH1184" s="14">
        <v>2</v>
      </c>
      <c r="AI1184" s="14">
        <v>2</v>
      </c>
      <c r="AJ1184" s="14">
        <v>2</v>
      </c>
      <c r="AK1184" s="14">
        <v>1</v>
      </c>
      <c r="AL1184" s="14">
        <v>1</v>
      </c>
      <c r="AM1184" s="14">
        <v>2</v>
      </c>
      <c r="AN1184" s="14">
        <v>2</v>
      </c>
      <c r="AO1184" s="14">
        <v>2</v>
      </c>
      <c r="AP1184" s="14">
        <v>2</v>
      </c>
      <c r="AQ1184" s="14" t="s">
        <v>3772</v>
      </c>
      <c r="AR1184" s="14"/>
      <c r="AS1184" s="14">
        <v>1</v>
      </c>
      <c r="AT1184" s="14">
        <v>4</v>
      </c>
      <c r="AU1184" s="14"/>
      <c r="AV1184" s="14"/>
      <c r="AW1184" s="14">
        <v>13.4</v>
      </c>
      <c r="AX1184" s="14">
        <v>5400</v>
      </c>
      <c r="AY1184" s="14"/>
      <c r="AZ1184" s="14" t="s">
        <v>2867</v>
      </c>
      <c r="BA1184" s="14">
        <v>134</v>
      </c>
      <c r="BB1184" s="14">
        <v>3.4</v>
      </c>
      <c r="BC1184" s="14">
        <v>4.4000000000000004</v>
      </c>
      <c r="BD1184" s="14"/>
      <c r="BE1184" s="14"/>
      <c r="BF1184" s="14"/>
    </row>
    <row r="1185" spans="1:58" ht="15" x14ac:dyDescent="0.25">
      <c r="A1185" s="14">
        <v>1210</v>
      </c>
      <c r="B1185" s="14" t="s">
        <v>3773</v>
      </c>
      <c r="C1185" s="56" t="s">
        <v>3775</v>
      </c>
      <c r="D1185" s="14" t="s">
        <v>3776</v>
      </c>
      <c r="E1185" s="14">
        <v>45</v>
      </c>
      <c r="F1185" s="14">
        <v>2</v>
      </c>
      <c r="G1185" s="17">
        <v>39608</v>
      </c>
      <c r="H1185" s="14" t="s">
        <v>3774</v>
      </c>
      <c r="I1185" s="14"/>
      <c r="J1185" s="14"/>
      <c r="K1185" s="14">
        <v>1</v>
      </c>
      <c r="L1185" s="14">
        <v>2</v>
      </c>
      <c r="M1185" s="14">
        <v>2</v>
      </c>
      <c r="N1185" s="14"/>
      <c r="O1185" s="14"/>
      <c r="P1185" s="14">
        <v>2</v>
      </c>
      <c r="Q1185" s="14"/>
      <c r="R1185" s="14">
        <v>2</v>
      </c>
      <c r="S1185" s="14"/>
      <c r="T1185" s="14">
        <v>1</v>
      </c>
      <c r="U1185" s="14"/>
      <c r="V1185" s="14">
        <v>1</v>
      </c>
      <c r="W1185" s="14">
        <v>1</v>
      </c>
      <c r="X1185" s="14">
        <v>2</v>
      </c>
      <c r="Y1185" s="14">
        <v>2</v>
      </c>
      <c r="Z1185" s="14">
        <v>1</v>
      </c>
      <c r="AA1185" s="14">
        <v>1</v>
      </c>
      <c r="AB1185" s="14">
        <v>2</v>
      </c>
      <c r="AC1185" s="14">
        <v>2</v>
      </c>
      <c r="AD1185" s="14">
        <v>2</v>
      </c>
      <c r="AE1185" s="14">
        <v>2</v>
      </c>
      <c r="AF1185" s="14">
        <v>2</v>
      </c>
      <c r="AG1185" s="14">
        <v>2</v>
      </c>
      <c r="AH1185" s="14">
        <v>2</v>
      </c>
      <c r="AI1185" s="14">
        <v>2</v>
      </c>
      <c r="AJ1185" s="14">
        <v>2</v>
      </c>
      <c r="AK1185" s="14">
        <v>2</v>
      </c>
      <c r="AL1185" s="14">
        <v>2</v>
      </c>
      <c r="AM1185" s="14">
        <v>2</v>
      </c>
      <c r="AN1185" s="14">
        <v>2</v>
      </c>
      <c r="AO1185" s="14">
        <v>2</v>
      </c>
      <c r="AP1185" s="14">
        <v>2</v>
      </c>
      <c r="AQ1185" s="14" t="s">
        <v>3777</v>
      </c>
      <c r="AR1185" s="14" t="s">
        <v>3434</v>
      </c>
      <c r="AS1185" s="14"/>
      <c r="AT1185" s="14">
        <v>0.8</v>
      </c>
      <c r="AU1185" s="14" t="s">
        <v>3778</v>
      </c>
      <c r="AV1185" s="14"/>
      <c r="AW1185" s="14">
        <v>13.2</v>
      </c>
      <c r="AX1185" s="14"/>
      <c r="AY1185" s="14">
        <v>7200</v>
      </c>
      <c r="AZ1185" s="14"/>
      <c r="BA1185" s="14">
        <v>80</v>
      </c>
      <c r="BB1185" s="14">
        <v>0.8</v>
      </c>
      <c r="BC1185" s="14">
        <v>4.2</v>
      </c>
      <c r="BD1185" s="14"/>
      <c r="BE1185" s="14"/>
      <c r="BF1185" s="14"/>
    </row>
    <row r="1186" spans="1:58" ht="15" x14ac:dyDescent="0.25">
      <c r="A1186" s="14">
        <v>1211</v>
      </c>
      <c r="B1186" s="14" t="s">
        <v>1169</v>
      </c>
      <c r="C1186" s="56" t="s">
        <v>3780</v>
      </c>
      <c r="D1186" s="14" t="s">
        <v>3781</v>
      </c>
      <c r="E1186" s="14">
        <v>22</v>
      </c>
      <c r="F1186" s="14">
        <v>2</v>
      </c>
      <c r="G1186" s="17">
        <v>39608</v>
      </c>
      <c r="H1186" s="14" t="s">
        <v>3779</v>
      </c>
      <c r="I1186" s="14"/>
      <c r="J1186" s="14"/>
      <c r="K1186" s="14">
        <v>2</v>
      </c>
      <c r="L1186" s="14">
        <v>2</v>
      </c>
      <c r="M1186" s="14">
        <v>2</v>
      </c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  <c r="AB1186" s="14"/>
      <c r="AC1186" s="14"/>
      <c r="AD1186" s="14"/>
      <c r="AE1186" s="14"/>
      <c r="AF1186" s="14"/>
      <c r="AG1186" s="14"/>
      <c r="AH1186" s="14"/>
      <c r="AI1186" s="14"/>
      <c r="AJ1186" s="14"/>
      <c r="AK1186" s="14"/>
      <c r="AL1186" s="14"/>
      <c r="AM1186" s="14"/>
      <c r="AN1186" s="14"/>
      <c r="AO1186" s="14"/>
      <c r="AP1186" s="14"/>
      <c r="AQ1186" s="14"/>
      <c r="AR1186" s="14"/>
      <c r="AS1186" s="14"/>
      <c r="AT1186" s="14"/>
      <c r="AU1186" s="14"/>
      <c r="AV1186" s="14"/>
      <c r="AW1186" s="14"/>
      <c r="AX1186" s="14"/>
      <c r="AY1186" s="14"/>
      <c r="AZ1186" s="14"/>
      <c r="BA1186" s="14"/>
      <c r="BB1186" s="14"/>
      <c r="BC1186" s="14"/>
      <c r="BD1186" s="14"/>
      <c r="BE1186" s="14"/>
      <c r="BF1186" s="14"/>
    </row>
    <row r="1187" spans="1:58" ht="15" x14ac:dyDescent="0.25">
      <c r="A1187" s="14">
        <v>1212</v>
      </c>
      <c r="B1187" s="14" t="s">
        <v>3782</v>
      </c>
      <c r="C1187" s="56">
        <v>28373</v>
      </c>
      <c r="D1187" s="14" t="s">
        <v>3784</v>
      </c>
      <c r="E1187" s="14">
        <v>69</v>
      </c>
      <c r="F1187" s="14">
        <v>2</v>
      </c>
      <c r="G1187" s="17">
        <v>39608</v>
      </c>
      <c r="H1187" s="14" t="s">
        <v>3783</v>
      </c>
      <c r="I1187" s="14"/>
      <c r="J1187" s="14"/>
      <c r="K1187" s="14">
        <v>2</v>
      </c>
      <c r="L1187" s="14">
        <v>2</v>
      </c>
      <c r="M1187" s="14">
        <v>2</v>
      </c>
      <c r="N1187" s="14"/>
      <c r="O1187" s="14"/>
      <c r="P1187" s="14">
        <v>2</v>
      </c>
      <c r="Q1187" s="14"/>
      <c r="R1187" s="14">
        <v>2</v>
      </c>
      <c r="S1187" s="14"/>
      <c r="T1187" s="14">
        <v>1</v>
      </c>
      <c r="U1187" s="14" t="s">
        <v>3785</v>
      </c>
      <c r="V1187" s="14">
        <v>1</v>
      </c>
      <c r="W1187" s="14">
        <v>1</v>
      </c>
      <c r="X1187" s="14">
        <v>2</v>
      </c>
      <c r="Y1187" s="14">
        <v>2</v>
      </c>
      <c r="Z1187" s="14">
        <v>2</v>
      </c>
      <c r="AA1187" s="14">
        <v>2</v>
      </c>
      <c r="AB1187" s="14">
        <v>1</v>
      </c>
      <c r="AC1187" s="14">
        <v>2</v>
      </c>
      <c r="AD1187" s="14">
        <v>2</v>
      </c>
      <c r="AE1187" s="14">
        <v>2</v>
      </c>
      <c r="AF1187" s="14">
        <v>2</v>
      </c>
      <c r="AG1187" s="14">
        <v>2</v>
      </c>
      <c r="AH1187" s="14">
        <v>2</v>
      </c>
      <c r="AI1187" s="14">
        <v>2</v>
      </c>
      <c r="AJ1187" s="14">
        <v>2</v>
      </c>
      <c r="AK1187" s="14">
        <v>2</v>
      </c>
      <c r="AL1187" s="14">
        <v>2</v>
      </c>
      <c r="AM1187" s="14"/>
      <c r="AN1187" s="14">
        <v>2</v>
      </c>
      <c r="AO1187" s="14">
        <v>2</v>
      </c>
      <c r="AP1187" s="14">
        <v>2</v>
      </c>
      <c r="AQ1187" s="14" t="s">
        <v>3786</v>
      </c>
      <c r="AR1187" s="14">
        <v>2</v>
      </c>
      <c r="AS1187" s="14"/>
      <c r="AT1187" s="14">
        <v>0.2</v>
      </c>
      <c r="AU1187" s="14"/>
      <c r="AV1187" s="14"/>
      <c r="AW1187" s="14">
        <v>10.199999999999999</v>
      </c>
      <c r="AX1187" s="14">
        <v>18900</v>
      </c>
      <c r="AY1187" s="14"/>
      <c r="AZ1187" s="14">
        <v>367</v>
      </c>
      <c r="BA1187" s="14">
        <v>120</v>
      </c>
      <c r="BB1187" s="14"/>
      <c r="BC1187" s="14">
        <v>4.2</v>
      </c>
      <c r="BD1187" s="14"/>
      <c r="BE1187" s="14"/>
      <c r="BF1187" s="14"/>
    </row>
    <row r="1188" spans="1:58" ht="15" x14ac:dyDescent="0.25">
      <c r="A1188" s="14">
        <v>1213</v>
      </c>
      <c r="B1188" s="14" t="s">
        <v>3787</v>
      </c>
      <c r="C1188" s="56" t="s">
        <v>3789</v>
      </c>
      <c r="D1188" s="14" t="s">
        <v>3790</v>
      </c>
      <c r="E1188" s="14">
        <v>48</v>
      </c>
      <c r="F1188" s="14">
        <v>1</v>
      </c>
      <c r="G1188" s="17">
        <v>39669</v>
      </c>
      <c r="H1188" s="14" t="s">
        <v>3788</v>
      </c>
      <c r="I1188" s="14"/>
      <c r="J1188" s="14"/>
      <c r="K1188" s="14">
        <v>1</v>
      </c>
      <c r="L1188" s="14">
        <v>2</v>
      </c>
      <c r="M1188" s="14">
        <v>2</v>
      </c>
      <c r="N1188" s="14">
        <v>2</v>
      </c>
      <c r="O1188" s="14">
        <v>2</v>
      </c>
      <c r="P1188" s="14">
        <v>2</v>
      </c>
      <c r="Q1188" s="14"/>
      <c r="R1188" s="14">
        <v>1</v>
      </c>
      <c r="S1188" s="14"/>
      <c r="T1188" s="14">
        <v>1</v>
      </c>
      <c r="U1188" s="14"/>
      <c r="V1188" s="14">
        <v>1</v>
      </c>
      <c r="W1188" s="14">
        <v>1</v>
      </c>
      <c r="X1188" s="14">
        <v>2</v>
      </c>
      <c r="Y1188" s="14">
        <v>2</v>
      </c>
      <c r="Z1188" s="14">
        <v>2</v>
      </c>
      <c r="AA1188" s="14">
        <v>2</v>
      </c>
      <c r="AB1188" s="14">
        <v>1</v>
      </c>
      <c r="AC1188" s="14">
        <v>2</v>
      </c>
      <c r="AD1188" s="14">
        <v>2</v>
      </c>
      <c r="AE1188" s="14">
        <v>2</v>
      </c>
      <c r="AF1188" s="14">
        <v>2</v>
      </c>
      <c r="AG1188" s="14">
        <v>2</v>
      </c>
      <c r="AH1188" s="14">
        <v>2</v>
      </c>
      <c r="AI1188" s="14">
        <v>2</v>
      </c>
      <c r="AJ1188" s="14">
        <v>2</v>
      </c>
      <c r="AK1188" s="14">
        <v>2</v>
      </c>
      <c r="AL1188" s="14">
        <v>1</v>
      </c>
      <c r="AM1188" s="14">
        <v>2</v>
      </c>
      <c r="AN1188" s="14">
        <v>1</v>
      </c>
      <c r="AO1188" s="14">
        <v>2</v>
      </c>
      <c r="AP1188" s="14">
        <v>2</v>
      </c>
      <c r="AQ1188" s="14"/>
      <c r="AR1188" s="14"/>
      <c r="AS1188" s="14"/>
      <c r="AT1188" s="14">
        <v>2.2000000000000002</v>
      </c>
      <c r="AU1188" s="14"/>
      <c r="AV1188" s="14"/>
      <c r="AW1188" s="14">
        <v>9.1</v>
      </c>
      <c r="AX1188" s="14">
        <v>10500</v>
      </c>
      <c r="AY1188" s="14"/>
      <c r="AZ1188" s="14">
        <v>36000</v>
      </c>
      <c r="BA1188" s="14">
        <v>152</v>
      </c>
      <c r="BB1188" s="14"/>
      <c r="BC1188" s="14">
        <v>5</v>
      </c>
      <c r="BD1188" s="14"/>
      <c r="BE1188" s="14"/>
      <c r="BF1188" s="14"/>
    </row>
    <row r="1189" spans="1:58" ht="15" x14ac:dyDescent="0.25">
      <c r="A1189" s="14">
        <v>1214</v>
      </c>
      <c r="B1189" s="14" t="s">
        <v>3791</v>
      </c>
      <c r="C1189" s="56" t="s">
        <v>3793</v>
      </c>
      <c r="D1189" s="14" t="s">
        <v>3794</v>
      </c>
      <c r="E1189" s="14">
        <v>18</v>
      </c>
      <c r="F1189" s="14">
        <v>1</v>
      </c>
      <c r="G1189" s="17">
        <v>39669</v>
      </c>
      <c r="H1189" s="14" t="s">
        <v>3792</v>
      </c>
      <c r="I1189" s="14"/>
      <c r="J1189" s="14"/>
      <c r="K1189" s="14">
        <v>1</v>
      </c>
      <c r="L1189" s="14">
        <v>2</v>
      </c>
      <c r="M1189" s="14">
        <v>2</v>
      </c>
      <c r="N1189" s="14"/>
      <c r="O1189" s="14"/>
      <c r="P1189" s="14">
        <v>1</v>
      </c>
      <c r="Q1189" s="14" t="s">
        <v>3553</v>
      </c>
      <c r="R1189" s="14">
        <v>1</v>
      </c>
      <c r="S1189" s="14" t="s">
        <v>3735</v>
      </c>
      <c r="T1189" s="14">
        <v>1</v>
      </c>
      <c r="U1189" s="14" t="s">
        <v>3458</v>
      </c>
      <c r="V1189" s="14">
        <v>2</v>
      </c>
      <c r="W1189" s="14">
        <v>1</v>
      </c>
      <c r="X1189" s="14">
        <v>2</v>
      </c>
      <c r="Y1189" s="14">
        <v>2</v>
      </c>
      <c r="Z1189" s="14">
        <v>1</v>
      </c>
      <c r="AA1189" s="14">
        <v>1</v>
      </c>
      <c r="AB1189" s="14">
        <v>2</v>
      </c>
      <c r="AC1189" s="14">
        <v>2</v>
      </c>
      <c r="AD1189" s="14">
        <v>2</v>
      </c>
      <c r="AE1189" s="14">
        <v>2</v>
      </c>
      <c r="AF1189" s="14">
        <v>2</v>
      </c>
      <c r="AG1189" s="14">
        <v>1</v>
      </c>
      <c r="AH1189" s="14">
        <v>1</v>
      </c>
      <c r="AI1189" s="14">
        <v>2</v>
      </c>
      <c r="AJ1189" s="14">
        <v>2</v>
      </c>
      <c r="AK1189" s="14">
        <v>2</v>
      </c>
      <c r="AL1189" s="14">
        <v>1</v>
      </c>
      <c r="AM1189" s="14">
        <v>2</v>
      </c>
      <c r="AN1189" s="14">
        <v>2</v>
      </c>
      <c r="AO1189" s="14">
        <v>2</v>
      </c>
      <c r="AP1189" s="14">
        <v>2</v>
      </c>
      <c r="AQ1189" s="14" t="s">
        <v>3795</v>
      </c>
      <c r="AR1189" s="14">
        <v>2</v>
      </c>
      <c r="AS1189" s="14"/>
      <c r="AT1189" s="14">
        <v>20.100000000000001</v>
      </c>
      <c r="AU1189" s="14">
        <v>81</v>
      </c>
      <c r="AV1189" s="14">
        <v>52</v>
      </c>
      <c r="AW1189" s="14">
        <v>7.9</v>
      </c>
      <c r="AX1189" s="14">
        <v>4100</v>
      </c>
      <c r="AY1189" s="14" t="s">
        <v>2830</v>
      </c>
      <c r="AZ1189" s="14" t="s">
        <v>2867</v>
      </c>
      <c r="BA1189" s="14">
        <v>360</v>
      </c>
      <c r="BB1189" s="14">
        <v>6.6</v>
      </c>
      <c r="BC1189" s="14">
        <v>3.6</v>
      </c>
      <c r="BD1189" s="14"/>
      <c r="BE1189" s="14"/>
      <c r="BF1189" s="14"/>
    </row>
    <row r="1190" spans="1:58" ht="15" x14ac:dyDescent="0.25">
      <c r="A1190" s="14">
        <v>1215</v>
      </c>
      <c r="B1190" s="14" t="s">
        <v>589</v>
      </c>
      <c r="C1190" s="56" t="s">
        <v>3797</v>
      </c>
      <c r="D1190" s="14" t="s">
        <v>1532</v>
      </c>
      <c r="E1190" s="14">
        <v>15</v>
      </c>
      <c r="F1190" s="14">
        <v>1</v>
      </c>
      <c r="G1190" s="17">
        <v>39730</v>
      </c>
      <c r="H1190" s="14" t="s">
        <v>3796</v>
      </c>
      <c r="I1190" s="14"/>
      <c r="J1190" s="14"/>
      <c r="K1190" s="14">
        <v>2</v>
      </c>
      <c r="L1190" s="14">
        <v>2</v>
      </c>
      <c r="M1190" s="14">
        <v>2</v>
      </c>
      <c r="N1190" s="14"/>
      <c r="O1190" s="14"/>
      <c r="P1190" s="14">
        <v>1</v>
      </c>
      <c r="Q1190" s="14" t="s">
        <v>3543</v>
      </c>
      <c r="R1190" s="14"/>
      <c r="S1190" s="14"/>
      <c r="T1190" s="14">
        <v>1</v>
      </c>
      <c r="U1190" s="14"/>
      <c r="V1190" s="14">
        <v>1</v>
      </c>
      <c r="W1190" s="14">
        <v>1</v>
      </c>
      <c r="X1190" s="14">
        <v>1</v>
      </c>
      <c r="Y1190" s="14">
        <v>2</v>
      </c>
      <c r="Z1190" s="14">
        <v>2</v>
      </c>
      <c r="AA1190" s="14">
        <v>2</v>
      </c>
      <c r="AB1190" s="14">
        <v>2</v>
      </c>
      <c r="AC1190" s="14">
        <v>1</v>
      </c>
      <c r="AD1190" s="14">
        <v>1</v>
      </c>
      <c r="AE1190" s="14">
        <v>1</v>
      </c>
      <c r="AF1190" s="14">
        <v>2</v>
      </c>
      <c r="AG1190" s="14">
        <v>1</v>
      </c>
      <c r="AH1190" s="14">
        <v>1</v>
      </c>
      <c r="AI1190" s="14">
        <v>2</v>
      </c>
      <c r="AJ1190" s="14">
        <v>2</v>
      </c>
      <c r="AK1190" s="14">
        <v>1</v>
      </c>
      <c r="AL1190" s="14">
        <v>2</v>
      </c>
      <c r="AM1190" s="14">
        <v>2</v>
      </c>
      <c r="AN1190" s="14">
        <v>2</v>
      </c>
      <c r="AO1190" s="14">
        <v>2</v>
      </c>
      <c r="AP1190" s="14">
        <v>2</v>
      </c>
      <c r="AQ1190" s="14" t="s">
        <v>3798</v>
      </c>
      <c r="AR1190" s="14"/>
      <c r="AS1190" s="14"/>
      <c r="AT1190" s="14">
        <v>3.8</v>
      </c>
      <c r="AU1190" s="14">
        <v>596</v>
      </c>
      <c r="AV1190" s="14">
        <v>260</v>
      </c>
      <c r="AW1190" s="14">
        <v>7.7</v>
      </c>
      <c r="AX1190" s="14">
        <v>4800</v>
      </c>
      <c r="AY1190" s="14">
        <v>4800</v>
      </c>
      <c r="AZ1190" s="14" t="s">
        <v>3799</v>
      </c>
      <c r="BA1190" s="14">
        <v>13</v>
      </c>
      <c r="BB1190" s="14">
        <v>0.6</v>
      </c>
      <c r="BC1190" s="14">
        <v>4.3</v>
      </c>
      <c r="BD1190" s="14"/>
      <c r="BE1190" s="14"/>
      <c r="BF1190" s="14"/>
    </row>
    <row r="1191" spans="1:58" ht="15" x14ac:dyDescent="0.25">
      <c r="A1191" s="14">
        <v>1216</v>
      </c>
      <c r="B1191" s="14" t="s">
        <v>1533</v>
      </c>
      <c r="C1191" s="56">
        <v>28806</v>
      </c>
      <c r="D1191" s="14" t="s">
        <v>3801</v>
      </c>
      <c r="E1191" s="14">
        <v>36</v>
      </c>
      <c r="F1191" s="14">
        <v>2</v>
      </c>
      <c r="G1191" s="14" t="s">
        <v>3802</v>
      </c>
      <c r="H1191" s="14" t="s">
        <v>3800</v>
      </c>
      <c r="I1191" s="14"/>
      <c r="J1191" s="14"/>
      <c r="K1191" s="14">
        <v>2</v>
      </c>
      <c r="L1191" s="14">
        <v>2</v>
      </c>
      <c r="M1191" s="14">
        <v>2</v>
      </c>
      <c r="N1191" s="14">
        <v>2</v>
      </c>
      <c r="O1191" s="14"/>
      <c r="P1191" s="14">
        <v>1</v>
      </c>
      <c r="Q1191" s="14"/>
      <c r="R1191" s="14">
        <v>1</v>
      </c>
      <c r="S1191" s="14"/>
      <c r="T1191" s="14">
        <v>1</v>
      </c>
      <c r="U1191" s="14"/>
      <c r="V1191" s="14">
        <v>1</v>
      </c>
      <c r="W1191" s="14">
        <v>1</v>
      </c>
      <c r="X1191" s="14">
        <v>1</v>
      </c>
      <c r="Y1191" s="14">
        <v>2</v>
      </c>
      <c r="Z1191" s="14">
        <v>1</v>
      </c>
      <c r="AA1191" s="14">
        <v>2</v>
      </c>
      <c r="AB1191" s="14">
        <v>1</v>
      </c>
      <c r="AC1191" s="14">
        <v>1</v>
      </c>
      <c r="AD1191" s="14">
        <v>2</v>
      </c>
      <c r="AE1191" s="14">
        <v>2</v>
      </c>
      <c r="AF1191" s="14">
        <v>2</v>
      </c>
      <c r="AG1191" s="14">
        <v>1</v>
      </c>
      <c r="AH1191" s="14">
        <v>2</v>
      </c>
      <c r="AI1191" s="14">
        <v>2</v>
      </c>
      <c r="AJ1191" s="14">
        <v>2</v>
      </c>
      <c r="AK1191" s="14">
        <v>2</v>
      </c>
      <c r="AL1191" s="14">
        <v>2</v>
      </c>
      <c r="AM1191" s="14">
        <v>2</v>
      </c>
      <c r="AN1191" s="14">
        <v>2</v>
      </c>
      <c r="AO1191" s="14"/>
      <c r="AP1191" s="14">
        <v>2</v>
      </c>
      <c r="AQ1191" s="14" t="s">
        <v>3803</v>
      </c>
      <c r="AR1191" s="14"/>
      <c r="AS1191" s="14"/>
      <c r="AT1191" s="14">
        <v>9.1999999999999993</v>
      </c>
      <c r="AU1191" s="14"/>
      <c r="AV1191" s="14"/>
      <c r="AW1191" s="14">
        <v>7.1</v>
      </c>
      <c r="AX1191" s="14">
        <v>10400</v>
      </c>
      <c r="AY1191" s="14"/>
      <c r="AZ1191" s="14"/>
      <c r="BA1191" s="14">
        <v>25</v>
      </c>
      <c r="BB1191" s="14">
        <v>1</v>
      </c>
      <c r="BC1191" s="14">
        <v>3.1</v>
      </c>
      <c r="BD1191" s="14"/>
      <c r="BE1191" s="14"/>
      <c r="BF1191" s="14"/>
    </row>
    <row r="1192" spans="1:58" ht="15" x14ac:dyDescent="0.25">
      <c r="A1192" s="14">
        <v>1217</v>
      </c>
      <c r="B1192" s="14" t="s">
        <v>3804</v>
      </c>
      <c r="C1192" s="56"/>
      <c r="D1192" s="14"/>
      <c r="E1192" s="14">
        <v>24</v>
      </c>
      <c r="F1192" s="14">
        <v>1</v>
      </c>
      <c r="G1192" s="17">
        <v>39761</v>
      </c>
      <c r="H1192" s="14" t="s">
        <v>3805</v>
      </c>
      <c r="I1192" s="14"/>
      <c r="J1192" s="14"/>
      <c r="K1192" s="14">
        <v>2</v>
      </c>
      <c r="L1192" s="14">
        <v>2</v>
      </c>
      <c r="M1192" s="14">
        <v>2</v>
      </c>
      <c r="N1192" s="14"/>
      <c r="O1192" s="14"/>
      <c r="P1192" s="14">
        <v>2</v>
      </c>
      <c r="Q1192" s="14"/>
      <c r="R1192" s="14">
        <v>2</v>
      </c>
      <c r="S1192" s="14"/>
      <c r="T1192" s="14">
        <v>2</v>
      </c>
      <c r="U1192" s="14"/>
      <c r="V1192" s="14">
        <v>2</v>
      </c>
      <c r="W1192" s="14">
        <v>2</v>
      </c>
      <c r="X1192" s="14">
        <v>1</v>
      </c>
      <c r="Y1192" s="14"/>
      <c r="Z1192" s="14">
        <v>2</v>
      </c>
      <c r="AA1192" s="14">
        <v>2</v>
      </c>
      <c r="AB1192" s="14">
        <v>2</v>
      </c>
      <c r="AC1192" s="14">
        <v>2</v>
      </c>
      <c r="AD1192" s="14">
        <v>1</v>
      </c>
      <c r="AE1192" s="14">
        <v>2</v>
      </c>
      <c r="AF1192" s="14">
        <v>2</v>
      </c>
      <c r="AG1192" s="14">
        <v>2</v>
      </c>
      <c r="AH1192" s="14">
        <v>2</v>
      </c>
      <c r="AI1192" s="14">
        <v>2</v>
      </c>
      <c r="AJ1192" s="14">
        <v>2</v>
      </c>
      <c r="AK1192" s="14">
        <v>2</v>
      </c>
      <c r="AL1192" s="14">
        <v>2</v>
      </c>
      <c r="AM1192" s="14">
        <v>2</v>
      </c>
      <c r="AN1192" s="14"/>
      <c r="AO1192" s="14"/>
      <c r="AP1192" s="14"/>
      <c r="AQ1192" s="14" t="s">
        <v>3806</v>
      </c>
      <c r="AR1192" s="14"/>
      <c r="AS1192" s="14"/>
      <c r="AT1192" s="14" t="s">
        <v>3807</v>
      </c>
      <c r="AU1192" s="14"/>
      <c r="AV1192" s="14"/>
      <c r="AW1192" s="14">
        <v>11</v>
      </c>
      <c r="AX1192" s="14">
        <v>3500</v>
      </c>
      <c r="AY1192" s="14" t="s">
        <v>3808</v>
      </c>
      <c r="AZ1192" s="14">
        <v>490000</v>
      </c>
      <c r="BA1192" s="14"/>
      <c r="BB1192" s="14"/>
      <c r="BC1192" s="14" t="s">
        <v>3778</v>
      </c>
      <c r="BD1192" s="14"/>
      <c r="BE1192" s="14"/>
      <c r="BF1192" s="14"/>
    </row>
    <row r="1193" spans="1:58" ht="15" x14ac:dyDescent="0.25">
      <c r="A1193" s="14">
        <v>1218</v>
      </c>
      <c r="B1193" s="14" t="s">
        <v>3809</v>
      </c>
      <c r="C1193" s="56">
        <v>287107</v>
      </c>
      <c r="D1193" s="14" t="s">
        <v>3660</v>
      </c>
      <c r="E1193" s="14">
        <v>16</v>
      </c>
      <c r="F1193" s="14">
        <v>1</v>
      </c>
      <c r="G1193" s="17">
        <v>39791</v>
      </c>
      <c r="H1193" s="14" t="s">
        <v>3810</v>
      </c>
      <c r="I1193" s="14"/>
      <c r="J1193" s="14"/>
      <c r="K1193" s="14">
        <v>2</v>
      </c>
      <c r="L1193" s="14">
        <v>2</v>
      </c>
      <c r="M1193" s="14">
        <v>2</v>
      </c>
      <c r="N1193" s="14"/>
      <c r="O1193" s="14"/>
      <c r="P1193" s="14">
        <v>2</v>
      </c>
      <c r="Q1193" s="14"/>
      <c r="R1193" s="14">
        <v>2</v>
      </c>
      <c r="S1193" s="14"/>
      <c r="T1193" s="14">
        <v>1</v>
      </c>
      <c r="U1193" s="14" t="s">
        <v>3445</v>
      </c>
      <c r="V1193" s="14">
        <v>1</v>
      </c>
      <c r="W1193" s="14">
        <v>2</v>
      </c>
      <c r="X1193" s="14">
        <v>2</v>
      </c>
      <c r="Y1193" s="14">
        <v>2</v>
      </c>
      <c r="Z1193" s="14">
        <v>2</v>
      </c>
      <c r="AA1193" s="14">
        <v>2</v>
      </c>
      <c r="AB1193" s="14">
        <v>2</v>
      </c>
      <c r="AC1193" s="14">
        <v>2</v>
      </c>
      <c r="AD1193" s="14">
        <v>2</v>
      </c>
      <c r="AE1193" s="14">
        <v>2</v>
      </c>
      <c r="AF1193" s="14">
        <v>2</v>
      </c>
      <c r="AG1193" s="14">
        <v>2</v>
      </c>
      <c r="AH1193" s="14">
        <v>2</v>
      </c>
      <c r="AI1193" s="14">
        <v>2</v>
      </c>
      <c r="AJ1193" s="14">
        <v>2</v>
      </c>
      <c r="AK1193" s="14">
        <v>2</v>
      </c>
      <c r="AL1193" s="14">
        <v>2</v>
      </c>
      <c r="AM1193" s="14">
        <v>2</v>
      </c>
      <c r="AN1193" s="14">
        <v>1</v>
      </c>
      <c r="AO1193" s="14">
        <v>2</v>
      </c>
      <c r="AP1193" s="14">
        <v>2</v>
      </c>
      <c r="AQ1193" s="14" t="s">
        <v>3811</v>
      </c>
      <c r="AR1193" s="14"/>
      <c r="AS1193" s="14"/>
      <c r="AT1193" s="14">
        <v>0.6</v>
      </c>
      <c r="AU1193" s="14">
        <v>47</v>
      </c>
      <c r="AV1193" s="14">
        <v>40</v>
      </c>
      <c r="AW1193" s="14">
        <v>4.3</v>
      </c>
      <c r="AX1193" s="14">
        <v>3900</v>
      </c>
      <c r="AY1193" s="14" t="s">
        <v>3812</v>
      </c>
      <c r="AZ1193" s="14">
        <v>265</v>
      </c>
      <c r="BA1193" s="14">
        <v>31</v>
      </c>
      <c r="BB1193" s="14">
        <v>0.9</v>
      </c>
      <c r="BC1193" s="14">
        <v>4</v>
      </c>
      <c r="BD1193" s="14"/>
      <c r="BE1193" s="14"/>
      <c r="BF1193" s="14"/>
    </row>
    <row r="1194" spans="1:58" ht="15" x14ac:dyDescent="0.25">
      <c r="A1194" s="14">
        <v>1219</v>
      </c>
      <c r="B1194" s="14" t="s">
        <v>3813</v>
      </c>
      <c r="C1194" s="56">
        <v>29143</v>
      </c>
      <c r="D1194" s="14" t="s">
        <v>3815</v>
      </c>
      <c r="E1194" s="14">
        <v>25</v>
      </c>
      <c r="F1194" s="14">
        <v>2</v>
      </c>
      <c r="G1194" s="14" t="s">
        <v>3816</v>
      </c>
      <c r="H1194" s="14" t="s">
        <v>3814</v>
      </c>
      <c r="I1194" s="14"/>
      <c r="J1194" s="14"/>
      <c r="K1194" s="14">
        <v>2</v>
      </c>
      <c r="L1194" s="14">
        <v>2</v>
      </c>
      <c r="M1194" s="14">
        <v>2</v>
      </c>
      <c r="N1194" s="14"/>
      <c r="O1194" s="14"/>
      <c r="P1194" s="14">
        <v>2</v>
      </c>
      <c r="Q1194" s="14"/>
      <c r="R1194" s="14">
        <v>1</v>
      </c>
      <c r="S1194" s="14" t="s">
        <v>3458</v>
      </c>
      <c r="T1194" s="14">
        <v>1</v>
      </c>
      <c r="U1194" s="14" t="s">
        <v>3458</v>
      </c>
      <c r="V1194" s="14">
        <v>1</v>
      </c>
      <c r="W1194" s="14">
        <v>1</v>
      </c>
      <c r="X1194" s="14">
        <v>2</v>
      </c>
      <c r="Y1194" s="14">
        <v>2</v>
      </c>
      <c r="Z1194" s="14">
        <v>2</v>
      </c>
      <c r="AA1194" s="14">
        <v>1</v>
      </c>
      <c r="AB1194" s="14">
        <v>1</v>
      </c>
      <c r="AC1194" s="14">
        <v>2</v>
      </c>
      <c r="AD1194" s="14">
        <v>2</v>
      </c>
      <c r="AE1194" s="14">
        <v>1</v>
      </c>
      <c r="AF1194" s="14">
        <v>2</v>
      </c>
      <c r="AG1194" s="14">
        <v>2</v>
      </c>
      <c r="AH1194" s="14">
        <v>2</v>
      </c>
      <c r="AI1194" s="14">
        <v>2</v>
      </c>
      <c r="AJ1194" s="14">
        <v>2</v>
      </c>
      <c r="AK1194" s="14">
        <v>2</v>
      </c>
      <c r="AL1194" s="14">
        <v>2</v>
      </c>
      <c r="AM1194" s="14">
        <v>2</v>
      </c>
      <c r="AN1194" s="14">
        <v>1</v>
      </c>
      <c r="AO1194" s="14">
        <v>2</v>
      </c>
      <c r="AP1194" s="14">
        <v>2</v>
      </c>
      <c r="AQ1194" s="14" t="s">
        <v>3817</v>
      </c>
      <c r="AR1194" s="14"/>
      <c r="AS1194" s="14"/>
      <c r="AT1194" s="14">
        <v>0.6</v>
      </c>
      <c r="AU1194" s="14"/>
      <c r="AV1194" s="14"/>
      <c r="AW1194" s="14">
        <v>10.3</v>
      </c>
      <c r="AX1194" s="14">
        <v>5800</v>
      </c>
      <c r="AY1194" s="14">
        <v>5800</v>
      </c>
      <c r="AZ1194" s="14" t="s">
        <v>3691</v>
      </c>
      <c r="BA1194" s="14">
        <v>1.5</v>
      </c>
      <c r="BB1194" s="14">
        <v>0.7</v>
      </c>
      <c r="BC1194" s="14"/>
      <c r="BD1194" s="14"/>
      <c r="BE1194" s="14"/>
      <c r="BF1194" s="14"/>
    </row>
    <row r="1195" spans="1:58" ht="15" x14ac:dyDescent="0.25">
      <c r="A1195" s="14">
        <v>1220</v>
      </c>
      <c r="B1195" s="14" t="s">
        <v>3818</v>
      </c>
      <c r="C1195" s="56" t="s">
        <v>3820</v>
      </c>
      <c r="D1195" s="14" t="s">
        <v>3821</v>
      </c>
      <c r="E1195" s="14">
        <v>30</v>
      </c>
      <c r="F1195" s="14">
        <v>1</v>
      </c>
      <c r="G1195" s="14" t="s">
        <v>3816</v>
      </c>
      <c r="H1195" s="14" t="s">
        <v>3819</v>
      </c>
      <c r="I1195" s="14"/>
      <c r="J1195" s="14"/>
      <c r="K1195" s="14">
        <v>1</v>
      </c>
      <c r="L1195" s="14">
        <v>2</v>
      </c>
      <c r="M1195" s="14">
        <v>2</v>
      </c>
      <c r="N1195" s="14">
        <v>1</v>
      </c>
      <c r="O1195" s="14"/>
      <c r="P1195" s="14">
        <v>2</v>
      </c>
      <c r="Q1195" s="14"/>
      <c r="R1195" s="14">
        <v>2</v>
      </c>
      <c r="S1195" s="14"/>
      <c r="T1195" s="14">
        <v>1</v>
      </c>
      <c r="U1195" s="14"/>
      <c r="V1195" s="14">
        <v>2</v>
      </c>
      <c r="W1195" s="14">
        <v>2</v>
      </c>
      <c r="X1195" s="14">
        <v>2</v>
      </c>
      <c r="Y1195" s="14">
        <v>2</v>
      </c>
      <c r="Z1195" s="14">
        <v>1</v>
      </c>
      <c r="AA1195" s="14">
        <v>2</v>
      </c>
      <c r="AB1195" s="14">
        <v>1</v>
      </c>
      <c r="AC1195" s="14">
        <v>2</v>
      </c>
      <c r="AD1195" s="14">
        <v>2</v>
      </c>
      <c r="AE1195" s="14">
        <v>2</v>
      </c>
      <c r="AF1195" s="14">
        <v>2</v>
      </c>
      <c r="AG1195" s="14">
        <v>2</v>
      </c>
      <c r="AH1195" s="14">
        <v>2</v>
      </c>
      <c r="AI1195" s="14">
        <v>2</v>
      </c>
      <c r="AJ1195" s="14">
        <v>2</v>
      </c>
      <c r="AK1195" s="14">
        <v>2</v>
      </c>
      <c r="AL1195" s="14">
        <v>2</v>
      </c>
      <c r="AM1195" s="14">
        <v>2</v>
      </c>
      <c r="AN1195" s="14">
        <v>1</v>
      </c>
      <c r="AO1195" s="14">
        <v>2</v>
      </c>
      <c r="AP1195" s="14">
        <v>2</v>
      </c>
      <c r="AQ1195" s="14"/>
      <c r="AR1195" s="14"/>
      <c r="AS1195" s="14"/>
      <c r="AT1195" s="14"/>
      <c r="AU1195" s="14"/>
      <c r="AV1195" s="14"/>
      <c r="AW1195" s="14">
        <v>13.7</v>
      </c>
      <c r="AX1195" s="14">
        <v>2900</v>
      </c>
      <c r="AY1195" s="14"/>
      <c r="AZ1195" s="14">
        <v>54000</v>
      </c>
      <c r="BA1195" s="14">
        <v>15</v>
      </c>
      <c r="BB1195" s="14"/>
      <c r="BC1195" s="14">
        <v>4.3</v>
      </c>
      <c r="BD1195" s="14"/>
      <c r="BE1195" s="14"/>
      <c r="BF1195" s="14"/>
    </row>
    <row r="1196" spans="1:58" ht="15" x14ac:dyDescent="0.25">
      <c r="A1196" s="14">
        <v>1221</v>
      </c>
      <c r="B1196" s="14" t="s">
        <v>2732</v>
      </c>
      <c r="C1196" s="56">
        <v>2550</v>
      </c>
      <c r="D1196" s="14" t="s">
        <v>3823</v>
      </c>
      <c r="E1196" s="14">
        <v>17</v>
      </c>
      <c r="F1196" s="14">
        <v>2</v>
      </c>
      <c r="G1196" s="14" t="s">
        <v>3824</v>
      </c>
      <c r="H1196" s="14" t="s">
        <v>3822</v>
      </c>
      <c r="I1196" s="14"/>
      <c r="J1196" s="14"/>
      <c r="K1196" s="14">
        <v>1</v>
      </c>
      <c r="L1196" s="14">
        <v>2</v>
      </c>
      <c r="M1196" s="14">
        <v>2</v>
      </c>
      <c r="N1196" s="14"/>
      <c r="O1196" s="14"/>
      <c r="P1196" s="14">
        <v>1</v>
      </c>
      <c r="Q1196" s="14" t="s">
        <v>3543</v>
      </c>
      <c r="R1196" s="14">
        <v>1</v>
      </c>
      <c r="S1196" s="14"/>
      <c r="T1196" s="14">
        <v>1</v>
      </c>
      <c r="U1196" s="14"/>
      <c r="V1196" s="14">
        <v>1</v>
      </c>
      <c r="W1196" s="14">
        <v>1</v>
      </c>
      <c r="X1196" s="14">
        <v>2</v>
      </c>
      <c r="Y1196" s="14">
        <v>2</v>
      </c>
      <c r="Z1196" s="14">
        <v>1</v>
      </c>
      <c r="AA1196" s="14">
        <v>2</v>
      </c>
      <c r="AB1196" s="14">
        <v>2</v>
      </c>
      <c r="AC1196" s="14">
        <v>2</v>
      </c>
      <c r="AD1196" s="14">
        <v>1</v>
      </c>
      <c r="AE1196" s="14">
        <v>2</v>
      </c>
      <c r="AF1196" s="14">
        <v>1</v>
      </c>
      <c r="AG1196" s="14">
        <v>2</v>
      </c>
      <c r="AH1196" s="14">
        <v>2</v>
      </c>
      <c r="AI1196" s="14">
        <v>2</v>
      </c>
      <c r="AJ1196" s="14">
        <v>2</v>
      </c>
      <c r="AK1196" s="14">
        <v>2</v>
      </c>
      <c r="AL1196" s="14">
        <v>2</v>
      </c>
      <c r="AM1196" s="14">
        <v>2</v>
      </c>
      <c r="AN1196" s="14">
        <v>2</v>
      </c>
      <c r="AO1196" s="14">
        <v>2</v>
      </c>
      <c r="AP1196" s="14">
        <v>2</v>
      </c>
      <c r="AQ1196" s="14" t="s">
        <v>3825</v>
      </c>
      <c r="AR1196" s="14" t="s">
        <v>3826</v>
      </c>
      <c r="AS1196" s="14"/>
      <c r="AT1196" s="14">
        <v>13</v>
      </c>
      <c r="AU1196" s="14">
        <v>191</v>
      </c>
      <c r="AV1196" s="14">
        <v>266</v>
      </c>
      <c r="AW1196" s="14">
        <v>10</v>
      </c>
      <c r="AX1196" s="14"/>
      <c r="AY1196" s="14">
        <v>20300</v>
      </c>
      <c r="AZ1196" s="14"/>
      <c r="BA1196" s="14">
        <v>169</v>
      </c>
      <c r="BB1196" s="14">
        <v>0.8</v>
      </c>
      <c r="BC1196" s="14">
        <v>3.8</v>
      </c>
      <c r="BD1196" s="14"/>
      <c r="BE1196" s="14"/>
      <c r="BF1196" s="14"/>
    </row>
    <row r="1197" spans="1:58" ht="15" x14ac:dyDescent="0.25">
      <c r="A1197" s="14">
        <v>1222</v>
      </c>
      <c r="B1197" s="14" t="s">
        <v>3827</v>
      </c>
      <c r="C1197" s="56">
        <v>30178</v>
      </c>
      <c r="D1197" s="14" t="s">
        <v>3829</v>
      </c>
      <c r="E1197" s="14">
        <v>48</v>
      </c>
      <c r="F1197" s="14">
        <v>1</v>
      </c>
      <c r="G1197" s="14" t="s">
        <v>3830</v>
      </c>
      <c r="H1197" s="14" t="s">
        <v>3828</v>
      </c>
      <c r="I1197" s="14"/>
      <c r="J1197" s="14"/>
      <c r="K1197" s="14">
        <v>1</v>
      </c>
      <c r="L1197" s="14">
        <v>2</v>
      </c>
      <c r="M1197" s="14">
        <v>2</v>
      </c>
      <c r="N1197" s="14">
        <v>2</v>
      </c>
      <c r="O1197" s="14">
        <v>2</v>
      </c>
      <c r="P1197" s="14"/>
      <c r="Q1197" s="14"/>
      <c r="R1197" s="14">
        <v>1</v>
      </c>
      <c r="S1197" s="14" t="s">
        <v>3445</v>
      </c>
      <c r="T1197" s="14">
        <v>1</v>
      </c>
      <c r="U1197" s="14" t="s">
        <v>3445</v>
      </c>
      <c r="V1197" s="14">
        <v>2</v>
      </c>
      <c r="W1197" s="14">
        <v>2</v>
      </c>
      <c r="X1197" s="14">
        <v>2</v>
      </c>
      <c r="Y1197" s="14">
        <v>2</v>
      </c>
      <c r="Z1197" s="14">
        <v>2</v>
      </c>
      <c r="AA1197" s="14">
        <v>1</v>
      </c>
      <c r="AB1197" s="14">
        <v>2</v>
      </c>
      <c r="AC1197" s="14">
        <v>1</v>
      </c>
      <c r="AD1197" s="14">
        <v>2</v>
      </c>
      <c r="AE1197" s="14">
        <v>2</v>
      </c>
      <c r="AF1197" s="14">
        <v>2</v>
      </c>
      <c r="AG1197" s="14">
        <v>2</v>
      </c>
      <c r="AH1197" s="14">
        <v>2</v>
      </c>
      <c r="AI1197" s="14">
        <v>2</v>
      </c>
      <c r="AJ1197" s="14">
        <v>2</v>
      </c>
      <c r="AK1197" s="14">
        <v>2</v>
      </c>
      <c r="AL1197" s="14">
        <v>2</v>
      </c>
      <c r="AM1197" s="14">
        <v>2</v>
      </c>
      <c r="AN1197" s="14">
        <v>1</v>
      </c>
      <c r="AO1197" s="14"/>
      <c r="AP1197" s="14">
        <v>2</v>
      </c>
      <c r="AQ1197" s="14" t="s">
        <v>3371</v>
      </c>
      <c r="AR1197" s="14">
        <v>2</v>
      </c>
      <c r="AS1197" s="14"/>
      <c r="AT1197" s="14">
        <v>0.6</v>
      </c>
      <c r="AU1197" s="14">
        <v>29</v>
      </c>
      <c r="AV1197" s="14">
        <v>78</v>
      </c>
      <c r="AW1197" s="14">
        <v>11.9</v>
      </c>
      <c r="AX1197" s="14">
        <v>4500</v>
      </c>
      <c r="AY1197" s="14" t="s">
        <v>3334</v>
      </c>
      <c r="AZ1197" s="14" t="s">
        <v>3117</v>
      </c>
      <c r="BA1197" s="14">
        <v>134</v>
      </c>
      <c r="BB1197" s="14">
        <v>1.7</v>
      </c>
      <c r="BC1197" s="14">
        <v>3.2</v>
      </c>
      <c r="BD1197" s="14"/>
      <c r="BE1197" s="14"/>
      <c r="BF1197" s="14"/>
    </row>
    <row r="1198" spans="1:58" ht="15" x14ac:dyDescent="0.25">
      <c r="A1198" s="14">
        <v>1223</v>
      </c>
      <c r="B1198" s="14" t="s">
        <v>3831</v>
      </c>
      <c r="C1198" s="56">
        <v>31202</v>
      </c>
      <c r="D1198" s="14" t="s">
        <v>3833</v>
      </c>
      <c r="E1198" s="14" t="s">
        <v>3600</v>
      </c>
      <c r="F1198" s="14">
        <v>1</v>
      </c>
      <c r="G1198" s="14" t="s">
        <v>3834</v>
      </c>
      <c r="H1198" s="14" t="s">
        <v>3832</v>
      </c>
      <c r="I1198" s="14"/>
      <c r="J1198" s="14"/>
      <c r="K1198" s="14">
        <v>2</v>
      </c>
      <c r="L1198" s="14">
        <v>2</v>
      </c>
      <c r="M1198" s="14">
        <v>2</v>
      </c>
      <c r="N1198" s="14"/>
      <c r="O1198" s="14"/>
      <c r="P1198" s="14">
        <v>2</v>
      </c>
      <c r="Q1198" s="14"/>
      <c r="R1198" s="14">
        <v>1</v>
      </c>
      <c r="S1198" s="14"/>
      <c r="T1198" s="14">
        <v>1</v>
      </c>
      <c r="U1198" s="14"/>
      <c r="V1198" s="14">
        <v>1</v>
      </c>
      <c r="W1198" s="14">
        <v>1</v>
      </c>
      <c r="X1198" s="14">
        <v>2</v>
      </c>
      <c r="Y1198" s="14">
        <v>2</v>
      </c>
      <c r="Z1198" s="14">
        <v>1</v>
      </c>
      <c r="AA1198" s="14">
        <v>1</v>
      </c>
      <c r="AB1198" s="14">
        <v>2</v>
      </c>
      <c r="AC1198" s="14">
        <v>2</v>
      </c>
      <c r="AD1198" s="14">
        <v>1</v>
      </c>
      <c r="AE1198" s="14">
        <v>2</v>
      </c>
      <c r="AF1198" s="14">
        <v>1</v>
      </c>
      <c r="AG1198" s="14">
        <v>2</v>
      </c>
      <c r="AH1198" s="14">
        <v>2</v>
      </c>
      <c r="AI1198" s="14">
        <v>2</v>
      </c>
      <c r="AJ1198" s="14">
        <v>2</v>
      </c>
      <c r="AK1198" s="14">
        <v>2</v>
      </c>
      <c r="AL1198" s="14">
        <v>1</v>
      </c>
      <c r="AM1198" s="14">
        <v>2</v>
      </c>
      <c r="AN1198" s="14">
        <v>2</v>
      </c>
      <c r="AO1198" s="14">
        <v>2</v>
      </c>
      <c r="AP1198" s="14">
        <v>2</v>
      </c>
      <c r="AQ1198" s="14"/>
      <c r="AR1198" s="14"/>
      <c r="AS1198" s="14"/>
      <c r="AT1198" s="14">
        <v>2.4</v>
      </c>
      <c r="AU1198" s="14"/>
      <c r="AV1198" s="14"/>
      <c r="AW1198" s="14">
        <v>9.8000000000000007</v>
      </c>
      <c r="AX1198" s="14"/>
      <c r="AY1198" s="14">
        <v>7600</v>
      </c>
      <c r="AZ1198" s="14">
        <v>5600</v>
      </c>
      <c r="BA1198" s="14">
        <v>312</v>
      </c>
      <c r="BB1198" s="14"/>
      <c r="BC1198" s="14">
        <v>4.2</v>
      </c>
      <c r="BD1198" s="14"/>
      <c r="BE1198" s="14"/>
      <c r="BF1198" s="14"/>
    </row>
    <row r="1199" spans="1:58" ht="15" x14ac:dyDescent="0.25">
      <c r="A1199" s="14">
        <v>1224</v>
      </c>
      <c r="B1199" s="14" t="s">
        <v>3835</v>
      </c>
      <c r="C1199" s="56">
        <v>50391</v>
      </c>
      <c r="D1199" s="14" t="s">
        <v>2725</v>
      </c>
      <c r="E1199" s="14">
        <v>22</v>
      </c>
      <c r="F1199" s="14"/>
      <c r="G1199" s="14" t="s">
        <v>3837</v>
      </c>
      <c r="H1199" s="14" t="s">
        <v>3836</v>
      </c>
      <c r="I1199" s="14"/>
      <c r="J1199" s="14"/>
      <c r="K1199" s="14">
        <v>2</v>
      </c>
      <c r="L1199" s="14">
        <v>2</v>
      </c>
      <c r="M1199" s="14">
        <v>2</v>
      </c>
      <c r="N1199" s="14"/>
      <c r="O1199" s="14"/>
      <c r="P1199" s="14">
        <v>2</v>
      </c>
      <c r="Q1199" s="14"/>
      <c r="R1199" s="14">
        <v>2</v>
      </c>
      <c r="S1199" s="14"/>
      <c r="T1199" s="14">
        <v>2</v>
      </c>
      <c r="U1199" s="14"/>
      <c r="V1199" s="14">
        <v>1</v>
      </c>
      <c r="W1199" s="14">
        <v>1</v>
      </c>
      <c r="X1199" s="14">
        <v>2</v>
      </c>
      <c r="Y1199" s="14">
        <v>2</v>
      </c>
      <c r="Z1199" s="14">
        <v>2</v>
      </c>
      <c r="AA1199" s="14">
        <v>2</v>
      </c>
      <c r="AB1199" s="14">
        <v>2</v>
      </c>
      <c r="AC1199" s="14">
        <v>2</v>
      </c>
      <c r="AD1199" s="14">
        <v>2</v>
      </c>
      <c r="AE1199" s="14">
        <v>2</v>
      </c>
      <c r="AF1199" s="14">
        <v>2</v>
      </c>
      <c r="AG1199" s="14">
        <v>1</v>
      </c>
      <c r="AH1199" s="14">
        <v>1</v>
      </c>
      <c r="AI1199" s="14">
        <v>2</v>
      </c>
      <c r="AJ1199" s="14">
        <v>2</v>
      </c>
      <c r="AK1199" s="14">
        <v>2</v>
      </c>
      <c r="AL1199" s="14">
        <v>2</v>
      </c>
      <c r="AM1199" s="14">
        <v>2</v>
      </c>
      <c r="AN1199" s="14">
        <v>2</v>
      </c>
      <c r="AO1199" s="14">
        <v>2</v>
      </c>
      <c r="AP1199" s="14">
        <v>2</v>
      </c>
      <c r="AQ1199" s="14"/>
      <c r="AR1199" s="14"/>
      <c r="AS1199" s="14"/>
      <c r="AT1199" s="14"/>
      <c r="AU1199" s="14"/>
      <c r="AV1199" s="14"/>
      <c r="AW1199" s="14"/>
      <c r="AX1199" s="14"/>
      <c r="AY1199" s="14"/>
      <c r="AZ1199" s="14"/>
      <c r="BA1199" s="14"/>
      <c r="BB1199" s="14"/>
      <c r="BC1199" s="14"/>
      <c r="BD1199" s="14"/>
      <c r="BE1199" s="14"/>
      <c r="BF1199" s="14"/>
    </row>
    <row r="1200" spans="1:58" ht="15" x14ac:dyDescent="0.25">
      <c r="A1200" s="14">
        <v>1225</v>
      </c>
      <c r="B1200" s="14" t="s">
        <v>1169</v>
      </c>
      <c r="C1200" s="56" t="s">
        <v>3839</v>
      </c>
      <c r="D1200" s="14" t="s">
        <v>3840</v>
      </c>
      <c r="E1200" s="14">
        <v>30</v>
      </c>
      <c r="F1200" s="14">
        <v>2</v>
      </c>
      <c r="G1200" s="14" t="s">
        <v>3841</v>
      </c>
      <c r="H1200" s="14" t="s">
        <v>3838</v>
      </c>
      <c r="I1200" s="14"/>
      <c r="J1200" s="14"/>
      <c r="K1200" s="14">
        <v>1</v>
      </c>
      <c r="L1200" s="14">
        <v>2</v>
      </c>
      <c r="M1200" s="14">
        <v>2</v>
      </c>
      <c r="N1200" s="14"/>
      <c r="O1200" s="14">
        <v>1</v>
      </c>
      <c r="P1200" s="14">
        <v>1</v>
      </c>
      <c r="Q1200" s="14" t="s">
        <v>3468</v>
      </c>
      <c r="R1200" s="14">
        <v>2</v>
      </c>
      <c r="S1200" s="14"/>
      <c r="T1200" s="14">
        <v>1</v>
      </c>
      <c r="U1200" s="14" t="s">
        <v>3432</v>
      </c>
      <c r="V1200" s="14">
        <v>1</v>
      </c>
      <c r="W1200" s="14">
        <v>1</v>
      </c>
      <c r="X1200" s="14">
        <v>2</v>
      </c>
      <c r="Y1200" s="14">
        <v>2</v>
      </c>
      <c r="Z1200" s="14">
        <v>2</v>
      </c>
      <c r="AA1200" s="14">
        <v>2</v>
      </c>
      <c r="AB1200" s="14">
        <v>2</v>
      </c>
      <c r="AC1200" s="14">
        <v>1</v>
      </c>
      <c r="AD1200" s="14">
        <v>2</v>
      </c>
      <c r="AE1200" s="14">
        <v>2</v>
      </c>
      <c r="AF1200" s="14">
        <v>1</v>
      </c>
      <c r="AG1200" s="14">
        <v>1</v>
      </c>
      <c r="AH1200" s="14">
        <v>1</v>
      </c>
      <c r="AI1200" s="14">
        <v>2</v>
      </c>
      <c r="AJ1200" s="14">
        <v>1</v>
      </c>
      <c r="AK1200" s="14">
        <v>1</v>
      </c>
      <c r="AL1200" s="14">
        <v>1</v>
      </c>
      <c r="AM1200" s="14">
        <v>2</v>
      </c>
      <c r="AN1200" s="14">
        <v>2</v>
      </c>
      <c r="AO1200" s="14">
        <v>2</v>
      </c>
      <c r="AP1200" s="14">
        <v>2</v>
      </c>
      <c r="AQ1200" s="14" t="s">
        <v>3842</v>
      </c>
      <c r="AR1200" s="14"/>
      <c r="AS1200" s="14"/>
      <c r="AT1200" s="14">
        <v>9.9</v>
      </c>
      <c r="AU1200" s="14">
        <v>103</v>
      </c>
      <c r="AV1200" s="14">
        <v>43</v>
      </c>
      <c r="AW1200" s="14">
        <v>3.9</v>
      </c>
      <c r="AX1200" s="14">
        <v>1800</v>
      </c>
      <c r="AY1200" s="14" t="s">
        <v>3843</v>
      </c>
      <c r="AZ1200" s="14">
        <v>49000</v>
      </c>
      <c r="BA1200" s="14">
        <v>87</v>
      </c>
      <c r="BB1200" s="14">
        <v>1.1000000000000001</v>
      </c>
      <c r="BC1200" s="14">
        <v>4.7</v>
      </c>
      <c r="BD1200" s="14"/>
      <c r="BE1200" s="14"/>
      <c r="BF1200" s="14"/>
    </row>
    <row r="1201" spans="1:58" ht="15" x14ac:dyDescent="0.25">
      <c r="A1201" s="14">
        <v>1226</v>
      </c>
      <c r="B1201" s="14" t="s">
        <v>281</v>
      </c>
      <c r="C1201" s="56">
        <v>32367</v>
      </c>
      <c r="D1201" s="14" t="s">
        <v>781</v>
      </c>
      <c r="E1201" s="14">
        <v>30</v>
      </c>
      <c r="F1201" s="14">
        <v>2</v>
      </c>
      <c r="G1201" s="14" t="s">
        <v>3845</v>
      </c>
      <c r="H1201" s="14" t="s">
        <v>3844</v>
      </c>
      <c r="I1201" s="14"/>
      <c r="J1201" s="14"/>
      <c r="K1201" s="14">
        <v>1</v>
      </c>
      <c r="L1201" s="14">
        <v>2</v>
      </c>
      <c r="M1201" s="14">
        <v>2</v>
      </c>
      <c r="N1201" s="14">
        <v>2</v>
      </c>
      <c r="O1201" s="14"/>
      <c r="P1201" s="14">
        <v>1</v>
      </c>
      <c r="Q1201" s="14" t="s">
        <v>3432</v>
      </c>
      <c r="R1201" s="14">
        <v>1</v>
      </c>
      <c r="S1201" s="14" t="s">
        <v>3489</v>
      </c>
      <c r="T1201" s="14">
        <v>1</v>
      </c>
      <c r="U1201" s="14" t="s">
        <v>3489</v>
      </c>
      <c r="V1201" s="14">
        <v>1</v>
      </c>
      <c r="W1201" s="14">
        <v>1</v>
      </c>
      <c r="X1201" s="14">
        <v>1</v>
      </c>
      <c r="Y1201" s="14">
        <v>2</v>
      </c>
      <c r="Z1201" s="14">
        <v>1</v>
      </c>
      <c r="AA1201" s="14">
        <v>1</v>
      </c>
      <c r="AB1201" s="14">
        <v>1</v>
      </c>
      <c r="AC1201" s="14">
        <v>1</v>
      </c>
      <c r="AD1201" s="14">
        <v>1</v>
      </c>
      <c r="AE1201" s="14">
        <v>2</v>
      </c>
      <c r="AF1201" s="14">
        <v>1</v>
      </c>
      <c r="AG1201" s="14">
        <v>1</v>
      </c>
      <c r="AH1201" s="14">
        <v>2</v>
      </c>
      <c r="AI1201" s="14">
        <v>2</v>
      </c>
      <c r="AJ1201" s="14">
        <v>2</v>
      </c>
      <c r="AK1201" s="14">
        <v>2</v>
      </c>
      <c r="AL1201" s="14">
        <v>2</v>
      </c>
      <c r="AM1201" s="14">
        <v>2</v>
      </c>
      <c r="AN1201" s="14">
        <v>1</v>
      </c>
      <c r="AO1201" s="14">
        <v>2</v>
      </c>
      <c r="AP1201" s="14">
        <v>2</v>
      </c>
      <c r="AQ1201" s="14" t="s">
        <v>3846</v>
      </c>
      <c r="AR1201" s="14" t="s">
        <v>3847</v>
      </c>
      <c r="AS1201" s="14"/>
      <c r="AT1201" s="14">
        <v>2.1</v>
      </c>
      <c r="AU1201" s="14">
        <v>315</v>
      </c>
      <c r="AV1201" s="14">
        <v>138</v>
      </c>
      <c r="AW1201" s="14">
        <v>10</v>
      </c>
      <c r="AX1201" s="14">
        <v>7100</v>
      </c>
      <c r="AY1201" s="14"/>
      <c r="AZ1201" s="14">
        <v>27000</v>
      </c>
      <c r="BA1201" s="14">
        <v>68</v>
      </c>
      <c r="BB1201" s="14">
        <v>1.8</v>
      </c>
      <c r="BC1201" s="14">
        <v>4.0999999999999996</v>
      </c>
      <c r="BD1201" s="14"/>
      <c r="BE1201" s="14"/>
      <c r="BF1201" s="14"/>
    </row>
    <row r="1202" spans="1:58" ht="15" x14ac:dyDescent="0.25">
      <c r="A1202" s="14">
        <v>1227</v>
      </c>
      <c r="B1202" s="14" t="s">
        <v>3848</v>
      </c>
      <c r="C1202" s="56">
        <v>32776</v>
      </c>
      <c r="D1202" s="14" t="s">
        <v>3265</v>
      </c>
      <c r="E1202" s="14">
        <v>18</v>
      </c>
      <c r="F1202" s="14">
        <v>1</v>
      </c>
      <c r="G1202" s="14" t="s">
        <v>3845</v>
      </c>
      <c r="H1202" s="14" t="s">
        <v>3849</v>
      </c>
      <c r="I1202" s="14"/>
      <c r="J1202" s="14"/>
      <c r="K1202" s="14">
        <v>2</v>
      </c>
      <c r="L1202" s="14">
        <v>2</v>
      </c>
      <c r="M1202" s="14">
        <v>2</v>
      </c>
      <c r="N1202" s="14"/>
      <c r="O1202" s="14">
        <v>2</v>
      </c>
      <c r="P1202" s="14">
        <v>1</v>
      </c>
      <c r="Q1202" s="14" t="s">
        <v>3850</v>
      </c>
      <c r="R1202" s="14">
        <v>1</v>
      </c>
      <c r="S1202" s="14" t="s">
        <v>3469</v>
      </c>
      <c r="T1202" s="14">
        <v>1</v>
      </c>
      <c r="U1202" s="14" t="s">
        <v>3851</v>
      </c>
      <c r="V1202" s="14">
        <v>2</v>
      </c>
      <c r="W1202" s="14">
        <v>2</v>
      </c>
      <c r="X1202" s="14">
        <v>2</v>
      </c>
      <c r="Y1202" s="14">
        <v>2</v>
      </c>
      <c r="Z1202" s="14">
        <v>1</v>
      </c>
      <c r="AA1202" s="14">
        <v>1</v>
      </c>
      <c r="AB1202" s="14">
        <v>2</v>
      </c>
      <c r="AC1202" s="14">
        <v>2</v>
      </c>
      <c r="AD1202" s="14">
        <v>2</v>
      </c>
      <c r="AE1202" s="14">
        <v>2</v>
      </c>
      <c r="AF1202" s="14">
        <v>1</v>
      </c>
      <c r="AG1202" s="14">
        <v>1</v>
      </c>
      <c r="AH1202" s="14">
        <v>1</v>
      </c>
      <c r="AI1202" s="14">
        <v>2</v>
      </c>
      <c r="AJ1202" s="14">
        <v>1</v>
      </c>
      <c r="AK1202" s="14">
        <v>1</v>
      </c>
      <c r="AL1202" s="14">
        <v>1</v>
      </c>
      <c r="AM1202" s="14">
        <v>1</v>
      </c>
      <c r="AN1202" s="14">
        <v>2</v>
      </c>
      <c r="AO1202" s="14"/>
      <c r="AP1202" s="14">
        <v>1</v>
      </c>
      <c r="AQ1202" s="14" t="s">
        <v>3852</v>
      </c>
      <c r="AR1202" s="14">
        <v>2</v>
      </c>
      <c r="AS1202" s="14"/>
      <c r="AT1202" s="14">
        <v>6.8</v>
      </c>
      <c r="AU1202" s="14">
        <v>108</v>
      </c>
      <c r="AV1202" s="14">
        <v>425</v>
      </c>
      <c r="AW1202" s="14">
        <v>6.2</v>
      </c>
      <c r="AX1202" s="14">
        <v>24600</v>
      </c>
      <c r="AY1202" s="14"/>
      <c r="AZ1202" s="14" t="s">
        <v>3691</v>
      </c>
      <c r="BA1202" s="14">
        <v>75</v>
      </c>
      <c r="BB1202" s="14">
        <v>1.1000000000000001</v>
      </c>
      <c r="BC1202" s="14">
        <v>3.4</v>
      </c>
      <c r="BD1202" s="14"/>
      <c r="BE1202" s="14"/>
      <c r="BF1202" s="14"/>
    </row>
    <row r="1203" spans="1:58" ht="15" x14ac:dyDescent="0.25">
      <c r="A1203" s="14">
        <v>1228</v>
      </c>
      <c r="B1203" s="14" t="s">
        <v>3853</v>
      </c>
      <c r="C1203" s="56">
        <v>31948</v>
      </c>
      <c r="D1203" s="14" t="s">
        <v>3855</v>
      </c>
      <c r="E1203" s="14">
        <v>13</v>
      </c>
      <c r="F1203" s="14">
        <v>1</v>
      </c>
      <c r="G1203" s="17">
        <v>39517</v>
      </c>
      <c r="H1203" s="14" t="s">
        <v>3854</v>
      </c>
      <c r="I1203" s="14"/>
      <c r="J1203" s="14"/>
      <c r="K1203" s="14">
        <v>2</v>
      </c>
      <c r="L1203" s="14">
        <v>2</v>
      </c>
      <c r="M1203" s="14">
        <v>2</v>
      </c>
      <c r="N1203" s="14"/>
      <c r="O1203" s="14"/>
      <c r="P1203" s="14">
        <v>2</v>
      </c>
      <c r="Q1203" s="14"/>
      <c r="R1203" s="14">
        <v>1</v>
      </c>
      <c r="S1203" s="14"/>
      <c r="T1203" s="14">
        <v>1</v>
      </c>
      <c r="U1203" s="14" t="s">
        <v>3500</v>
      </c>
      <c r="V1203" s="14">
        <v>1</v>
      </c>
      <c r="W1203" s="14">
        <v>1</v>
      </c>
      <c r="X1203" s="14">
        <v>2</v>
      </c>
      <c r="Y1203" s="14">
        <v>2</v>
      </c>
      <c r="Z1203" s="14">
        <v>1</v>
      </c>
      <c r="AA1203" s="14">
        <v>1</v>
      </c>
      <c r="AB1203" s="14">
        <v>2</v>
      </c>
      <c r="AC1203" s="14">
        <v>2</v>
      </c>
      <c r="AD1203" s="14">
        <v>2</v>
      </c>
      <c r="AE1203" s="14">
        <v>1</v>
      </c>
      <c r="AF1203" s="14">
        <v>1</v>
      </c>
      <c r="AG1203" s="14">
        <v>1</v>
      </c>
      <c r="AH1203" s="14">
        <v>1</v>
      </c>
      <c r="AI1203" s="14">
        <v>1</v>
      </c>
      <c r="AJ1203" s="14">
        <v>2</v>
      </c>
      <c r="AK1203" s="14">
        <v>2</v>
      </c>
      <c r="AL1203" s="14">
        <v>2</v>
      </c>
      <c r="AM1203" s="14">
        <v>2</v>
      </c>
      <c r="AN1203" s="14">
        <v>2</v>
      </c>
      <c r="AO1203" s="14">
        <v>2</v>
      </c>
      <c r="AP1203" s="14">
        <v>2</v>
      </c>
      <c r="AQ1203" s="14" t="s">
        <v>3795</v>
      </c>
      <c r="AR1203" s="14"/>
      <c r="AS1203" s="14"/>
      <c r="AT1203" s="14"/>
      <c r="AU1203" s="14"/>
      <c r="AV1203" s="14"/>
      <c r="AW1203" s="14"/>
      <c r="AX1203" s="14"/>
      <c r="AY1203" s="14"/>
      <c r="AZ1203" s="14"/>
      <c r="BA1203" s="14"/>
      <c r="BB1203" s="14"/>
      <c r="BC1203" s="14"/>
      <c r="BD1203" s="14"/>
      <c r="BE1203" s="14"/>
      <c r="BF1203" s="14"/>
    </row>
    <row r="1204" spans="1:58" ht="15" x14ac:dyDescent="0.25">
      <c r="A1204" s="14">
        <v>1229</v>
      </c>
      <c r="B1204" s="14" t="s">
        <v>2063</v>
      </c>
      <c r="C1204" s="56">
        <v>33671</v>
      </c>
      <c r="D1204" s="14" t="s">
        <v>3840</v>
      </c>
      <c r="E1204" s="14"/>
      <c r="F1204" s="14">
        <v>2</v>
      </c>
      <c r="G1204" s="17">
        <v>39609</v>
      </c>
      <c r="H1204" s="14" t="s">
        <v>3856</v>
      </c>
      <c r="I1204" s="14"/>
      <c r="J1204" s="14"/>
      <c r="K1204" s="14">
        <v>2</v>
      </c>
      <c r="L1204" s="14">
        <v>2</v>
      </c>
      <c r="M1204" s="14">
        <v>2</v>
      </c>
      <c r="N1204" s="14"/>
      <c r="O1204" s="14"/>
      <c r="P1204" s="14">
        <v>2</v>
      </c>
      <c r="Q1204" s="14"/>
      <c r="R1204" s="14">
        <v>2</v>
      </c>
      <c r="S1204" s="14"/>
      <c r="T1204" s="14">
        <v>1</v>
      </c>
      <c r="U1204" s="14" t="s">
        <v>3762</v>
      </c>
      <c r="V1204" s="14">
        <v>1</v>
      </c>
      <c r="W1204" s="14">
        <v>1</v>
      </c>
      <c r="X1204" s="14">
        <v>2</v>
      </c>
      <c r="Y1204" s="14">
        <v>2</v>
      </c>
      <c r="Z1204" s="14">
        <v>2</v>
      </c>
      <c r="AA1204" s="14">
        <v>2</v>
      </c>
      <c r="AB1204" s="14">
        <v>2</v>
      </c>
      <c r="AC1204" s="14">
        <v>1</v>
      </c>
      <c r="AD1204" s="14">
        <v>2</v>
      </c>
      <c r="AE1204" s="14">
        <v>1</v>
      </c>
      <c r="AF1204" s="14">
        <v>2</v>
      </c>
      <c r="AG1204" s="14">
        <v>1</v>
      </c>
      <c r="AH1204" s="14">
        <v>1</v>
      </c>
      <c r="AI1204" s="14">
        <v>2</v>
      </c>
      <c r="AJ1204" s="14">
        <v>2</v>
      </c>
      <c r="AK1204" s="14">
        <v>1</v>
      </c>
      <c r="AL1204" s="14">
        <v>1</v>
      </c>
      <c r="AM1204" s="14">
        <v>2</v>
      </c>
      <c r="AN1204" s="14">
        <v>2</v>
      </c>
      <c r="AO1204" s="14">
        <v>2</v>
      </c>
      <c r="AP1204" s="14">
        <v>2</v>
      </c>
      <c r="AQ1204" s="14" t="s">
        <v>3857</v>
      </c>
      <c r="AR1204" s="14"/>
      <c r="AS1204" s="14"/>
      <c r="AT1204" s="14">
        <v>0.7</v>
      </c>
      <c r="AU1204" s="14">
        <v>40</v>
      </c>
      <c r="AV1204" s="14">
        <v>120</v>
      </c>
      <c r="AW1204" s="14">
        <v>12.6</v>
      </c>
      <c r="AX1204" s="14">
        <v>10800</v>
      </c>
      <c r="AY1204" s="14"/>
      <c r="AZ1204" s="14">
        <v>120000</v>
      </c>
      <c r="BA1204" s="14">
        <v>87</v>
      </c>
      <c r="BB1204" s="14">
        <v>1.8</v>
      </c>
      <c r="BC1204" s="14"/>
      <c r="BD1204" s="14"/>
      <c r="BE1204" s="14"/>
      <c r="BF1204" s="14"/>
    </row>
    <row r="1205" spans="1:58" ht="15" x14ac:dyDescent="0.25">
      <c r="A1205" s="14">
        <v>1230</v>
      </c>
      <c r="B1205" s="14" t="s">
        <v>3858</v>
      </c>
      <c r="C1205" s="56">
        <v>34759</v>
      </c>
      <c r="D1205" s="14" t="s">
        <v>3860</v>
      </c>
      <c r="E1205" s="14">
        <v>24</v>
      </c>
      <c r="F1205" s="14">
        <v>1</v>
      </c>
      <c r="G1205" s="17">
        <v>39762</v>
      </c>
      <c r="H1205" s="14" t="s">
        <v>3859</v>
      </c>
      <c r="I1205" s="14"/>
      <c r="J1205" s="14"/>
      <c r="K1205" s="14">
        <v>1</v>
      </c>
      <c r="L1205" s="14">
        <v>2</v>
      </c>
      <c r="M1205" s="14">
        <v>2</v>
      </c>
      <c r="N1205" s="14"/>
      <c r="O1205" s="14"/>
      <c r="P1205" s="14">
        <v>1</v>
      </c>
      <c r="Q1205" s="14"/>
      <c r="R1205" s="14">
        <v>2</v>
      </c>
      <c r="S1205" s="14"/>
      <c r="T1205" s="14">
        <v>1</v>
      </c>
      <c r="U1205" s="14"/>
      <c r="V1205" s="14">
        <v>1</v>
      </c>
      <c r="W1205" s="14">
        <v>1</v>
      </c>
      <c r="X1205" s="14">
        <v>2</v>
      </c>
      <c r="Y1205" s="14">
        <v>2</v>
      </c>
      <c r="Z1205" s="14">
        <v>1</v>
      </c>
      <c r="AA1205" s="14">
        <v>2</v>
      </c>
      <c r="AB1205" s="14">
        <v>1</v>
      </c>
      <c r="AC1205" s="14">
        <v>2</v>
      </c>
      <c r="AD1205" s="14">
        <v>2</v>
      </c>
      <c r="AE1205" s="14">
        <v>1</v>
      </c>
      <c r="AF1205" s="14">
        <v>2</v>
      </c>
      <c r="AG1205" s="14">
        <v>2</v>
      </c>
      <c r="AH1205" s="14">
        <v>2</v>
      </c>
      <c r="AI1205" s="14">
        <v>2</v>
      </c>
      <c r="AJ1205" s="14">
        <v>2</v>
      </c>
      <c r="AK1205" s="14">
        <v>2</v>
      </c>
      <c r="AL1205" s="14">
        <v>2</v>
      </c>
      <c r="AM1205" s="14"/>
      <c r="AN1205" s="14">
        <v>2</v>
      </c>
      <c r="AO1205" s="14">
        <v>2</v>
      </c>
      <c r="AP1205" s="14">
        <v>2</v>
      </c>
      <c r="AQ1205" s="14" t="s">
        <v>3861</v>
      </c>
      <c r="AR1205" s="14"/>
      <c r="AS1205" s="14"/>
      <c r="AT1205" s="14">
        <v>0.6</v>
      </c>
      <c r="AU1205" s="14">
        <v>40</v>
      </c>
      <c r="AV1205" s="14">
        <v>60</v>
      </c>
      <c r="AW1205" s="14">
        <v>15.5</v>
      </c>
      <c r="AX1205" s="14">
        <v>8600</v>
      </c>
      <c r="AY1205" s="14" t="s">
        <v>2333</v>
      </c>
      <c r="AZ1205" s="14" t="s">
        <v>3862</v>
      </c>
      <c r="BA1205" s="14">
        <v>30</v>
      </c>
      <c r="BB1205" s="14"/>
      <c r="BC1205" s="14">
        <v>3.6</v>
      </c>
      <c r="BD1205" s="14"/>
      <c r="BE1205" s="14"/>
      <c r="BF1205" s="14"/>
    </row>
    <row r="1206" spans="1:58" ht="15" x14ac:dyDescent="0.25">
      <c r="A1206" s="14">
        <v>1231</v>
      </c>
      <c r="B1206" s="14" t="s">
        <v>3863</v>
      </c>
      <c r="C1206" s="56">
        <v>33866</v>
      </c>
      <c r="D1206" s="14" t="s">
        <v>3865</v>
      </c>
      <c r="E1206" s="14">
        <v>33</v>
      </c>
      <c r="F1206" s="14">
        <v>1</v>
      </c>
      <c r="G1206" s="17">
        <v>39762</v>
      </c>
      <c r="H1206" s="14" t="s">
        <v>3864</v>
      </c>
      <c r="I1206" s="14"/>
      <c r="J1206" s="14"/>
      <c r="K1206" s="14">
        <v>2</v>
      </c>
      <c r="L1206" s="14">
        <v>2</v>
      </c>
      <c r="M1206" s="14">
        <v>2</v>
      </c>
      <c r="N1206" s="14"/>
      <c r="O1206" s="14"/>
      <c r="P1206" s="14">
        <v>1</v>
      </c>
      <c r="Q1206" s="14" t="s">
        <v>3489</v>
      </c>
      <c r="R1206" s="14">
        <v>1</v>
      </c>
      <c r="S1206" s="14" t="s">
        <v>3489</v>
      </c>
      <c r="T1206" s="14">
        <v>1</v>
      </c>
      <c r="U1206" s="14" t="s">
        <v>3489</v>
      </c>
      <c r="V1206" s="14">
        <v>1</v>
      </c>
      <c r="W1206" s="14">
        <v>1</v>
      </c>
      <c r="X1206" s="14">
        <v>2</v>
      </c>
      <c r="Y1206" s="14">
        <v>2</v>
      </c>
      <c r="Z1206" s="14">
        <v>2</v>
      </c>
      <c r="AA1206" s="14">
        <v>2</v>
      </c>
      <c r="AB1206" s="14">
        <v>2</v>
      </c>
      <c r="AC1206" s="14">
        <v>2</v>
      </c>
      <c r="AD1206" s="14">
        <v>2</v>
      </c>
      <c r="AE1206" s="14">
        <v>1</v>
      </c>
      <c r="AF1206" s="14">
        <v>2</v>
      </c>
      <c r="AG1206" s="14">
        <v>2</v>
      </c>
      <c r="AH1206" s="14">
        <v>2</v>
      </c>
      <c r="AI1206" s="14">
        <v>2</v>
      </c>
      <c r="AJ1206" s="14">
        <v>2</v>
      </c>
      <c r="AK1206" s="14">
        <v>2</v>
      </c>
      <c r="AL1206" s="14">
        <v>2</v>
      </c>
      <c r="AM1206" s="14"/>
      <c r="AN1206" s="14">
        <v>2</v>
      </c>
      <c r="AO1206" s="14">
        <v>2</v>
      </c>
      <c r="AP1206" s="14">
        <v>2</v>
      </c>
      <c r="AQ1206" s="14" t="s">
        <v>3106</v>
      </c>
      <c r="AR1206" s="14"/>
      <c r="AS1206" s="14"/>
      <c r="AT1206" s="14">
        <v>5</v>
      </c>
      <c r="AU1206" s="14">
        <v>789</v>
      </c>
      <c r="AV1206" s="14">
        <v>627</v>
      </c>
      <c r="AW1206" s="14">
        <v>10.9</v>
      </c>
      <c r="AX1206" s="14">
        <v>9900</v>
      </c>
      <c r="AY1206" s="14" t="s">
        <v>3866</v>
      </c>
      <c r="AZ1206" s="14">
        <v>45000</v>
      </c>
      <c r="BA1206" s="14">
        <v>19</v>
      </c>
      <c r="BB1206" s="14">
        <v>0.9</v>
      </c>
      <c r="BC1206" s="14">
        <v>4.2</v>
      </c>
      <c r="BD1206" s="14"/>
      <c r="BE1206" s="14"/>
      <c r="BF1206" s="14"/>
    </row>
    <row r="1207" spans="1:58" ht="15" x14ac:dyDescent="0.25">
      <c r="A1207" s="14">
        <v>1232</v>
      </c>
      <c r="B1207" s="14" t="s">
        <v>3867</v>
      </c>
      <c r="C1207" s="56" t="s">
        <v>3869</v>
      </c>
      <c r="D1207" s="14" t="s">
        <v>3776</v>
      </c>
      <c r="E1207" s="14">
        <v>45</v>
      </c>
      <c r="F1207" s="14">
        <v>1</v>
      </c>
      <c r="G1207" s="14" t="s">
        <v>3870</v>
      </c>
      <c r="H1207" s="14" t="s">
        <v>3868</v>
      </c>
      <c r="I1207" s="14"/>
      <c r="J1207" s="14"/>
      <c r="K1207" s="14" t="s">
        <v>3871</v>
      </c>
      <c r="L1207" s="14">
        <v>2</v>
      </c>
      <c r="M1207" s="14">
        <v>2</v>
      </c>
      <c r="N1207" s="14">
        <v>2</v>
      </c>
      <c r="O1207" s="14">
        <v>2</v>
      </c>
      <c r="P1207" s="14">
        <v>1</v>
      </c>
      <c r="Q1207" s="14" t="s">
        <v>3469</v>
      </c>
      <c r="R1207" s="14">
        <v>2</v>
      </c>
      <c r="S1207" s="14"/>
      <c r="T1207" s="14">
        <v>1</v>
      </c>
      <c r="U1207" s="14"/>
      <c r="V1207" s="14">
        <v>2</v>
      </c>
      <c r="W1207" s="14">
        <v>1</v>
      </c>
      <c r="X1207" s="14">
        <v>2</v>
      </c>
      <c r="Y1207" s="14">
        <v>2</v>
      </c>
      <c r="Z1207" s="14">
        <v>2</v>
      </c>
      <c r="AA1207" s="14">
        <v>2</v>
      </c>
      <c r="AB1207" s="14">
        <v>2</v>
      </c>
      <c r="AC1207" s="14">
        <v>1</v>
      </c>
      <c r="AD1207" s="14">
        <v>2</v>
      </c>
      <c r="AE1207" s="14">
        <v>2</v>
      </c>
      <c r="AF1207" s="14">
        <v>2</v>
      </c>
      <c r="AG1207" s="14">
        <v>2</v>
      </c>
      <c r="AH1207" s="14">
        <v>1</v>
      </c>
      <c r="AI1207" s="14">
        <v>2</v>
      </c>
      <c r="AJ1207" s="14">
        <v>1</v>
      </c>
      <c r="AK1207" s="14">
        <v>1</v>
      </c>
      <c r="AL1207" s="14">
        <v>1</v>
      </c>
      <c r="AM1207" s="14"/>
      <c r="AN1207" s="14">
        <v>2</v>
      </c>
      <c r="AO1207" s="14">
        <v>2</v>
      </c>
      <c r="AP1207" s="14">
        <v>2</v>
      </c>
      <c r="AQ1207" s="14" t="s">
        <v>3872</v>
      </c>
      <c r="AR1207" s="14">
        <v>2</v>
      </c>
      <c r="AS1207" s="14"/>
      <c r="AT1207" s="14">
        <v>3.3</v>
      </c>
      <c r="AU1207" s="14">
        <v>275</v>
      </c>
      <c r="AV1207" s="14">
        <v>108</v>
      </c>
      <c r="AW1207" s="14">
        <v>10</v>
      </c>
      <c r="AX1207" s="14">
        <v>3200</v>
      </c>
      <c r="AY1207" s="14"/>
      <c r="AZ1207" s="14" t="s">
        <v>3044</v>
      </c>
      <c r="BA1207" s="14">
        <v>12.2</v>
      </c>
      <c r="BB1207" s="14">
        <v>1.1000000000000001</v>
      </c>
      <c r="BC1207" s="14">
        <v>3.8</v>
      </c>
      <c r="BD1207" s="14"/>
      <c r="BE1207" s="14"/>
      <c r="BF1207" s="14"/>
    </row>
    <row r="1208" spans="1:58" ht="15" x14ac:dyDescent="0.25">
      <c r="A1208" s="14">
        <v>1233</v>
      </c>
      <c r="B1208" s="14" t="s">
        <v>823</v>
      </c>
      <c r="C1208" s="56">
        <v>34509</v>
      </c>
      <c r="D1208" s="14" t="s">
        <v>3874</v>
      </c>
      <c r="E1208" s="14">
        <v>19</v>
      </c>
      <c r="F1208" s="14">
        <v>1</v>
      </c>
      <c r="G1208" s="14" t="s">
        <v>3870</v>
      </c>
      <c r="H1208" s="14" t="s">
        <v>3873</v>
      </c>
      <c r="I1208" s="14"/>
      <c r="J1208" s="14"/>
      <c r="K1208" s="14">
        <v>1</v>
      </c>
      <c r="L1208" s="14">
        <v>2</v>
      </c>
      <c r="M1208" s="14">
        <v>2</v>
      </c>
      <c r="N1208" s="14"/>
      <c r="O1208" s="14"/>
      <c r="P1208" s="14">
        <v>2</v>
      </c>
      <c r="Q1208" s="14"/>
      <c r="R1208" s="14">
        <v>1</v>
      </c>
      <c r="S1208" s="14" t="s">
        <v>3549</v>
      </c>
      <c r="T1208" s="14">
        <v>1</v>
      </c>
      <c r="U1208" s="14" t="s">
        <v>3875</v>
      </c>
      <c r="V1208" s="14">
        <v>1</v>
      </c>
      <c r="W1208" s="14">
        <v>1</v>
      </c>
      <c r="X1208" s="14">
        <v>2</v>
      </c>
      <c r="Y1208" s="14">
        <v>2</v>
      </c>
      <c r="Z1208" s="14">
        <v>1</v>
      </c>
      <c r="AA1208" s="14">
        <v>1</v>
      </c>
      <c r="AB1208" s="14"/>
      <c r="AC1208" s="14">
        <v>2</v>
      </c>
      <c r="AD1208" s="14">
        <v>1</v>
      </c>
      <c r="AE1208" s="14">
        <v>1</v>
      </c>
      <c r="AF1208" s="14">
        <v>2</v>
      </c>
      <c r="AG1208" s="14">
        <v>2</v>
      </c>
      <c r="AH1208" s="14">
        <v>2</v>
      </c>
      <c r="AI1208" s="14">
        <v>2</v>
      </c>
      <c r="AJ1208" s="14">
        <v>2</v>
      </c>
      <c r="AK1208" s="14">
        <v>1</v>
      </c>
      <c r="AL1208" s="14">
        <v>1</v>
      </c>
      <c r="AM1208" s="14"/>
      <c r="AN1208" s="14">
        <v>2</v>
      </c>
      <c r="AO1208" s="14">
        <v>2</v>
      </c>
      <c r="AP1208" s="14">
        <v>2</v>
      </c>
      <c r="AQ1208" s="14" t="s">
        <v>3876</v>
      </c>
      <c r="AR1208" s="14"/>
      <c r="AS1208" s="14"/>
      <c r="AT1208" s="14">
        <v>0.8</v>
      </c>
      <c r="AU1208" s="14">
        <v>405</v>
      </c>
      <c r="AV1208" s="14">
        <v>232</v>
      </c>
      <c r="AW1208" s="14">
        <v>11.4</v>
      </c>
      <c r="AX1208" s="14">
        <v>3500</v>
      </c>
      <c r="AY1208" s="14" t="s">
        <v>3877</v>
      </c>
      <c r="AZ1208" s="14" t="s">
        <v>3691</v>
      </c>
      <c r="BA1208" s="14">
        <v>38</v>
      </c>
      <c r="BB1208" s="14">
        <v>1.9</v>
      </c>
      <c r="BC1208" s="14">
        <v>6.1</v>
      </c>
      <c r="BD1208" s="14"/>
      <c r="BE1208" s="14"/>
      <c r="BF1208" s="14"/>
    </row>
    <row r="1209" spans="1:58" ht="15" x14ac:dyDescent="0.25">
      <c r="A1209" s="14">
        <v>1234</v>
      </c>
      <c r="B1209" s="14" t="s">
        <v>3878</v>
      </c>
      <c r="C1209" s="56"/>
      <c r="D1209" s="14"/>
      <c r="E1209" s="14">
        <v>21</v>
      </c>
      <c r="F1209" s="14">
        <v>1</v>
      </c>
      <c r="G1209" s="14" t="s">
        <v>3879</v>
      </c>
      <c r="H1209" s="14" t="s">
        <v>3880</v>
      </c>
      <c r="I1209" s="14"/>
      <c r="J1209" s="14"/>
      <c r="K1209" s="14">
        <v>2</v>
      </c>
      <c r="L1209" s="14">
        <v>2</v>
      </c>
      <c r="M1209" s="14">
        <v>2</v>
      </c>
      <c r="N1209" s="14"/>
      <c r="O1209" s="14"/>
      <c r="P1209" s="14">
        <v>1</v>
      </c>
      <c r="Q1209" s="14" t="s">
        <v>3480</v>
      </c>
      <c r="R1209" s="14">
        <v>1</v>
      </c>
      <c r="S1209" s="14" t="s">
        <v>3480</v>
      </c>
      <c r="T1209" s="14">
        <v>1</v>
      </c>
      <c r="U1209" s="14" t="s">
        <v>3489</v>
      </c>
      <c r="V1209" s="14">
        <v>1</v>
      </c>
      <c r="W1209" s="14">
        <v>1</v>
      </c>
      <c r="X1209" s="14">
        <v>2</v>
      </c>
      <c r="Y1209" s="14">
        <v>2</v>
      </c>
      <c r="Z1209" s="14">
        <v>1</v>
      </c>
      <c r="AA1209" s="14">
        <v>1</v>
      </c>
      <c r="AB1209" s="14">
        <v>1</v>
      </c>
      <c r="AC1209" s="14">
        <v>1</v>
      </c>
      <c r="AD1209" s="14">
        <v>2</v>
      </c>
      <c r="AE1209" s="14">
        <v>2</v>
      </c>
      <c r="AF1209" s="14">
        <v>1</v>
      </c>
      <c r="AG1209" s="14">
        <v>1</v>
      </c>
      <c r="AH1209" s="14">
        <v>2</v>
      </c>
      <c r="AI1209" s="14">
        <v>2</v>
      </c>
      <c r="AJ1209" s="14">
        <v>2</v>
      </c>
      <c r="AK1209" s="14">
        <v>2</v>
      </c>
      <c r="AL1209" s="14">
        <v>1</v>
      </c>
      <c r="AM1209" s="14"/>
      <c r="AN1209" s="14">
        <v>2</v>
      </c>
      <c r="AO1209" s="14">
        <v>2</v>
      </c>
      <c r="AP1209" s="14">
        <v>2</v>
      </c>
      <c r="AQ1209" s="14" t="s">
        <v>3881</v>
      </c>
      <c r="AR1209" s="14"/>
      <c r="AS1209" s="14"/>
      <c r="AT1209" s="14">
        <v>3</v>
      </c>
      <c r="AU1209" s="14"/>
      <c r="AV1209" s="14"/>
      <c r="AW1209" s="14">
        <v>8</v>
      </c>
      <c r="AX1209" s="14">
        <v>20000</v>
      </c>
      <c r="AY1209" s="14"/>
      <c r="AZ1209" s="14" t="s">
        <v>3882</v>
      </c>
      <c r="BA1209" s="14">
        <v>205</v>
      </c>
      <c r="BB1209" s="14">
        <v>4</v>
      </c>
      <c r="BC1209" s="14">
        <v>4.5</v>
      </c>
      <c r="BD1209" s="14"/>
      <c r="BE1209" s="14"/>
      <c r="BF1209" s="14"/>
    </row>
    <row r="1210" spans="1:58" ht="15" x14ac:dyDescent="0.25">
      <c r="A1210" s="14">
        <v>1235</v>
      </c>
      <c r="B1210" s="14" t="s">
        <v>3883</v>
      </c>
      <c r="C1210" s="56" t="s">
        <v>3885</v>
      </c>
      <c r="D1210" s="14" t="s">
        <v>1718</v>
      </c>
      <c r="E1210" s="14">
        <v>30</v>
      </c>
      <c r="F1210" s="14">
        <v>2</v>
      </c>
      <c r="G1210" s="14" t="s">
        <v>3886</v>
      </c>
      <c r="H1210" s="14" t="s">
        <v>3884</v>
      </c>
      <c r="I1210" s="14"/>
      <c r="J1210" s="14"/>
      <c r="K1210" s="14">
        <v>2</v>
      </c>
      <c r="L1210" s="14">
        <v>2</v>
      </c>
      <c r="M1210" s="14">
        <v>2</v>
      </c>
      <c r="N1210" s="14"/>
      <c r="O1210" s="14"/>
      <c r="P1210" s="14">
        <v>1</v>
      </c>
      <c r="Q1210" s="14" t="s">
        <v>3452</v>
      </c>
      <c r="R1210" s="14">
        <v>1</v>
      </c>
      <c r="S1210" s="14" t="s">
        <v>3480</v>
      </c>
      <c r="T1210" s="14">
        <v>1</v>
      </c>
      <c r="U1210" s="14" t="s">
        <v>3432</v>
      </c>
      <c r="V1210" s="14">
        <v>1</v>
      </c>
      <c r="W1210" s="14">
        <v>1</v>
      </c>
      <c r="X1210" s="14">
        <v>1</v>
      </c>
      <c r="Y1210" s="14">
        <v>2</v>
      </c>
      <c r="Z1210" s="14">
        <v>1</v>
      </c>
      <c r="AA1210" s="14">
        <v>1</v>
      </c>
      <c r="AB1210" s="14">
        <v>2</v>
      </c>
      <c r="AC1210" s="14">
        <v>2</v>
      </c>
      <c r="AD1210" s="14">
        <v>2</v>
      </c>
      <c r="AE1210" s="14">
        <v>2</v>
      </c>
      <c r="AF1210" s="14">
        <v>2</v>
      </c>
      <c r="AG1210" s="14">
        <v>1</v>
      </c>
      <c r="AH1210" s="14">
        <v>2</v>
      </c>
      <c r="AI1210" s="14">
        <v>2</v>
      </c>
      <c r="AJ1210" s="14">
        <v>2</v>
      </c>
      <c r="AK1210" s="14">
        <v>1</v>
      </c>
      <c r="AL1210" s="14">
        <v>2</v>
      </c>
      <c r="AM1210" s="14"/>
      <c r="AN1210" s="14">
        <v>2</v>
      </c>
      <c r="AO1210" s="14">
        <v>2</v>
      </c>
      <c r="AP1210" s="14">
        <v>2</v>
      </c>
      <c r="AQ1210" s="14" t="s">
        <v>3887</v>
      </c>
      <c r="AR1210" s="14"/>
      <c r="AS1210" s="14"/>
      <c r="AT1210" s="14">
        <v>7.9</v>
      </c>
      <c r="AU1210" s="14">
        <v>218</v>
      </c>
      <c r="AV1210" s="14">
        <v>225</v>
      </c>
      <c r="AW1210" s="14">
        <v>7.9</v>
      </c>
      <c r="AX1210" s="14"/>
      <c r="AY1210" s="14">
        <v>218</v>
      </c>
      <c r="AZ1210" s="14"/>
      <c r="BA1210" s="14">
        <v>18</v>
      </c>
      <c r="BB1210" s="14">
        <v>0.7</v>
      </c>
      <c r="BC1210" s="14">
        <v>4.5</v>
      </c>
      <c r="BD1210" s="14"/>
      <c r="BE1210" s="14"/>
      <c r="BF1210" s="14"/>
    </row>
    <row r="1211" spans="1:58" ht="15" x14ac:dyDescent="0.25">
      <c r="A1211" s="14">
        <v>1236</v>
      </c>
      <c r="B1211" s="14" t="s">
        <v>3888</v>
      </c>
      <c r="C1211" s="56">
        <v>35262</v>
      </c>
      <c r="D1211" s="14" t="s">
        <v>1532</v>
      </c>
      <c r="E1211" s="14">
        <v>26</v>
      </c>
      <c r="F1211" s="14">
        <v>1</v>
      </c>
      <c r="G1211" s="14" t="s">
        <v>3886</v>
      </c>
      <c r="H1211" s="14" t="s">
        <v>3889</v>
      </c>
      <c r="I1211" s="14"/>
      <c r="J1211" s="14"/>
      <c r="K1211" s="14">
        <v>2</v>
      </c>
      <c r="L1211" s="14">
        <v>2</v>
      </c>
      <c r="M1211" s="14">
        <v>2</v>
      </c>
      <c r="N1211" s="14"/>
      <c r="O1211" s="14"/>
      <c r="P1211" s="14">
        <v>2</v>
      </c>
      <c r="Q1211" s="14"/>
      <c r="R1211" s="14">
        <v>1</v>
      </c>
      <c r="S1211" s="14" t="s">
        <v>3469</v>
      </c>
      <c r="T1211" s="14">
        <v>1</v>
      </c>
      <c r="U1211" s="14" t="s">
        <v>3469</v>
      </c>
      <c r="V1211" s="14">
        <v>1</v>
      </c>
      <c r="W1211" s="14">
        <v>1</v>
      </c>
      <c r="X1211" s="14">
        <v>2</v>
      </c>
      <c r="Y1211" s="14">
        <v>2</v>
      </c>
      <c r="Z1211" s="14">
        <v>1</v>
      </c>
      <c r="AA1211" s="14">
        <v>1</v>
      </c>
      <c r="AB1211" s="14">
        <v>2</v>
      </c>
      <c r="AC1211" s="14">
        <v>2</v>
      </c>
      <c r="AD1211" s="14">
        <v>2</v>
      </c>
      <c r="AE1211" s="14">
        <v>2</v>
      </c>
      <c r="AF1211" s="14">
        <v>1</v>
      </c>
      <c r="AG1211" s="14">
        <v>1</v>
      </c>
      <c r="AH1211" s="14">
        <v>2</v>
      </c>
      <c r="AI1211" s="14">
        <v>2</v>
      </c>
      <c r="AJ1211" s="14">
        <v>2</v>
      </c>
      <c r="AK1211" s="14">
        <v>2</v>
      </c>
      <c r="AL1211" s="14">
        <v>1</v>
      </c>
      <c r="AM1211" s="14"/>
      <c r="AN1211" s="14">
        <v>2</v>
      </c>
      <c r="AO1211" s="14">
        <v>2</v>
      </c>
      <c r="AP1211" s="14">
        <v>2</v>
      </c>
      <c r="AQ1211" s="14"/>
      <c r="AR1211" s="14"/>
      <c r="AS1211" s="14"/>
      <c r="AT1211" s="14">
        <v>0.5</v>
      </c>
      <c r="AU1211" s="14">
        <v>532</v>
      </c>
      <c r="AV1211" s="14">
        <v>287</v>
      </c>
      <c r="AW1211" s="14">
        <v>4.2</v>
      </c>
      <c r="AX1211" s="14">
        <v>2500</v>
      </c>
      <c r="AY1211" s="14" t="s">
        <v>3751</v>
      </c>
      <c r="AZ1211" s="14">
        <v>17000</v>
      </c>
      <c r="BA1211" s="14">
        <v>293</v>
      </c>
      <c r="BB1211" s="14">
        <v>15.9</v>
      </c>
      <c r="BC1211" s="14">
        <v>5.6</v>
      </c>
      <c r="BD1211" s="14"/>
      <c r="BE1211" s="14"/>
      <c r="BF1211" s="14"/>
    </row>
    <row r="1212" spans="1:58" ht="15" x14ac:dyDescent="0.25">
      <c r="A1212" s="14">
        <v>1237</v>
      </c>
      <c r="B1212" s="14"/>
      <c r="C1212" s="56">
        <v>35477</v>
      </c>
      <c r="D1212" s="14" t="s">
        <v>3891</v>
      </c>
      <c r="E1212" s="14">
        <v>48</v>
      </c>
      <c r="F1212" s="14">
        <v>1</v>
      </c>
      <c r="G1212" s="14" t="s">
        <v>3892</v>
      </c>
      <c r="H1212" s="14" t="s">
        <v>3890</v>
      </c>
      <c r="I1212" s="14"/>
      <c r="J1212" s="14"/>
      <c r="K1212" s="14">
        <v>2</v>
      </c>
      <c r="L1212" s="14">
        <v>2</v>
      </c>
      <c r="M1212" s="14">
        <v>2</v>
      </c>
      <c r="N1212" s="14"/>
      <c r="O1212" s="14"/>
      <c r="P1212" s="14"/>
      <c r="Q1212" s="14"/>
      <c r="R1212" s="14"/>
      <c r="S1212" s="14"/>
      <c r="T1212" s="14">
        <v>1</v>
      </c>
      <c r="U1212" s="14"/>
      <c r="V1212" s="14">
        <v>1</v>
      </c>
      <c r="W1212" s="14">
        <v>1</v>
      </c>
      <c r="X1212" s="14">
        <v>1</v>
      </c>
      <c r="Y1212" s="14">
        <v>2</v>
      </c>
      <c r="Z1212" s="14">
        <v>2</v>
      </c>
      <c r="AA1212" s="14">
        <v>2</v>
      </c>
      <c r="AB1212" s="14">
        <v>2</v>
      </c>
      <c r="AC1212" s="14">
        <v>1</v>
      </c>
      <c r="AD1212" s="14">
        <v>2</v>
      </c>
      <c r="AE1212" s="14">
        <v>2</v>
      </c>
      <c r="AF1212" s="14">
        <v>2</v>
      </c>
      <c r="AG1212" s="14">
        <v>2</v>
      </c>
      <c r="AH1212" s="14">
        <v>2</v>
      </c>
      <c r="AI1212" s="14">
        <v>2</v>
      </c>
      <c r="AJ1212" s="14">
        <v>2</v>
      </c>
      <c r="AK1212" s="14">
        <v>1</v>
      </c>
      <c r="AL1212" s="14">
        <v>1</v>
      </c>
      <c r="AM1212" s="14"/>
      <c r="AN1212" s="14">
        <v>2</v>
      </c>
      <c r="AO1212" s="14">
        <v>2</v>
      </c>
      <c r="AP1212" s="14">
        <v>2</v>
      </c>
      <c r="AQ1212" s="14" t="s">
        <v>3893</v>
      </c>
      <c r="AR1212" s="14"/>
      <c r="AS1212" s="14"/>
      <c r="AT1212" s="14">
        <v>10.8</v>
      </c>
      <c r="AU1212" s="14"/>
      <c r="AV1212" s="14"/>
      <c r="AW1212" s="14">
        <v>8.5</v>
      </c>
      <c r="AX1212" s="14"/>
      <c r="AY1212" s="14">
        <v>16000</v>
      </c>
      <c r="AZ1212" s="14" t="s">
        <v>3894</v>
      </c>
      <c r="BA1212" s="14">
        <v>130</v>
      </c>
      <c r="BB1212" s="14">
        <v>3.4</v>
      </c>
      <c r="BC1212" s="14" t="s">
        <v>3895</v>
      </c>
      <c r="BD1212" s="14"/>
      <c r="BE1212" s="14"/>
      <c r="BF1212" s="14"/>
    </row>
    <row r="1213" spans="1:58" ht="15" x14ac:dyDescent="0.25">
      <c r="A1213" s="14">
        <v>1238</v>
      </c>
      <c r="B1213" s="14" t="s">
        <v>3896</v>
      </c>
      <c r="C1213" s="56">
        <v>35898</v>
      </c>
      <c r="D1213" s="14" t="s">
        <v>2978</v>
      </c>
      <c r="E1213" s="14">
        <v>10</v>
      </c>
      <c r="F1213" s="14">
        <v>1</v>
      </c>
      <c r="G1213" s="14" t="s">
        <v>3898</v>
      </c>
      <c r="H1213" s="14" t="s">
        <v>3897</v>
      </c>
      <c r="I1213" s="14"/>
      <c r="J1213" s="14"/>
      <c r="K1213" s="14">
        <v>2</v>
      </c>
      <c r="L1213" s="14">
        <v>2</v>
      </c>
      <c r="M1213" s="14">
        <v>2</v>
      </c>
      <c r="N1213" s="14"/>
      <c r="O1213" s="14"/>
      <c r="P1213" s="14">
        <v>2</v>
      </c>
      <c r="Q1213" s="14"/>
      <c r="R1213" s="14">
        <v>2</v>
      </c>
      <c r="S1213" s="14"/>
      <c r="T1213" s="14">
        <v>1</v>
      </c>
      <c r="U1213" s="14" t="s">
        <v>3458</v>
      </c>
      <c r="V1213" s="14">
        <v>2</v>
      </c>
      <c r="W1213" s="14">
        <v>2</v>
      </c>
      <c r="X1213" s="14">
        <v>2</v>
      </c>
      <c r="Y1213" s="14">
        <v>2</v>
      </c>
      <c r="Z1213" s="14">
        <v>2</v>
      </c>
      <c r="AA1213" s="14">
        <v>2</v>
      </c>
      <c r="AB1213" s="14">
        <v>2</v>
      </c>
      <c r="AC1213" s="14">
        <v>2</v>
      </c>
      <c r="AD1213" s="14">
        <v>2</v>
      </c>
      <c r="AE1213" s="14">
        <v>2</v>
      </c>
      <c r="AF1213" s="14">
        <v>1</v>
      </c>
      <c r="AG1213" s="14">
        <v>2</v>
      </c>
      <c r="AH1213" s="14">
        <v>2</v>
      </c>
      <c r="AI1213" s="14">
        <v>2</v>
      </c>
      <c r="AJ1213" s="14">
        <v>2</v>
      </c>
      <c r="AK1213" s="14">
        <v>2</v>
      </c>
      <c r="AL1213" s="14">
        <v>2</v>
      </c>
      <c r="AM1213" s="14"/>
      <c r="AN1213" s="14">
        <v>2</v>
      </c>
      <c r="AO1213" s="14">
        <v>2</v>
      </c>
      <c r="AP1213" s="14">
        <v>2</v>
      </c>
      <c r="AQ1213" s="14" t="s">
        <v>3899</v>
      </c>
      <c r="AR1213" s="14"/>
      <c r="AS1213" s="14"/>
      <c r="AT1213" s="14">
        <v>0.6</v>
      </c>
      <c r="AU1213" s="14">
        <v>1358</v>
      </c>
      <c r="AV1213" s="14">
        <v>1928</v>
      </c>
      <c r="AW1213" s="14">
        <v>10.3</v>
      </c>
      <c r="AX1213" s="14">
        <v>3200</v>
      </c>
      <c r="AY1213" s="14" t="s">
        <v>3900</v>
      </c>
      <c r="AZ1213" s="14">
        <v>41000</v>
      </c>
      <c r="BA1213" s="14">
        <v>61</v>
      </c>
      <c r="BB1213" s="14">
        <v>2.2000000000000002</v>
      </c>
      <c r="BC1213" s="14">
        <v>4</v>
      </c>
      <c r="BD1213" s="14"/>
      <c r="BE1213" s="14"/>
      <c r="BF1213" s="14"/>
    </row>
    <row r="1214" spans="1:58" ht="15" x14ac:dyDescent="0.25">
      <c r="A1214" s="14">
        <v>1239</v>
      </c>
      <c r="B1214" s="14" t="s">
        <v>3901</v>
      </c>
      <c r="C1214" s="56">
        <v>36070</v>
      </c>
      <c r="D1214" s="14" t="s">
        <v>3903</v>
      </c>
      <c r="E1214" s="14">
        <v>19</v>
      </c>
      <c r="F1214" s="14">
        <v>2</v>
      </c>
      <c r="G1214" s="14" t="s">
        <v>3904</v>
      </c>
      <c r="H1214" s="14" t="s">
        <v>3902</v>
      </c>
      <c r="I1214" s="14"/>
      <c r="J1214" s="14"/>
      <c r="K1214" s="14">
        <v>2</v>
      </c>
      <c r="L1214" s="14">
        <v>2</v>
      </c>
      <c r="M1214" s="14">
        <v>2</v>
      </c>
      <c r="N1214" s="14"/>
      <c r="O1214" s="14"/>
      <c r="P1214" s="14">
        <v>1</v>
      </c>
      <c r="Q1214" s="14"/>
      <c r="R1214" s="14">
        <v>1</v>
      </c>
      <c r="S1214" s="14" t="s">
        <v>3458</v>
      </c>
      <c r="T1214" s="14">
        <v>1</v>
      </c>
      <c r="U1214" s="14" t="s">
        <v>3458</v>
      </c>
      <c r="V1214" s="14">
        <v>1</v>
      </c>
      <c r="W1214" s="14">
        <v>1</v>
      </c>
      <c r="X1214" s="14">
        <v>2</v>
      </c>
      <c r="Y1214" s="14">
        <v>2</v>
      </c>
      <c r="Z1214" s="14">
        <v>1</v>
      </c>
      <c r="AA1214" s="14">
        <v>1</v>
      </c>
      <c r="AB1214" s="14">
        <v>2</v>
      </c>
      <c r="AC1214" s="14">
        <v>2</v>
      </c>
      <c r="AD1214" s="14">
        <v>1</v>
      </c>
      <c r="AE1214" s="14">
        <v>2</v>
      </c>
      <c r="AF1214" s="14">
        <v>2</v>
      </c>
      <c r="AG1214" s="14">
        <v>2</v>
      </c>
      <c r="AH1214" s="14">
        <v>2</v>
      </c>
      <c r="AI1214" s="14">
        <v>2</v>
      </c>
      <c r="AJ1214" s="14">
        <v>2</v>
      </c>
      <c r="AK1214" s="14">
        <v>2</v>
      </c>
      <c r="AL1214" s="14">
        <v>2</v>
      </c>
      <c r="AM1214" s="14"/>
      <c r="AN1214" s="14">
        <v>2</v>
      </c>
      <c r="AO1214" s="14">
        <v>2</v>
      </c>
      <c r="AP1214" s="14">
        <v>2</v>
      </c>
      <c r="AQ1214" s="14" t="s">
        <v>3857</v>
      </c>
      <c r="AR1214" s="14"/>
      <c r="AS1214" s="14"/>
      <c r="AT1214" s="14">
        <v>3.9</v>
      </c>
      <c r="AU1214" s="14">
        <v>967</v>
      </c>
      <c r="AV1214" s="14">
        <v>2867</v>
      </c>
      <c r="AW1214" s="14">
        <v>12.4</v>
      </c>
      <c r="AX1214" s="14" t="s">
        <v>3812</v>
      </c>
      <c r="AY1214" s="14">
        <v>4400</v>
      </c>
      <c r="AZ1214" s="14" t="s">
        <v>3211</v>
      </c>
      <c r="BA1214" s="14">
        <v>14</v>
      </c>
      <c r="BB1214" s="14">
        <v>1</v>
      </c>
      <c r="BC1214" s="14">
        <v>4.5999999999999996</v>
      </c>
      <c r="BD1214" s="14"/>
      <c r="BE1214" s="14"/>
      <c r="BF1214" s="14"/>
    </row>
    <row r="1215" spans="1:58" ht="15" x14ac:dyDescent="0.25">
      <c r="A1215" s="14">
        <v>1240</v>
      </c>
      <c r="B1215" s="14" t="s">
        <v>3905</v>
      </c>
      <c r="C1215" s="56" t="s">
        <v>3907</v>
      </c>
      <c r="D1215" s="14" t="s">
        <v>3908</v>
      </c>
      <c r="E1215" s="14">
        <v>29</v>
      </c>
      <c r="F1215" s="14">
        <v>2</v>
      </c>
      <c r="G1215" s="14" t="s">
        <v>3909</v>
      </c>
      <c r="H1215" s="14" t="s">
        <v>3906</v>
      </c>
      <c r="I1215" s="14"/>
      <c r="J1215" s="14"/>
      <c r="K1215" s="14">
        <v>2</v>
      </c>
      <c r="L1215" s="14">
        <v>2</v>
      </c>
      <c r="M1215" s="14">
        <v>2</v>
      </c>
      <c r="N1215" s="14"/>
      <c r="O1215" s="14"/>
      <c r="P1215" s="14">
        <v>2</v>
      </c>
      <c r="Q1215" s="14"/>
      <c r="R1215" s="14">
        <v>1</v>
      </c>
      <c r="S1215" s="14" t="s">
        <v>3569</v>
      </c>
      <c r="T1215" s="14">
        <v>1</v>
      </c>
      <c r="U1215" s="14" t="s">
        <v>3569</v>
      </c>
      <c r="V1215" s="14">
        <v>1</v>
      </c>
      <c r="W1215" s="14">
        <v>1</v>
      </c>
      <c r="X1215" s="14">
        <v>2</v>
      </c>
      <c r="Y1215" s="14">
        <v>2</v>
      </c>
      <c r="Z1215" s="14">
        <v>1</v>
      </c>
      <c r="AA1215" s="14">
        <v>1</v>
      </c>
      <c r="AB1215" s="14">
        <v>2</v>
      </c>
      <c r="AC1215" s="14">
        <v>1</v>
      </c>
      <c r="AD1215" s="14">
        <v>2</v>
      </c>
      <c r="AE1215" s="14">
        <v>2</v>
      </c>
      <c r="AF1215" s="14">
        <v>2</v>
      </c>
      <c r="AG1215" s="14">
        <v>2</v>
      </c>
      <c r="AH1215" s="14">
        <v>2</v>
      </c>
      <c r="AI1215" s="14">
        <v>2</v>
      </c>
      <c r="AJ1215" s="14">
        <v>2</v>
      </c>
      <c r="AK1215" s="14">
        <v>2</v>
      </c>
      <c r="AL1215" s="14">
        <v>1</v>
      </c>
      <c r="AM1215" s="14"/>
      <c r="AN1215" s="14">
        <v>2</v>
      </c>
      <c r="AO1215" s="14">
        <v>2</v>
      </c>
      <c r="AP1215" s="14">
        <v>2</v>
      </c>
      <c r="AQ1215" s="14"/>
      <c r="AR1215" s="14"/>
      <c r="AS1215" s="14"/>
      <c r="AT1215" s="14">
        <v>1.3</v>
      </c>
      <c r="AU1215" s="14">
        <v>109</v>
      </c>
      <c r="AV1215" s="14">
        <v>69</v>
      </c>
      <c r="AW1215" s="14">
        <v>10.7</v>
      </c>
      <c r="AX1215" s="14">
        <v>22800</v>
      </c>
      <c r="AY1215" s="14"/>
      <c r="AZ1215" s="14">
        <v>83000</v>
      </c>
      <c r="BA1215" s="14">
        <v>70</v>
      </c>
      <c r="BB1215" s="14">
        <v>2.2000000000000002</v>
      </c>
      <c r="BC1215" s="14">
        <v>4.0999999999999996</v>
      </c>
      <c r="BD1215" s="14"/>
      <c r="BE1215" s="14"/>
      <c r="BF1215" s="14"/>
    </row>
    <row r="1216" spans="1:58" ht="15" x14ac:dyDescent="0.25">
      <c r="A1216" s="14">
        <v>1241</v>
      </c>
      <c r="B1216" s="14" t="s">
        <v>3910</v>
      </c>
      <c r="C1216" s="56" t="s">
        <v>3912</v>
      </c>
      <c r="D1216" s="14" t="s">
        <v>3913</v>
      </c>
      <c r="E1216" s="14">
        <v>60</v>
      </c>
      <c r="F1216" s="14">
        <v>1</v>
      </c>
      <c r="G1216" s="14" t="s">
        <v>3914</v>
      </c>
      <c r="H1216" s="14" t="s">
        <v>3911</v>
      </c>
      <c r="I1216" s="14"/>
      <c r="J1216" s="14"/>
      <c r="K1216" s="14">
        <v>1</v>
      </c>
      <c r="L1216" s="14">
        <v>2</v>
      </c>
      <c r="M1216" s="14">
        <v>2</v>
      </c>
      <c r="N1216" s="14"/>
      <c r="O1216" s="14"/>
      <c r="P1216" s="14">
        <v>2</v>
      </c>
      <c r="Q1216" s="14"/>
      <c r="R1216" s="14">
        <v>1</v>
      </c>
      <c r="S1216" s="14"/>
      <c r="T1216" s="14">
        <v>1</v>
      </c>
      <c r="U1216" s="14"/>
      <c r="V1216" s="14">
        <v>1</v>
      </c>
      <c r="W1216" s="14">
        <v>1</v>
      </c>
      <c r="X1216" s="14">
        <v>1</v>
      </c>
      <c r="Y1216" s="14">
        <v>2</v>
      </c>
      <c r="Z1216" s="14">
        <v>1</v>
      </c>
      <c r="AA1216" s="14">
        <v>1</v>
      </c>
      <c r="AB1216" s="14">
        <v>1</v>
      </c>
      <c r="AC1216" s="14">
        <v>2</v>
      </c>
      <c r="AD1216" s="14">
        <v>2</v>
      </c>
      <c r="AE1216" s="14">
        <v>2</v>
      </c>
      <c r="AF1216" s="14">
        <v>2</v>
      </c>
      <c r="AG1216" s="14">
        <v>2</v>
      </c>
      <c r="AH1216" s="14">
        <v>2</v>
      </c>
      <c r="AI1216" s="14">
        <v>2</v>
      </c>
      <c r="AJ1216" s="14">
        <v>2</v>
      </c>
      <c r="AK1216" s="14">
        <v>1</v>
      </c>
      <c r="AL1216" s="14">
        <v>1</v>
      </c>
      <c r="AM1216" s="14"/>
      <c r="AN1216" s="14">
        <v>2</v>
      </c>
      <c r="AO1216" s="14">
        <v>2</v>
      </c>
      <c r="AP1216" s="14">
        <v>1</v>
      </c>
      <c r="AQ1216" s="14" t="s">
        <v>3915</v>
      </c>
      <c r="AR1216" s="14"/>
      <c r="AS1216" s="14"/>
      <c r="AT1216" s="14">
        <v>0.7</v>
      </c>
      <c r="AU1216" s="14">
        <v>583</v>
      </c>
      <c r="AV1216" s="14">
        <v>687</v>
      </c>
      <c r="AW1216" s="14">
        <v>4</v>
      </c>
      <c r="AX1216" s="14">
        <v>16000</v>
      </c>
      <c r="AY1216" s="14" t="s">
        <v>3916</v>
      </c>
      <c r="AZ1216" s="14">
        <v>68000</v>
      </c>
      <c r="BA1216" s="14">
        <v>72</v>
      </c>
      <c r="BB1216" s="14">
        <v>2.1</v>
      </c>
      <c r="BC1216" s="14">
        <v>3.9</v>
      </c>
      <c r="BD1216" s="14"/>
      <c r="BE1216" s="14"/>
      <c r="BF1216" s="14"/>
    </row>
    <row r="1217" spans="1:58" ht="15" x14ac:dyDescent="0.25">
      <c r="A1217" s="14">
        <v>1242</v>
      </c>
      <c r="B1217" s="14" t="s">
        <v>3917</v>
      </c>
      <c r="C1217" s="56">
        <v>36335</v>
      </c>
      <c r="D1217" s="14" t="s">
        <v>195</v>
      </c>
      <c r="E1217" s="14">
        <v>20</v>
      </c>
      <c r="F1217" s="14">
        <v>1</v>
      </c>
      <c r="G1217" s="14" t="s">
        <v>3919</v>
      </c>
      <c r="H1217" s="14" t="s">
        <v>3918</v>
      </c>
      <c r="I1217" s="14"/>
      <c r="J1217" s="14"/>
      <c r="K1217" s="14">
        <v>2</v>
      </c>
      <c r="L1217" s="14">
        <v>2</v>
      </c>
      <c r="M1217" s="14">
        <v>2</v>
      </c>
      <c r="N1217" s="14"/>
      <c r="O1217" s="14"/>
      <c r="P1217" s="14">
        <v>2</v>
      </c>
      <c r="Q1217" s="14"/>
      <c r="R1217" s="14">
        <v>1</v>
      </c>
      <c r="S1217" s="14"/>
      <c r="T1217" s="14">
        <v>2</v>
      </c>
      <c r="U1217" s="14"/>
      <c r="V1217" s="14">
        <v>2</v>
      </c>
      <c r="W1217" s="14">
        <v>1</v>
      </c>
      <c r="X1217" s="14">
        <v>2</v>
      </c>
      <c r="Y1217" s="14">
        <v>2</v>
      </c>
      <c r="Z1217" s="14">
        <v>1</v>
      </c>
      <c r="AA1217" s="14">
        <v>1</v>
      </c>
      <c r="AB1217" s="14">
        <v>1</v>
      </c>
      <c r="AC1217" s="14">
        <v>2</v>
      </c>
      <c r="AD1217" s="14">
        <v>2</v>
      </c>
      <c r="AE1217" s="14">
        <v>2</v>
      </c>
      <c r="AF1217" s="14">
        <v>1</v>
      </c>
      <c r="AG1217" s="14">
        <v>2</v>
      </c>
      <c r="AH1217" s="14">
        <v>2</v>
      </c>
      <c r="AI1217" s="14">
        <v>2</v>
      </c>
      <c r="AJ1217" s="14">
        <v>2</v>
      </c>
      <c r="AK1217" s="14">
        <v>2</v>
      </c>
      <c r="AL1217" s="14">
        <v>1</v>
      </c>
      <c r="AM1217" s="14"/>
      <c r="AN1217" s="14">
        <v>2</v>
      </c>
      <c r="AO1217" s="14">
        <v>2</v>
      </c>
      <c r="AP1217" s="14">
        <v>2</v>
      </c>
      <c r="AQ1217" s="14" t="s">
        <v>3795</v>
      </c>
      <c r="AR1217" s="14"/>
      <c r="AS1217" s="14"/>
      <c r="AT1217" s="14">
        <v>1</v>
      </c>
      <c r="AU1217" s="14">
        <v>789</v>
      </c>
      <c r="AV1217" s="14">
        <v>246</v>
      </c>
      <c r="AW1217" s="14">
        <v>11.5</v>
      </c>
      <c r="AX1217" s="14">
        <v>22000</v>
      </c>
      <c r="AY1217" s="14"/>
      <c r="AZ1217" s="14">
        <v>96000</v>
      </c>
      <c r="BA1217" s="14">
        <v>141</v>
      </c>
      <c r="BB1217" s="14">
        <v>5.0999999999999996</v>
      </c>
      <c r="BC1217" s="14">
        <v>8.1</v>
      </c>
      <c r="BD1217" s="14"/>
      <c r="BE1217" s="14"/>
      <c r="BF1217" s="14"/>
    </row>
    <row r="1218" spans="1:58" ht="15" x14ac:dyDescent="0.25">
      <c r="A1218" s="14">
        <v>1243</v>
      </c>
      <c r="B1218" s="14" t="s">
        <v>3920</v>
      </c>
      <c r="C1218" s="56" t="s">
        <v>3922</v>
      </c>
      <c r="D1218" s="14" t="s">
        <v>842</v>
      </c>
      <c r="E1218" s="14">
        <v>10</v>
      </c>
      <c r="F1218" s="14">
        <v>1</v>
      </c>
      <c r="G1218" s="14" t="s">
        <v>3919</v>
      </c>
      <c r="H1218" s="14" t="s">
        <v>3921</v>
      </c>
      <c r="I1218" s="14"/>
      <c r="J1218" s="14"/>
      <c r="K1218" s="14">
        <v>2</v>
      </c>
      <c r="L1218" s="14">
        <v>2</v>
      </c>
      <c r="M1218" s="14">
        <v>2</v>
      </c>
      <c r="N1218" s="14"/>
      <c r="O1218" s="14"/>
      <c r="P1218" s="14">
        <v>1</v>
      </c>
      <c r="Q1218" s="14"/>
      <c r="R1218" s="14">
        <v>2</v>
      </c>
      <c r="S1218" s="14"/>
      <c r="T1218" s="14"/>
      <c r="U1218" s="14"/>
      <c r="V1218" s="14">
        <v>2</v>
      </c>
      <c r="W1218" s="14">
        <v>1</v>
      </c>
      <c r="X1218" s="14">
        <v>2</v>
      </c>
      <c r="Y1218" s="14">
        <v>2</v>
      </c>
      <c r="Z1218" s="14">
        <v>2</v>
      </c>
      <c r="AA1218" s="14">
        <v>2</v>
      </c>
      <c r="AB1218" s="14">
        <v>2</v>
      </c>
      <c r="AC1218" s="14">
        <v>1</v>
      </c>
      <c r="AD1218" s="14">
        <v>2</v>
      </c>
      <c r="AE1218" s="14">
        <v>2</v>
      </c>
      <c r="AF1218" s="14">
        <v>2</v>
      </c>
      <c r="AG1218" s="14">
        <v>2</v>
      </c>
      <c r="AH1218" s="14">
        <v>2</v>
      </c>
      <c r="AI1218" s="14">
        <v>2</v>
      </c>
      <c r="AJ1218" s="14">
        <v>2</v>
      </c>
      <c r="AK1218" s="14">
        <v>2</v>
      </c>
      <c r="AL1218" s="14">
        <v>1</v>
      </c>
      <c r="AM1218" s="14"/>
      <c r="AN1218" s="14">
        <v>2</v>
      </c>
      <c r="AO1218" s="14">
        <v>2</v>
      </c>
      <c r="AP1218" s="14">
        <v>2</v>
      </c>
      <c r="AQ1218" s="14" t="s">
        <v>3923</v>
      </c>
      <c r="AR1218" s="14"/>
      <c r="AS1218" s="14" t="s">
        <v>2390</v>
      </c>
      <c r="AT1218" s="14">
        <v>9.5</v>
      </c>
      <c r="AU1218" s="14">
        <v>257</v>
      </c>
      <c r="AV1218" s="14">
        <v>360</v>
      </c>
      <c r="AW1218" s="14">
        <v>14.2</v>
      </c>
      <c r="AX1218" s="14">
        <v>42400</v>
      </c>
      <c r="AY1218" s="14"/>
      <c r="AZ1218" s="14"/>
      <c r="BA1218" s="14">
        <v>84</v>
      </c>
      <c r="BB1218" s="14">
        <v>0.9</v>
      </c>
      <c r="BC1218" s="14">
        <v>4.2</v>
      </c>
      <c r="BD1218" s="14"/>
      <c r="BE1218" s="14"/>
      <c r="BF1218" s="14"/>
    </row>
    <row r="1219" spans="1:58" ht="15" x14ac:dyDescent="0.25">
      <c r="A1219" s="14">
        <v>1244</v>
      </c>
      <c r="B1219" s="14" t="s">
        <v>3924</v>
      </c>
      <c r="C1219" s="56">
        <v>36315</v>
      </c>
      <c r="D1219" s="14" t="s">
        <v>3926</v>
      </c>
      <c r="E1219" s="14" t="s">
        <v>3927</v>
      </c>
      <c r="F1219" s="14">
        <v>1</v>
      </c>
      <c r="G1219" s="14" t="s">
        <v>3919</v>
      </c>
      <c r="H1219" s="14" t="s">
        <v>3925</v>
      </c>
      <c r="I1219" s="14"/>
      <c r="J1219" s="14"/>
      <c r="K1219" s="14">
        <v>2</v>
      </c>
      <c r="L1219" s="14">
        <v>2</v>
      </c>
      <c r="M1219" s="14">
        <v>2</v>
      </c>
      <c r="N1219" s="14"/>
      <c r="O1219" s="14"/>
      <c r="P1219" s="14">
        <v>1</v>
      </c>
      <c r="Q1219" s="14"/>
      <c r="R1219" s="14">
        <v>1</v>
      </c>
      <c r="S1219" s="14"/>
      <c r="T1219" s="14">
        <v>1</v>
      </c>
      <c r="U1219" s="14"/>
      <c r="V1219" s="14">
        <v>1</v>
      </c>
      <c r="W1219" s="14">
        <v>1</v>
      </c>
      <c r="X1219" s="14">
        <v>2</v>
      </c>
      <c r="Y1219" s="14">
        <v>2</v>
      </c>
      <c r="Z1219" s="14">
        <v>1</v>
      </c>
      <c r="AA1219" s="14">
        <v>1</v>
      </c>
      <c r="AB1219" s="14">
        <v>2</v>
      </c>
      <c r="AC1219" s="14">
        <v>2</v>
      </c>
      <c r="AD1219" s="14">
        <v>2</v>
      </c>
      <c r="AE1219" s="14">
        <v>2</v>
      </c>
      <c r="AF1219" s="14">
        <v>2</v>
      </c>
      <c r="AG1219" s="14">
        <v>1</v>
      </c>
      <c r="AH1219" s="14">
        <v>1</v>
      </c>
      <c r="AI1219" s="14">
        <v>1</v>
      </c>
      <c r="AJ1219" s="14">
        <v>2</v>
      </c>
      <c r="AK1219" s="14">
        <v>2</v>
      </c>
      <c r="AL1219" s="14">
        <v>2</v>
      </c>
      <c r="AM1219" s="14"/>
      <c r="AN1219" s="14">
        <v>2</v>
      </c>
      <c r="AO1219" s="14">
        <v>2</v>
      </c>
      <c r="AP1219" s="14">
        <v>2</v>
      </c>
      <c r="AQ1219" s="14" t="s">
        <v>3106</v>
      </c>
      <c r="AR1219" s="14"/>
      <c r="AS1219" s="14"/>
      <c r="AT1219" s="14">
        <v>3</v>
      </c>
      <c r="AU1219" s="14">
        <v>51</v>
      </c>
      <c r="AV1219" s="14">
        <v>65</v>
      </c>
      <c r="AW1219" s="14">
        <v>9.5</v>
      </c>
      <c r="AX1219" s="14"/>
      <c r="AY1219" s="14" t="s">
        <v>3928</v>
      </c>
      <c r="AZ1219" s="14"/>
      <c r="BA1219" s="14">
        <v>30</v>
      </c>
      <c r="BB1219" s="14">
        <v>1</v>
      </c>
      <c r="BC1219" s="14">
        <v>5.7</v>
      </c>
      <c r="BD1219" s="14"/>
      <c r="BE1219" s="14"/>
      <c r="BF1219" s="14"/>
    </row>
    <row r="1220" spans="1:58" ht="15" x14ac:dyDescent="0.25">
      <c r="A1220" s="14">
        <v>1246</v>
      </c>
      <c r="B1220" s="14" t="s">
        <v>1624</v>
      </c>
      <c r="C1220" s="56">
        <v>36772</v>
      </c>
      <c r="D1220" s="14" t="s">
        <v>3840</v>
      </c>
      <c r="E1220" s="14">
        <v>35</v>
      </c>
      <c r="F1220" s="14">
        <v>1</v>
      </c>
      <c r="G1220" s="14" t="s">
        <v>3930</v>
      </c>
      <c r="H1220" s="14" t="s">
        <v>3929</v>
      </c>
      <c r="I1220" s="14"/>
      <c r="J1220" s="14"/>
      <c r="K1220" s="14">
        <v>2</v>
      </c>
      <c r="L1220" s="14">
        <v>2</v>
      </c>
      <c r="M1220" s="14">
        <v>2</v>
      </c>
      <c r="N1220" s="14"/>
      <c r="O1220" s="14"/>
      <c r="P1220" s="14">
        <v>2</v>
      </c>
      <c r="Q1220" s="14"/>
      <c r="R1220" s="14">
        <v>1</v>
      </c>
      <c r="S1220" s="14" t="s">
        <v>3480</v>
      </c>
      <c r="T1220" s="14">
        <v>1</v>
      </c>
      <c r="U1220" s="14" t="s">
        <v>3480</v>
      </c>
      <c r="V1220" s="14">
        <v>1</v>
      </c>
      <c r="W1220" s="14">
        <v>1</v>
      </c>
      <c r="X1220" s="14">
        <v>2</v>
      </c>
      <c r="Y1220" s="14">
        <v>2</v>
      </c>
      <c r="Z1220" s="14">
        <v>1</v>
      </c>
      <c r="AA1220" s="14">
        <v>1</v>
      </c>
      <c r="AB1220" s="14">
        <v>2</v>
      </c>
      <c r="AC1220" s="14">
        <v>2</v>
      </c>
      <c r="AD1220" s="14">
        <v>2</v>
      </c>
      <c r="AE1220" s="14">
        <v>2</v>
      </c>
      <c r="AF1220" s="14">
        <v>1</v>
      </c>
      <c r="AG1220" s="14">
        <v>2</v>
      </c>
      <c r="AH1220" s="14">
        <v>2</v>
      </c>
      <c r="AI1220" s="14">
        <v>2</v>
      </c>
      <c r="AJ1220" s="14">
        <v>1</v>
      </c>
      <c r="AK1220" s="14">
        <v>2</v>
      </c>
      <c r="AL1220" s="14">
        <v>1</v>
      </c>
      <c r="AM1220" s="14"/>
      <c r="AN1220" s="14">
        <v>2</v>
      </c>
      <c r="AO1220" s="14">
        <v>2</v>
      </c>
      <c r="AP1220" s="14">
        <v>2</v>
      </c>
      <c r="AQ1220" s="14"/>
      <c r="AR1220" s="14"/>
      <c r="AS1220" s="14"/>
      <c r="AT1220" s="14">
        <v>1.1000000000000001</v>
      </c>
      <c r="AU1220" s="14">
        <v>994</v>
      </c>
      <c r="AV1220" s="14">
        <v>856</v>
      </c>
      <c r="AW1220" s="14">
        <v>9.4</v>
      </c>
      <c r="AX1220" s="14"/>
      <c r="AY1220" s="14">
        <v>8800</v>
      </c>
      <c r="AZ1220" s="14"/>
      <c r="BA1220" s="14">
        <v>93</v>
      </c>
      <c r="BB1220" s="14">
        <v>3.4</v>
      </c>
      <c r="BC1220" s="14">
        <v>4.9000000000000004</v>
      </c>
      <c r="BD1220" s="14"/>
      <c r="BE1220" s="14"/>
      <c r="BF1220" s="14"/>
    </row>
    <row r="1221" spans="1:58" ht="15" x14ac:dyDescent="0.25">
      <c r="A1221" s="14">
        <v>1247</v>
      </c>
      <c r="B1221" s="14" t="s">
        <v>3931</v>
      </c>
      <c r="C1221" s="56">
        <v>36980</v>
      </c>
      <c r="D1221" s="14" t="s">
        <v>3933</v>
      </c>
      <c r="E1221" s="14">
        <v>24</v>
      </c>
      <c r="F1221" s="14">
        <v>2</v>
      </c>
      <c r="G1221" s="14" t="s">
        <v>3930</v>
      </c>
      <c r="H1221" s="14" t="s">
        <v>3932</v>
      </c>
      <c r="I1221" s="14"/>
      <c r="J1221" s="14"/>
      <c r="K1221" s="14">
        <v>2</v>
      </c>
      <c r="L1221" s="14">
        <v>2</v>
      </c>
      <c r="M1221" s="14">
        <v>2</v>
      </c>
      <c r="N1221" s="14"/>
      <c r="O1221" s="14"/>
      <c r="P1221" s="14"/>
      <c r="Q1221" s="14"/>
      <c r="R1221" s="14">
        <v>1</v>
      </c>
      <c r="S1221" s="14" t="s">
        <v>3458</v>
      </c>
      <c r="T1221" s="14">
        <v>1</v>
      </c>
      <c r="U1221" s="14" t="s">
        <v>3934</v>
      </c>
      <c r="V1221" s="14">
        <v>1</v>
      </c>
      <c r="W1221" s="14">
        <v>1</v>
      </c>
      <c r="X1221" s="14">
        <v>2</v>
      </c>
      <c r="Y1221" s="14">
        <v>2</v>
      </c>
      <c r="Z1221" s="14">
        <v>1</v>
      </c>
      <c r="AA1221" s="14">
        <v>1</v>
      </c>
      <c r="AB1221" s="14">
        <v>1</v>
      </c>
      <c r="AC1221" s="14">
        <v>1</v>
      </c>
      <c r="AD1221" s="14">
        <v>2</v>
      </c>
      <c r="AE1221" s="14">
        <v>2</v>
      </c>
      <c r="AF1221" s="14">
        <v>2</v>
      </c>
      <c r="AG1221" s="14">
        <v>2</v>
      </c>
      <c r="AH1221" s="14">
        <v>2</v>
      </c>
      <c r="AI1221" s="14">
        <v>2</v>
      </c>
      <c r="AJ1221" s="14">
        <v>1</v>
      </c>
      <c r="AK1221" s="14">
        <v>2</v>
      </c>
      <c r="AL1221" s="14">
        <v>1</v>
      </c>
      <c r="AM1221" s="14"/>
      <c r="AN1221" s="14">
        <v>2</v>
      </c>
      <c r="AO1221" s="14">
        <v>2</v>
      </c>
      <c r="AP1221" s="14">
        <v>2</v>
      </c>
      <c r="AQ1221" s="14"/>
      <c r="AR1221" s="14"/>
      <c r="AS1221" s="14"/>
      <c r="AT1221" s="14">
        <v>1.7</v>
      </c>
      <c r="AU1221" s="14">
        <v>1700</v>
      </c>
      <c r="AV1221" s="14">
        <v>1000</v>
      </c>
      <c r="AW1221" s="14">
        <v>12.6</v>
      </c>
      <c r="AX1221" s="14"/>
      <c r="AY1221" s="14"/>
      <c r="AZ1221" s="14"/>
      <c r="BA1221" s="14">
        <v>163</v>
      </c>
      <c r="BB1221" s="14">
        <v>2.5</v>
      </c>
      <c r="BC1221" s="14"/>
      <c r="BD1221" s="14"/>
      <c r="BE1221" s="14"/>
      <c r="BF1221" s="14"/>
    </row>
    <row r="1222" spans="1:58" ht="15" x14ac:dyDescent="0.25">
      <c r="A1222" s="14">
        <v>1248</v>
      </c>
      <c r="B1222" s="14" t="s">
        <v>3935</v>
      </c>
      <c r="C1222" s="56">
        <v>37214</v>
      </c>
      <c r="D1222" s="14" t="s">
        <v>3855</v>
      </c>
      <c r="E1222" s="14">
        <v>15</v>
      </c>
      <c r="F1222" s="14">
        <v>1</v>
      </c>
      <c r="G1222" s="14" t="s">
        <v>3937</v>
      </c>
      <c r="H1222" s="14" t="s">
        <v>3936</v>
      </c>
      <c r="I1222" s="14"/>
      <c r="J1222" s="14"/>
      <c r="K1222" s="14">
        <v>2</v>
      </c>
      <c r="L1222" s="14">
        <v>2</v>
      </c>
      <c r="M1222" s="14">
        <v>2</v>
      </c>
      <c r="N1222" s="14"/>
      <c r="O1222" s="14"/>
      <c r="P1222" s="14">
        <v>1</v>
      </c>
      <c r="Q1222" s="14" t="s">
        <v>3458</v>
      </c>
      <c r="R1222" s="14">
        <v>1</v>
      </c>
      <c r="S1222" s="14" t="s">
        <v>3458</v>
      </c>
      <c r="T1222" s="14">
        <v>1</v>
      </c>
      <c r="U1222" s="14" t="s">
        <v>3458</v>
      </c>
      <c r="V1222" s="14">
        <v>1</v>
      </c>
      <c r="W1222" s="14">
        <v>1</v>
      </c>
      <c r="X1222" s="14">
        <v>2</v>
      </c>
      <c r="Y1222" s="14">
        <v>2</v>
      </c>
      <c r="Z1222" s="14">
        <v>1</v>
      </c>
      <c r="AA1222" s="14">
        <v>1</v>
      </c>
      <c r="AB1222" s="14">
        <v>2</v>
      </c>
      <c r="AC1222" s="14">
        <v>1</v>
      </c>
      <c r="AD1222" s="14">
        <v>2</v>
      </c>
      <c r="AE1222" s="14">
        <v>2</v>
      </c>
      <c r="AF1222" s="14">
        <v>2</v>
      </c>
      <c r="AG1222" s="14">
        <v>1</v>
      </c>
      <c r="AH1222" s="14">
        <v>1</v>
      </c>
      <c r="AI1222" s="14">
        <v>2</v>
      </c>
      <c r="AJ1222" s="14">
        <v>2</v>
      </c>
      <c r="AK1222" s="14">
        <v>2</v>
      </c>
      <c r="AL1222" s="14">
        <v>1</v>
      </c>
      <c r="AM1222" s="14"/>
      <c r="AN1222" s="14">
        <v>2</v>
      </c>
      <c r="AO1222" s="14">
        <v>2</v>
      </c>
      <c r="AP1222" s="14">
        <v>2</v>
      </c>
      <c r="AQ1222" s="14" t="s">
        <v>3106</v>
      </c>
      <c r="AR1222" s="14"/>
      <c r="AS1222" s="14"/>
      <c r="AT1222" s="14">
        <v>24</v>
      </c>
      <c r="AU1222" s="14">
        <v>102</v>
      </c>
      <c r="AV1222" s="14">
        <v>180</v>
      </c>
      <c r="AW1222" s="14">
        <v>6.4</v>
      </c>
      <c r="AX1222" s="14"/>
      <c r="AY1222" s="14"/>
      <c r="AZ1222" s="14"/>
      <c r="BA1222" s="14">
        <v>86</v>
      </c>
      <c r="BB1222" s="14">
        <v>1.2</v>
      </c>
      <c r="BC1222" s="14"/>
      <c r="BD1222" s="14"/>
      <c r="BE1222" s="14"/>
      <c r="BF1222" s="14"/>
    </row>
    <row r="1223" spans="1:58" ht="15" x14ac:dyDescent="0.25">
      <c r="A1223" s="14">
        <v>1249</v>
      </c>
      <c r="B1223" s="14" t="s">
        <v>3938</v>
      </c>
      <c r="C1223" s="56" t="s">
        <v>3940</v>
      </c>
      <c r="D1223" s="14" t="s">
        <v>3941</v>
      </c>
      <c r="E1223" s="14">
        <v>3</v>
      </c>
      <c r="F1223" s="14">
        <v>1</v>
      </c>
      <c r="G1223" s="14" t="s">
        <v>3942</v>
      </c>
      <c r="H1223" s="14" t="s">
        <v>3939</v>
      </c>
      <c r="I1223" s="14"/>
      <c r="J1223" s="14"/>
      <c r="K1223" s="14">
        <v>2</v>
      </c>
      <c r="L1223" s="14">
        <v>2</v>
      </c>
      <c r="M1223" s="14">
        <v>2</v>
      </c>
      <c r="N1223" s="14"/>
      <c r="O1223" s="14"/>
      <c r="P1223" s="14">
        <v>1</v>
      </c>
      <c r="Q1223" s="14"/>
      <c r="R1223" s="14">
        <v>2</v>
      </c>
      <c r="S1223" s="14"/>
      <c r="T1223" s="14">
        <v>1</v>
      </c>
      <c r="U1223" s="14"/>
      <c r="V1223" s="14">
        <v>1</v>
      </c>
      <c r="W1223" s="14">
        <v>1</v>
      </c>
      <c r="X1223" s="14">
        <v>2</v>
      </c>
      <c r="Y1223" s="14">
        <v>2</v>
      </c>
      <c r="Z1223" s="14">
        <v>2</v>
      </c>
      <c r="AA1223" s="14">
        <v>1</v>
      </c>
      <c r="AB1223" s="14">
        <v>1</v>
      </c>
      <c r="AC1223" s="14">
        <v>2</v>
      </c>
      <c r="AD1223" s="14">
        <v>2</v>
      </c>
      <c r="AE1223" s="14">
        <v>2</v>
      </c>
      <c r="AF1223" s="14">
        <v>2</v>
      </c>
      <c r="AG1223" s="14">
        <v>1</v>
      </c>
      <c r="AH1223" s="14">
        <v>1</v>
      </c>
      <c r="AI1223" s="14">
        <v>2</v>
      </c>
      <c r="AJ1223" s="14"/>
      <c r="AK1223" s="14">
        <v>2</v>
      </c>
      <c r="AL1223" s="14">
        <v>2</v>
      </c>
      <c r="AM1223" s="14"/>
      <c r="AN1223" s="14">
        <v>2</v>
      </c>
      <c r="AO1223" s="14">
        <v>2</v>
      </c>
      <c r="AP1223" s="14">
        <v>2</v>
      </c>
      <c r="AQ1223" s="14" t="s">
        <v>3887</v>
      </c>
      <c r="AR1223" s="14"/>
      <c r="AS1223" s="14"/>
      <c r="AT1223" s="14">
        <v>2.7</v>
      </c>
      <c r="AU1223" s="14">
        <v>405</v>
      </c>
      <c r="AV1223" s="14">
        <v>105</v>
      </c>
      <c r="AW1223" s="14">
        <v>8.5</v>
      </c>
      <c r="AX1223" s="14">
        <v>8900</v>
      </c>
      <c r="AY1223" s="14" t="s">
        <v>3943</v>
      </c>
      <c r="AZ1223" s="14">
        <v>2.2999999999999998</v>
      </c>
      <c r="BA1223" s="14">
        <v>18</v>
      </c>
      <c r="BB1223" s="14">
        <v>0.6</v>
      </c>
      <c r="BC1223" s="14">
        <v>4.9000000000000004</v>
      </c>
      <c r="BD1223" s="14"/>
      <c r="BE1223" s="14"/>
      <c r="BF1223" s="14"/>
    </row>
    <row r="1224" spans="1:58" ht="15" x14ac:dyDescent="0.25">
      <c r="A1224" s="14">
        <v>1250</v>
      </c>
      <c r="B1224" s="14" t="s">
        <v>3944</v>
      </c>
      <c r="C1224" s="56">
        <v>37822</v>
      </c>
      <c r="D1224" s="14" t="s">
        <v>3946</v>
      </c>
      <c r="E1224" s="14">
        <v>65</v>
      </c>
      <c r="F1224" s="14">
        <v>1</v>
      </c>
      <c r="G1224" s="14" t="s">
        <v>3947</v>
      </c>
      <c r="H1224" s="14" t="s">
        <v>3945</v>
      </c>
      <c r="I1224" s="14"/>
      <c r="J1224" s="14"/>
      <c r="K1224" s="14">
        <v>2</v>
      </c>
      <c r="L1224" s="14">
        <v>2</v>
      </c>
      <c r="M1224" s="14">
        <v>2</v>
      </c>
      <c r="N1224" s="14"/>
      <c r="O1224" s="14"/>
      <c r="P1224" s="14">
        <v>1</v>
      </c>
      <c r="Q1224" s="14" t="s">
        <v>3489</v>
      </c>
      <c r="R1224" s="14">
        <v>1</v>
      </c>
      <c r="S1224" s="14" t="s">
        <v>3432</v>
      </c>
      <c r="T1224" s="14">
        <v>1</v>
      </c>
      <c r="U1224" s="14"/>
      <c r="V1224" s="14">
        <v>2</v>
      </c>
      <c r="W1224" s="14">
        <v>1</v>
      </c>
      <c r="X1224" s="14">
        <v>2</v>
      </c>
      <c r="Y1224" s="14">
        <v>2</v>
      </c>
      <c r="Z1224" s="14">
        <v>1</v>
      </c>
      <c r="AA1224" s="14">
        <v>1</v>
      </c>
      <c r="AB1224" s="14">
        <v>2</v>
      </c>
      <c r="AC1224" s="14">
        <v>1</v>
      </c>
      <c r="AD1224" s="14">
        <v>2</v>
      </c>
      <c r="AE1224" s="14">
        <v>2</v>
      </c>
      <c r="AF1224" s="14">
        <v>2</v>
      </c>
      <c r="AG1224" s="14">
        <v>2</v>
      </c>
      <c r="AH1224" s="14">
        <v>2</v>
      </c>
      <c r="AI1224" s="14">
        <v>2</v>
      </c>
      <c r="AJ1224" s="14">
        <v>2</v>
      </c>
      <c r="AK1224" s="14">
        <v>2</v>
      </c>
      <c r="AL1224" s="14">
        <v>1</v>
      </c>
      <c r="AM1224" s="14">
        <v>2</v>
      </c>
      <c r="AN1224" s="14">
        <v>2</v>
      </c>
      <c r="AO1224" s="14"/>
      <c r="AP1224" s="14">
        <v>2</v>
      </c>
      <c r="AQ1224" s="14"/>
      <c r="AR1224" s="14"/>
      <c r="AS1224" s="14"/>
      <c r="AT1224" s="14">
        <v>10.4</v>
      </c>
      <c r="AU1224" s="14">
        <v>168</v>
      </c>
      <c r="AV1224" s="14">
        <v>188</v>
      </c>
      <c r="AW1224" s="14">
        <v>8.1999999999999993</v>
      </c>
      <c r="AX1224" s="14">
        <v>68000</v>
      </c>
      <c r="AY1224" s="14"/>
      <c r="AZ1224" s="14">
        <v>125000</v>
      </c>
      <c r="BA1224" s="14">
        <v>240</v>
      </c>
      <c r="BB1224" s="14">
        <v>6.6</v>
      </c>
      <c r="BC1224" s="14">
        <v>3.3</v>
      </c>
      <c r="BD1224" s="14"/>
      <c r="BE1224" s="14"/>
      <c r="BF1224" s="14"/>
    </row>
    <row r="1225" spans="1:58" ht="15" x14ac:dyDescent="0.25">
      <c r="A1225" s="14">
        <v>1251</v>
      </c>
      <c r="B1225" s="14" t="s">
        <v>3948</v>
      </c>
      <c r="C1225" s="56">
        <v>38090</v>
      </c>
      <c r="D1225" s="14" t="s">
        <v>3950</v>
      </c>
      <c r="E1225" s="14">
        <v>55</v>
      </c>
      <c r="F1225" s="14">
        <v>1</v>
      </c>
      <c r="G1225" s="14" t="s">
        <v>3947</v>
      </c>
      <c r="H1225" s="14" t="s">
        <v>3949</v>
      </c>
      <c r="I1225" s="14"/>
      <c r="J1225" s="14"/>
      <c r="K1225" s="14">
        <v>1</v>
      </c>
      <c r="L1225" s="14">
        <v>2</v>
      </c>
      <c r="M1225" s="14">
        <v>2</v>
      </c>
      <c r="N1225" s="14"/>
      <c r="O1225" s="14"/>
      <c r="P1225" s="14">
        <v>1</v>
      </c>
      <c r="Q1225" s="14"/>
      <c r="R1225" s="14">
        <v>1</v>
      </c>
      <c r="S1225" s="14"/>
      <c r="T1225" s="14">
        <v>1</v>
      </c>
      <c r="U1225" s="14"/>
      <c r="V1225" s="14">
        <v>1</v>
      </c>
      <c r="W1225" s="14">
        <v>1</v>
      </c>
      <c r="X1225" s="14">
        <v>2</v>
      </c>
      <c r="Y1225" s="14">
        <v>2</v>
      </c>
      <c r="Z1225" s="14">
        <v>1</v>
      </c>
      <c r="AA1225" s="14">
        <v>1</v>
      </c>
      <c r="AB1225" s="14">
        <v>1</v>
      </c>
      <c r="AC1225" s="14">
        <v>2</v>
      </c>
      <c r="AD1225" s="14">
        <v>2</v>
      </c>
      <c r="AE1225" s="14">
        <v>2</v>
      </c>
      <c r="AF1225" s="14">
        <v>1</v>
      </c>
      <c r="AG1225" s="14">
        <v>1</v>
      </c>
      <c r="AH1225" s="14">
        <v>1</v>
      </c>
      <c r="AI1225" s="14">
        <v>2</v>
      </c>
      <c r="AJ1225" s="14">
        <v>2</v>
      </c>
      <c r="AK1225" s="14">
        <v>1</v>
      </c>
      <c r="AL1225" s="14">
        <v>1</v>
      </c>
      <c r="AM1225" s="14">
        <v>2</v>
      </c>
      <c r="AN1225" s="14">
        <v>2</v>
      </c>
      <c r="AO1225" s="14">
        <v>2</v>
      </c>
      <c r="AP1225" s="14">
        <v>2</v>
      </c>
      <c r="AQ1225" s="14"/>
      <c r="AR1225" s="14"/>
      <c r="AS1225" s="14"/>
      <c r="AT1225" s="14">
        <v>7</v>
      </c>
      <c r="AU1225" s="14"/>
      <c r="AV1225" s="14"/>
      <c r="AW1225" s="14">
        <v>9</v>
      </c>
      <c r="AX1225" s="14"/>
      <c r="AY1225" s="14"/>
      <c r="AZ1225" s="14"/>
      <c r="BA1225" s="14">
        <v>71</v>
      </c>
      <c r="BB1225" s="14"/>
      <c r="BC1225" s="14"/>
      <c r="BD1225" s="14"/>
      <c r="BE1225" s="14"/>
      <c r="BF1225" s="14"/>
    </row>
    <row r="1226" spans="1:58" ht="15" x14ac:dyDescent="0.25">
      <c r="A1226" s="14">
        <v>1252</v>
      </c>
      <c r="B1226" s="14" t="s">
        <v>3951</v>
      </c>
      <c r="C1226" s="56">
        <v>38277</v>
      </c>
      <c r="D1226" s="14" t="s">
        <v>2710</v>
      </c>
      <c r="E1226" s="14">
        <v>40</v>
      </c>
      <c r="F1226" s="14">
        <v>2</v>
      </c>
      <c r="G1226" s="14" t="s">
        <v>3953</v>
      </c>
      <c r="H1226" s="14" t="s">
        <v>3952</v>
      </c>
      <c r="I1226" s="14"/>
      <c r="J1226" s="14"/>
      <c r="K1226" s="14">
        <v>2</v>
      </c>
      <c r="L1226" s="14">
        <v>2</v>
      </c>
      <c r="M1226" s="14">
        <v>2</v>
      </c>
      <c r="N1226" s="14"/>
      <c r="O1226" s="14"/>
      <c r="P1226" s="14">
        <v>1</v>
      </c>
      <c r="Q1226" s="14" t="s">
        <v>3480</v>
      </c>
      <c r="R1226" s="14"/>
      <c r="S1226" s="14"/>
      <c r="T1226" s="14">
        <v>1</v>
      </c>
      <c r="U1226" s="14" t="s">
        <v>3432</v>
      </c>
      <c r="V1226" s="14">
        <v>1</v>
      </c>
      <c r="W1226" s="14">
        <v>2</v>
      </c>
      <c r="X1226" s="14">
        <v>2</v>
      </c>
      <c r="Y1226" s="14">
        <v>2</v>
      </c>
      <c r="Z1226" s="14">
        <v>1</v>
      </c>
      <c r="AA1226" s="14">
        <v>1</v>
      </c>
      <c r="AB1226" s="14">
        <v>2</v>
      </c>
      <c r="AC1226" s="14">
        <v>2</v>
      </c>
      <c r="AD1226" s="14">
        <v>2</v>
      </c>
      <c r="AE1226" s="14">
        <v>2</v>
      </c>
      <c r="AF1226" s="14">
        <v>2</v>
      </c>
      <c r="AG1226" s="14">
        <v>2</v>
      </c>
      <c r="AH1226" s="14">
        <v>2</v>
      </c>
      <c r="AI1226" s="14">
        <v>2</v>
      </c>
      <c r="AJ1226" s="14">
        <v>2</v>
      </c>
      <c r="AK1226" s="14">
        <v>2</v>
      </c>
      <c r="AL1226" s="14">
        <v>2</v>
      </c>
      <c r="AM1226" s="14"/>
      <c r="AN1226" s="14"/>
      <c r="AO1226" s="14"/>
      <c r="AP1226" s="14"/>
      <c r="AQ1226" s="14" t="s">
        <v>3954</v>
      </c>
      <c r="AR1226" s="14"/>
      <c r="AS1226" s="14"/>
      <c r="AT1226" s="14">
        <v>10.6</v>
      </c>
      <c r="AU1226" s="14">
        <v>2200</v>
      </c>
      <c r="AV1226" s="14">
        <v>2000</v>
      </c>
      <c r="AW1226" s="14">
        <v>13</v>
      </c>
      <c r="AX1226" s="14"/>
      <c r="AY1226" s="14">
        <v>18000</v>
      </c>
      <c r="AZ1226" s="14"/>
      <c r="BA1226" s="14"/>
      <c r="BB1226" s="14"/>
      <c r="BC1226" s="14"/>
      <c r="BD1226" s="14"/>
      <c r="BE1226" s="14"/>
      <c r="BF1226" s="14"/>
    </row>
    <row r="1227" spans="1:58" ht="15" x14ac:dyDescent="0.25">
      <c r="A1227" s="14">
        <v>1245</v>
      </c>
      <c r="B1227" s="14" t="s">
        <v>3955</v>
      </c>
      <c r="C1227" s="56">
        <v>38714</v>
      </c>
      <c r="D1227" s="14" t="s">
        <v>3957</v>
      </c>
      <c r="E1227" s="14">
        <v>45</v>
      </c>
      <c r="F1227" s="14">
        <v>1</v>
      </c>
      <c r="G1227" s="14" t="s">
        <v>3958</v>
      </c>
      <c r="H1227" s="14" t="s">
        <v>3956</v>
      </c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/>
      <c r="AB1227" s="14"/>
      <c r="AC1227" s="14"/>
      <c r="AD1227" s="14"/>
      <c r="AE1227" s="14"/>
      <c r="AF1227" s="14"/>
      <c r="AG1227" s="14"/>
      <c r="AH1227" s="14"/>
      <c r="AI1227" s="14"/>
      <c r="AJ1227" s="14"/>
      <c r="AK1227" s="14"/>
      <c r="AL1227" s="14"/>
      <c r="AM1227" s="14"/>
      <c r="AN1227" s="14"/>
      <c r="AO1227" s="14"/>
      <c r="AP1227" s="14"/>
      <c r="AQ1227" s="14"/>
      <c r="AR1227" s="14"/>
      <c r="AS1227" s="14"/>
      <c r="AT1227" s="14"/>
      <c r="AU1227" s="14"/>
      <c r="AV1227" s="14"/>
      <c r="AW1227" s="14"/>
      <c r="AX1227" s="14"/>
      <c r="AY1227" s="14"/>
      <c r="AZ1227" s="14"/>
      <c r="BA1227" s="14"/>
      <c r="BB1227" s="14"/>
      <c r="BC1227" s="14"/>
      <c r="BD1227" s="14"/>
      <c r="BE1227" s="14"/>
      <c r="BF1227" s="14"/>
    </row>
    <row r="1228" spans="1:58" ht="15" x14ac:dyDescent="0.25">
      <c r="A1228" s="14">
        <v>1246</v>
      </c>
      <c r="B1228" s="14" t="s">
        <v>3959</v>
      </c>
      <c r="C1228" s="56">
        <v>38225</v>
      </c>
      <c r="D1228" s="14" t="s">
        <v>128</v>
      </c>
      <c r="E1228" s="14">
        <v>22</v>
      </c>
      <c r="F1228" s="14">
        <v>1</v>
      </c>
      <c r="G1228" s="17">
        <v>39579</v>
      </c>
      <c r="H1228" s="14" t="s">
        <v>3960</v>
      </c>
      <c r="I1228" s="14"/>
      <c r="J1228" s="14"/>
      <c r="K1228" s="14">
        <v>2</v>
      </c>
      <c r="L1228" s="14">
        <v>2</v>
      </c>
      <c r="M1228" s="14">
        <v>2</v>
      </c>
      <c r="N1228" s="14"/>
      <c r="O1228" s="14"/>
      <c r="P1228" s="14">
        <v>1</v>
      </c>
      <c r="Q1228" s="14" t="s">
        <v>3489</v>
      </c>
      <c r="R1228" s="14">
        <v>1</v>
      </c>
      <c r="S1228" s="14" t="s">
        <v>3489</v>
      </c>
      <c r="T1228" s="14">
        <v>1</v>
      </c>
      <c r="U1228" s="14" t="s">
        <v>3489</v>
      </c>
      <c r="V1228" s="14">
        <v>1</v>
      </c>
      <c r="W1228" s="14">
        <v>1</v>
      </c>
      <c r="X1228" s="14">
        <v>2</v>
      </c>
      <c r="Y1228" s="14">
        <v>2</v>
      </c>
      <c r="Z1228" s="14">
        <v>2</v>
      </c>
      <c r="AA1228" s="14">
        <v>2</v>
      </c>
      <c r="AB1228" s="14">
        <v>2</v>
      </c>
      <c r="AC1228" s="14">
        <v>2</v>
      </c>
      <c r="AD1228" s="14">
        <v>2</v>
      </c>
      <c r="AE1228" s="14">
        <v>1</v>
      </c>
      <c r="AF1228" s="14">
        <v>1</v>
      </c>
      <c r="AG1228" s="14">
        <v>2</v>
      </c>
      <c r="AH1228" s="14">
        <v>2</v>
      </c>
      <c r="AI1228" s="14">
        <v>2</v>
      </c>
      <c r="AJ1228" s="14">
        <v>2</v>
      </c>
      <c r="AK1228" s="14">
        <v>2</v>
      </c>
      <c r="AL1228" s="14">
        <v>2</v>
      </c>
      <c r="AM1228" s="14"/>
      <c r="AN1228" s="14">
        <v>2</v>
      </c>
      <c r="AO1228" s="14">
        <v>2</v>
      </c>
      <c r="AP1228" s="14">
        <v>2</v>
      </c>
      <c r="AQ1228" s="14"/>
      <c r="AR1228" s="14"/>
      <c r="AS1228" s="14"/>
      <c r="AT1228" s="14">
        <v>6.8</v>
      </c>
      <c r="AU1228" s="14">
        <v>300</v>
      </c>
      <c r="AV1228" s="14">
        <v>350</v>
      </c>
      <c r="AW1228" s="14">
        <v>10</v>
      </c>
      <c r="AX1228" s="14">
        <v>10000</v>
      </c>
      <c r="AY1228" s="14" t="s">
        <v>3961</v>
      </c>
      <c r="AZ1228" s="14">
        <v>23000</v>
      </c>
      <c r="BA1228" s="14">
        <v>94</v>
      </c>
      <c r="BB1228" s="14">
        <v>1.6</v>
      </c>
      <c r="BC1228" s="14">
        <v>4.2</v>
      </c>
      <c r="BD1228" s="14"/>
      <c r="BE1228" s="14"/>
      <c r="BF1228" s="14"/>
    </row>
    <row r="1229" spans="1:58" ht="15" x14ac:dyDescent="0.25">
      <c r="A1229" s="14">
        <v>1247</v>
      </c>
      <c r="B1229" s="14" t="s">
        <v>3962</v>
      </c>
      <c r="C1229" s="56">
        <v>36196</v>
      </c>
      <c r="D1229" s="14" t="s">
        <v>3964</v>
      </c>
      <c r="E1229" s="14">
        <v>16</v>
      </c>
      <c r="F1229" s="14">
        <v>1</v>
      </c>
      <c r="G1229" s="17">
        <v>39579</v>
      </c>
      <c r="H1229" s="14" t="s">
        <v>3963</v>
      </c>
      <c r="I1229" s="14"/>
      <c r="J1229" s="14"/>
      <c r="K1229" s="14">
        <v>1</v>
      </c>
      <c r="L1229" s="14">
        <v>2</v>
      </c>
      <c r="M1229" s="14">
        <v>2</v>
      </c>
      <c r="N1229" s="14"/>
      <c r="O1229" s="14"/>
      <c r="P1229" s="14"/>
      <c r="Q1229" s="14"/>
      <c r="R1229" s="14">
        <v>1</v>
      </c>
      <c r="S1229" s="14"/>
      <c r="T1229" s="14">
        <v>1</v>
      </c>
      <c r="U1229" s="14"/>
      <c r="V1229" s="14">
        <v>1</v>
      </c>
      <c r="W1229" s="14">
        <v>2</v>
      </c>
      <c r="X1229" s="14">
        <v>2</v>
      </c>
      <c r="Y1229" s="14">
        <v>2</v>
      </c>
      <c r="Z1229" s="14">
        <v>1</v>
      </c>
      <c r="AA1229" s="14">
        <v>1</v>
      </c>
      <c r="AB1229" s="14">
        <v>2</v>
      </c>
      <c r="AC1229" s="14">
        <v>2</v>
      </c>
      <c r="AD1229" s="14">
        <v>2</v>
      </c>
      <c r="AE1229" s="14">
        <v>2</v>
      </c>
      <c r="AF1229" s="14">
        <v>2</v>
      </c>
      <c r="AG1229" s="14">
        <v>2</v>
      </c>
      <c r="AH1229" s="14">
        <v>1</v>
      </c>
      <c r="AI1229" s="14">
        <v>2</v>
      </c>
      <c r="AJ1229" s="14">
        <v>2</v>
      </c>
      <c r="AK1229" s="14">
        <v>2</v>
      </c>
      <c r="AL1229" s="14">
        <v>2</v>
      </c>
      <c r="AM1229" s="14"/>
      <c r="AN1229" s="14">
        <v>2</v>
      </c>
      <c r="AO1229" s="14">
        <v>2</v>
      </c>
      <c r="AP1229" s="14">
        <v>2</v>
      </c>
      <c r="AQ1229" s="14" t="s">
        <v>3965</v>
      </c>
      <c r="AR1229" s="14"/>
      <c r="AS1229" s="14"/>
      <c r="AT1229" s="14">
        <v>7</v>
      </c>
      <c r="AU1229" s="14"/>
      <c r="AV1229" s="14"/>
      <c r="AW1229" s="14">
        <v>7</v>
      </c>
      <c r="AX1229" s="14" t="s">
        <v>2333</v>
      </c>
      <c r="AY1229" s="14">
        <v>3300</v>
      </c>
      <c r="AZ1229" s="14" t="s">
        <v>3966</v>
      </c>
      <c r="BA1229" s="14">
        <v>167</v>
      </c>
      <c r="BB1229" s="14">
        <v>5.5</v>
      </c>
      <c r="BC1229" s="14">
        <v>4</v>
      </c>
      <c r="BD1229" s="14"/>
      <c r="BE1229" s="14"/>
      <c r="BF1229" s="14"/>
    </row>
    <row r="1230" spans="1:58" ht="15" x14ac:dyDescent="0.25">
      <c r="A1230" s="14">
        <v>1248</v>
      </c>
      <c r="B1230" s="14" t="s">
        <v>3967</v>
      </c>
      <c r="C1230" s="56">
        <v>38489</v>
      </c>
      <c r="D1230" s="14" t="s">
        <v>3969</v>
      </c>
      <c r="E1230" s="14">
        <v>68</v>
      </c>
      <c r="F1230" s="14">
        <v>1</v>
      </c>
      <c r="G1230" s="17">
        <v>39610</v>
      </c>
      <c r="H1230" s="14" t="s">
        <v>3968</v>
      </c>
      <c r="I1230" s="14"/>
      <c r="J1230" s="14"/>
      <c r="K1230" s="14">
        <v>2</v>
      </c>
      <c r="L1230" s="14">
        <v>2</v>
      </c>
      <c r="M1230" s="14">
        <v>2</v>
      </c>
      <c r="N1230" s="14"/>
      <c r="O1230" s="14"/>
      <c r="P1230" s="14">
        <v>1</v>
      </c>
      <c r="Q1230" s="14" t="s">
        <v>3480</v>
      </c>
      <c r="R1230" s="14">
        <v>2</v>
      </c>
      <c r="S1230" s="14"/>
      <c r="T1230" s="14">
        <v>1</v>
      </c>
      <c r="U1230" s="14" t="s">
        <v>3934</v>
      </c>
      <c r="V1230" s="14">
        <v>1</v>
      </c>
      <c r="W1230" s="14">
        <v>2</v>
      </c>
      <c r="X1230" s="14">
        <v>2</v>
      </c>
      <c r="Y1230" s="14">
        <v>2</v>
      </c>
      <c r="Z1230" s="14">
        <v>1</v>
      </c>
      <c r="AA1230" s="14">
        <v>1</v>
      </c>
      <c r="AB1230" s="14">
        <v>2</v>
      </c>
      <c r="AC1230" s="14">
        <v>1</v>
      </c>
      <c r="AD1230" s="14">
        <v>2</v>
      </c>
      <c r="AE1230" s="14">
        <v>2</v>
      </c>
      <c r="AF1230" s="14">
        <v>2</v>
      </c>
      <c r="AG1230" s="14">
        <v>2</v>
      </c>
      <c r="AH1230" s="14">
        <v>2</v>
      </c>
      <c r="AI1230" s="14">
        <v>2</v>
      </c>
      <c r="AJ1230" s="14">
        <v>2</v>
      </c>
      <c r="AK1230" s="14">
        <v>2</v>
      </c>
      <c r="AL1230" s="14">
        <v>1</v>
      </c>
      <c r="AM1230" s="14"/>
      <c r="AN1230" s="14"/>
      <c r="AO1230" s="14"/>
      <c r="AP1230" s="14"/>
      <c r="AQ1230" s="14" t="s">
        <v>3970</v>
      </c>
      <c r="AR1230" s="14"/>
      <c r="AS1230" s="14"/>
      <c r="AT1230" s="14">
        <v>3.1</v>
      </c>
      <c r="AU1230" s="14">
        <v>53</v>
      </c>
      <c r="AV1230" s="14">
        <v>37</v>
      </c>
      <c r="AW1230" s="14">
        <v>11.1</v>
      </c>
      <c r="AX1230" s="14">
        <v>70</v>
      </c>
      <c r="AY1230" s="14"/>
      <c r="AZ1230" s="14">
        <v>61000</v>
      </c>
      <c r="BA1230" s="14">
        <v>226</v>
      </c>
      <c r="BB1230" s="14">
        <v>6.6</v>
      </c>
      <c r="BC1230" s="14">
        <v>5.8</v>
      </c>
      <c r="BD1230" s="14"/>
      <c r="BE1230" s="14"/>
      <c r="BF1230" s="14"/>
    </row>
    <row r="1231" spans="1:58" ht="15" x14ac:dyDescent="0.25">
      <c r="A1231" s="14">
        <v>1249</v>
      </c>
      <c r="B1231" s="14" t="s">
        <v>2982</v>
      </c>
      <c r="C1231" s="56">
        <v>39418</v>
      </c>
      <c r="D1231" s="14" t="s">
        <v>3972</v>
      </c>
      <c r="E1231" s="14">
        <v>75</v>
      </c>
      <c r="F1231" s="14">
        <v>1</v>
      </c>
      <c r="G1231" s="17">
        <v>39640</v>
      </c>
      <c r="H1231" s="14" t="s">
        <v>3971</v>
      </c>
      <c r="I1231" s="14"/>
      <c r="J1231" s="14"/>
      <c r="K1231" s="14">
        <v>1</v>
      </c>
      <c r="L1231" s="14">
        <v>2</v>
      </c>
      <c r="M1231" s="14">
        <v>2</v>
      </c>
      <c r="N1231" s="14"/>
      <c r="O1231" s="14"/>
      <c r="P1231" s="14">
        <v>1</v>
      </c>
      <c r="Q1231" s="14" t="s">
        <v>3469</v>
      </c>
      <c r="R1231" s="14">
        <v>1</v>
      </c>
      <c r="S1231" s="14"/>
      <c r="T1231" s="14">
        <v>1</v>
      </c>
      <c r="U1231" s="14"/>
      <c r="V1231" s="14">
        <v>1</v>
      </c>
      <c r="W1231" s="14">
        <v>2</v>
      </c>
      <c r="X1231" s="14">
        <v>2</v>
      </c>
      <c r="Y1231" s="14">
        <v>1</v>
      </c>
      <c r="Z1231" s="14">
        <v>1</v>
      </c>
      <c r="AA1231" s="14">
        <v>1</v>
      </c>
      <c r="AB1231" s="14">
        <v>1</v>
      </c>
      <c r="AC1231" s="14">
        <v>2</v>
      </c>
      <c r="AD1231" s="14">
        <v>2</v>
      </c>
      <c r="AE1231" s="14">
        <v>2</v>
      </c>
      <c r="AF1231" s="14">
        <v>1</v>
      </c>
      <c r="AG1231" s="14">
        <v>2</v>
      </c>
      <c r="AH1231" s="14">
        <v>2</v>
      </c>
      <c r="AI1231" s="14">
        <v>2</v>
      </c>
      <c r="AJ1231" s="14">
        <v>2</v>
      </c>
      <c r="AK1231" s="14">
        <v>1</v>
      </c>
      <c r="AL1231" s="14">
        <v>1</v>
      </c>
      <c r="AM1231" s="14">
        <v>2</v>
      </c>
      <c r="AN1231" s="14">
        <v>2</v>
      </c>
      <c r="AO1231" s="14">
        <v>2</v>
      </c>
      <c r="AP1231" s="14">
        <v>2</v>
      </c>
      <c r="AQ1231" s="14"/>
      <c r="AR1231" s="14"/>
      <c r="AS1231" s="14"/>
      <c r="AT1231" s="14">
        <v>2.7</v>
      </c>
      <c r="AU1231" s="14"/>
      <c r="AV1231" s="14"/>
      <c r="AW1231" s="14">
        <v>6</v>
      </c>
      <c r="AX1231" s="14"/>
      <c r="AY1231" s="14"/>
      <c r="AZ1231" s="14"/>
      <c r="BA1231" s="14">
        <v>114</v>
      </c>
      <c r="BB1231" s="14">
        <v>1.4</v>
      </c>
      <c r="BC1231" s="14"/>
      <c r="BD1231" s="14"/>
      <c r="BE1231" s="14"/>
      <c r="BF1231" s="14"/>
    </row>
    <row r="1232" spans="1:58" ht="15" x14ac:dyDescent="0.25">
      <c r="A1232" s="14">
        <v>1250</v>
      </c>
      <c r="B1232" s="14" t="s">
        <v>3973</v>
      </c>
      <c r="C1232" s="56"/>
      <c r="D1232" s="14"/>
      <c r="E1232" s="14">
        <v>70</v>
      </c>
      <c r="F1232" s="14">
        <v>1</v>
      </c>
      <c r="G1232" s="17">
        <v>39793</v>
      </c>
      <c r="H1232" s="14" t="s">
        <v>3974</v>
      </c>
      <c r="I1232" s="14"/>
      <c r="J1232" s="14"/>
      <c r="K1232" s="14"/>
      <c r="L1232" s="14">
        <v>2</v>
      </c>
      <c r="M1232" s="14">
        <v>2</v>
      </c>
      <c r="N1232" s="14"/>
      <c r="O1232" s="14"/>
      <c r="P1232" s="14"/>
      <c r="Q1232" s="14"/>
      <c r="R1232" s="14"/>
      <c r="S1232" s="14"/>
      <c r="T1232" s="14">
        <v>1</v>
      </c>
      <c r="U1232" s="14"/>
      <c r="V1232" s="14">
        <v>2</v>
      </c>
      <c r="W1232" s="14">
        <v>2</v>
      </c>
      <c r="X1232" s="14">
        <v>2</v>
      </c>
      <c r="Y1232" s="14">
        <v>2</v>
      </c>
      <c r="Z1232" s="14">
        <v>2</v>
      </c>
      <c r="AA1232" s="14">
        <v>1</v>
      </c>
      <c r="AB1232" s="14">
        <v>2</v>
      </c>
      <c r="AC1232" s="14">
        <v>1</v>
      </c>
      <c r="AD1232" s="14">
        <v>2</v>
      </c>
      <c r="AE1232" s="14">
        <v>2</v>
      </c>
      <c r="AF1232" s="14">
        <v>2</v>
      </c>
      <c r="AG1232" s="14">
        <v>2</v>
      </c>
      <c r="AH1232" s="14">
        <v>2</v>
      </c>
      <c r="AI1232" s="14">
        <v>2</v>
      </c>
      <c r="AJ1232" s="14">
        <v>2</v>
      </c>
      <c r="AK1232" s="14">
        <v>2</v>
      </c>
      <c r="AL1232" s="14">
        <v>1</v>
      </c>
      <c r="AM1232" s="14"/>
      <c r="AN1232" s="14">
        <v>2</v>
      </c>
      <c r="AO1232" s="14">
        <v>2</v>
      </c>
      <c r="AP1232" s="14">
        <v>2</v>
      </c>
      <c r="AQ1232" s="14" t="s">
        <v>3975</v>
      </c>
      <c r="AR1232" s="14"/>
      <c r="AS1232" s="14"/>
      <c r="AT1232" s="14"/>
      <c r="AU1232" s="14"/>
      <c r="AV1232" s="14"/>
      <c r="AW1232" s="14">
        <v>9.8000000000000007</v>
      </c>
      <c r="AX1232" s="14"/>
      <c r="AY1232" s="14"/>
      <c r="AZ1232" s="44">
        <v>10000</v>
      </c>
      <c r="BA1232" s="14">
        <v>36</v>
      </c>
      <c r="BB1232" s="14">
        <v>1.6</v>
      </c>
      <c r="BC1232" s="14">
        <v>4.2</v>
      </c>
      <c r="BD1232" s="14"/>
      <c r="BE1232" s="14"/>
      <c r="BF1232" s="14"/>
    </row>
    <row r="1233" spans="1:58" ht="15" x14ac:dyDescent="0.25">
      <c r="A1233" s="14">
        <v>1251</v>
      </c>
      <c r="B1233" s="14" t="s">
        <v>1958</v>
      </c>
      <c r="C1233" s="56">
        <v>40377</v>
      </c>
      <c r="D1233" s="14" t="s">
        <v>3977</v>
      </c>
      <c r="E1233" s="14">
        <v>44</v>
      </c>
      <c r="F1233" s="14">
        <v>1</v>
      </c>
      <c r="G1233" s="14" t="s">
        <v>3978</v>
      </c>
      <c r="H1233" s="14" t="s">
        <v>3976</v>
      </c>
      <c r="I1233" s="14"/>
      <c r="J1233" s="14"/>
      <c r="K1233" s="14">
        <v>2</v>
      </c>
      <c r="L1233" s="14">
        <v>2</v>
      </c>
      <c r="M1233" s="14">
        <v>2</v>
      </c>
      <c r="N1233" s="14"/>
      <c r="O1233" s="14"/>
      <c r="P1233" s="14">
        <v>1</v>
      </c>
      <c r="Q1233" s="14" t="s">
        <v>3489</v>
      </c>
      <c r="R1233" s="14">
        <v>1</v>
      </c>
      <c r="S1233" s="14" t="s">
        <v>3489</v>
      </c>
      <c r="T1233" s="14">
        <v>1</v>
      </c>
      <c r="U1233" s="14" t="s">
        <v>3489</v>
      </c>
      <c r="V1233" s="14">
        <v>1</v>
      </c>
      <c r="W1233" s="14">
        <v>1</v>
      </c>
      <c r="X1233" s="14">
        <v>1</v>
      </c>
      <c r="Y1233" s="14">
        <v>2</v>
      </c>
      <c r="Z1233" s="14">
        <v>2</v>
      </c>
      <c r="AA1233" s="14">
        <v>2</v>
      </c>
      <c r="AB1233" s="14">
        <v>2</v>
      </c>
      <c r="AC1233" s="14">
        <v>2</v>
      </c>
      <c r="AD1233" s="14">
        <v>2</v>
      </c>
      <c r="AE1233" s="14">
        <v>1</v>
      </c>
      <c r="AF1233" s="14">
        <v>2</v>
      </c>
      <c r="AG1233" s="14">
        <v>1</v>
      </c>
      <c r="AH1233" s="14">
        <v>1</v>
      </c>
      <c r="AI1233" s="14">
        <v>2</v>
      </c>
      <c r="AJ1233" s="14">
        <v>2</v>
      </c>
      <c r="AK1233" s="14">
        <v>1</v>
      </c>
      <c r="AL1233" s="14">
        <v>2</v>
      </c>
      <c r="AM1233" s="14"/>
      <c r="AN1233" s="14">
        <v>2</v>
      </c>
      <c r="AO1233" s="14">
        <v>2</v>
      </c>
      <c r="AP1233" s="14">
        <v>2</v>
      </c>
      <c r="AQ1233" s="14" t="s">
        <v>3106</v>
      </c>
      <c r="AR1233" s="14"/>
      <c r="AS1233" s="14"/>
      <c r="AT1233" s="14">
        <v>2.9</v>
      </c>
      <c r="AU1233" s="14">
        <v>181</v>
      </c>
      <c r="AV1233" s="14">
        <v>222</v>
      </c>
      <c r="AW1233" s="14">
        <v>11.2</v>
      </c>
      <c r="AX1233" s="14">
        <v>11100</v>
      </c>
      <c r="AY1233" s="14" t="s">
        <v>3979</v>
      </c>
      <c r="AZ1233" s="14">
        <v>372</v>
      </c>
      <c r="BA1233" s="14">
        <v>43</v>
      </c>
      <c r="BB1233" s="14">
        <v>1</v>
      </c>
      <c r="BC1233" s="14">
        <v>4.2</v>
      </c>
      <c r="BD1233" s="14"/>
      <c r="BE1233" s="14"/>
      <c r="BF1233" s="14"/>
    </row>
    <row r="1234" spans="1:58" ht="15" x14ac:dyDescent="0.25">
      <c r="A1234" s="14">
        <v>1252</v>
      </c>
      <c r="B1234" s="14" t="s">
        <v>3980</v>
      </c>
      <c r="C1234" s="56">
        <v>40811</v>
      </c>
      <c r="D1234" s="14" t="s">
        <v>3982</v>
      </c>
      <c r="E1234" s="14">
        <v>50</v>
      </c>
      <c r="F1234" s="14">
        <v>1</v>
      </c>
      <c r="G1234" s="14" t="s">
        <v>3983</v>
      </c>
      <c r="H1234" s="14" t="s">
        <v>3981</v>
      </c>
      <c r="I1234" s="14"/>
      <c r="J1234" s="14"/>
      <c r="K1234" s="14">
        <v>1</v>
      </c>
      <c r="L1234" s="14">
        <v>2</v>
      </c>
      <c r="M1234" s="14">
        <v>2</v>
      </c>
      <c r="N1234" s="14"/>
      <c r="O1234" s="14"/>
      <c r="P1234" s="14">
        <v>1</v>
      </c>
      <c r="Q1234" s="14" t="s">
        <v>3580</v>
      </c>
      <c r="R1234" s="14">
        <v>1</v>
      </c>
      <c r="S1234" s="14" t="s">
        <v>3729</v>
      </c>
      <c r="T1234" s="14">
        <v>1</v>
      </c>
      <c r="U1234" s="14" t="s">
        <v>3729</v>
      </c>
      <c r="V1234" s="14">
        <v>1</v>
      </c>
      <c r="W1234" s="14">
        <v>1</v>
      </c>
      <c r="X1234" s="14">
        <v>2</v>
      </c>
      <c r="Y1234" s="14">
        <v>2</v>
      </c>
      <c r="Z1234" s="14">
        <v>1</v>
      </c>
      <c r="AA1234" s="14">
        <v>1</v>
      </c>
      <c r="AB1234" s="14">
        <v>2</v>
      </c>
      <c r="AC1234" s="14">
        <v>1</v>
      </c>
      <c r="AD1234" s="14">
        <v>2</v>
      </c>
      <c r="AE1234" s="14">
        <v>1</v>
      </c>
      <c r="AF1234" s="14">
        <v>2</v>
      </c>
      <c r="AG1234" s="14">
        <v>2</v>
      </c>
      <c r="AH1234" s="14">
        <v>2</v>
      </c>
      <c r="AI1234" s="14">
        <v>2</v>
      </c>
      <c r="AJ1234" s="14">
        <v>2</v>
      </c>
      <c r="AK1234" s="14">
        <v>1</v>
      </c>
      <c r="AL1234" s="14">
        <v>1</v>
      </c>
      <c r="AM1234" s="14"/>
      <c r="AN1234" s="14">
        <v>2</v>
      </c>
      <c r="AO1234" s="14">
        <v>2</v>
      </c>
      <c r="AP1234" s="14">
        <v>2</v>
      </c>
      <c r="AQ1234" s="14" t="s">
        <v>3984</v>
      </c>
      <c r="AR1234" s="14"/>
      <c r="AS1234" s="14"/>
      <c r="AT1234" s="14">
        <v>2.2999999999999998</v>
      </c>
      <c r="AU1234" s="14">
        <v>400</v>
      </c>
      <c r="AV1234" s="14">
        <v>463</v>
      </c>
      <c r="AW1234" s="14">
        <v>8</v>
      </c>
      <c r="AX1234" s="14"/>
      <c r="AY1234" s="14"/>
      <c r="AZ1234" s="14"/>
      <c r="BA1234" s="14">
        <v>180</v>
      </c>
      <c r="BB1234" s="14">
        <v>8.9</v>
      </c>
      <c r="BC1234" s="14"/>
      <c r="BD1234" s="14"/>
      <c r="BE1234" s="14"/>
      <c r="BF1234" s="14"/>
    </row>
    <row r="1235" spans="1:58" ht="15" x14ac:dyDescent="0.25">
      <c r="A1235" s="14">
        <v>1253</v>
      </c>
      <c r="B1235" s="14" t="s">
        <v>3985</v>
      </c>
      <c r="C1235" s="56">
        <v>41284</v>
      </c>
      <c r="D1235" s="14" t="s">
        <v>351</v>
      </c>
      <c r="E1235" s="14">
        <v>35</v>
      </c>
      <c r="F1235" s="14">
        <v>2</v>
      </c>
      <c r="G1235" s="14" t="s">
        <v>3983</v>
      </c>
      <c r="H1235" s="14" t="s">
        <v>3986</v>
      </c>
      <c r="I1235" s="14"/>
      <c r="J1235" s="14"/>
      <c r="K1235" s="14">
        <v>1</v>
      </c>
      <c r="L1235" s="14">
        <v>2</v>
      </c>
      <c r="M1235" s="14">
        <v>2</v>
      </c>
      <c r="N1235" s="14"/>
      <c r="O1235" s="14"/>
      <c r="P1235" s="14">
        <v>1</v>
      </c>
      <c r="Q1235" s="14" t="s">
        <v>3489</v>
      </c>
      <c r="R1235" s="14"/>
      <c r="S1235" s="14"/>
      <c r="T1235" s="14">
        <v>1</v>
      </c>
      <c r="U1235" s="14" t="s">
        <v>3489</v>
      </c>
      <c r="V1235" s="14"/>
      <c r="W1235" s="14"/>
      <c r="X1235" s="14"/>
      <c r="Y1235" s="14"/>
      <c r="Z1235" s="14"/>
      <c r="AA1235" s="14"/>
      <c r="AB1235" s="14"/>
      <c r="AC1235" s="14"/>
      <c r="AD1235" s="14"/>
      <c r="AE1235" s="14"/>
      <c r="AF1235" s="14"/>
      <c r="AG1235" s="14"/>
      <c r="AH1235" s="14"/>
      <c r="AI1235" s="14"/>
      <c r="AJ1235" s="14"/>
      <c r="AK1235" s="14"/>
      <c r="AL1235" s="14"/>
      <c r="AM1235" s="14"/>
      <c r="AN1235" s="14"/>
      <c r="AO1235" s="14"/>
      <c r="AP1235" s="14"/>
      <c r="AQ1235" s="14"/>
      <c r="AR1235" s="14"/>
      <c r="AS1235" s="14"/>
      <c r="AT1235" s="14">
        <v>3</v>
      </c>
      <c r="AU1235" s="14">
        <v>1500</v>
      </c>
      <c r="AV1235" s="14">
        <v>1000</v>
      </c>
      <c r="AW1235" s="14">
        <v>7.9</v>
      </c>
      <c r="AX1235" s="14"/>
      <c r="AY1235" s="14"/>
      <c r="AZ1235" s="14"/>
      <c r="BA1235" s="14">
        <v>209</v>
      </c>
      <c r="BB1235" s="14">
        <v>3.9</v>
      </c>
      <c r="BC1235" s="14"/>
      <c r="BD1235" s="14"/>
      <c r="BE1235" s="14"/>
      <c r="BF1235" s="14"/>
    </row>
    <row r="1236" spans="1:58" ht="15" x14ac:dyDescent="0.25">
      <c r="A1236" s="14">
        <v>1254</v>
      </c>
      <c r="B1236" s="14" t="s">
        <v>3987</v>
      </c>
      <c r="C1236" s="56" t="s">
        <v>3989</v>
      </c>
      <c r="D1236" s="14" t="s">
        <v>3990</v>
      </c>
      <c r="E1236" s="14">
        <v>28</v>
      </c>
      <c r="F1236" s="14">
        <v>1</v>
      </c>
      <c r="G1236" s="14" t="s">
        <v>3991</v>
      </c>
      <c r="H1236" s="14" t="s">
        <v>3988</v>
      </c>
      <c r="I1236" s="14"/>
      <c r="J1236" s="14"/>
      <c r="K1236" s="14"/>
      <c r="L1236" s="14">
        <v>2</v>
      </c>
      <c r="M1236" s="14">
        <v>2</v>
      </c>
      <c r="N1236" s="14"/>
      <c r="O1236" s="14"/>
      <c r="P1236" s="14">
        <v>1</v>
      </c>
      <c r="Q1236" s="14" t="s">
        <v>3569</v>
      </c>
      <c r="R1236" s="14"/>
      <c r="S1236" s="14"/>
      <c r="T1236" s="14">
        <v>1</v>
      </c>
      <c r="U1236" s="14"/>
      <c r="V1236" s="14">
        <v>1</v>
      </c>
      <c r="W1236" s="14">
        <v>2</v>
      </c>
      <c r="X1236" s="14">
        <v>2</v>
      </c>
      <c r="Y1236" s="14">
        <v>2</v>
      </c>
      <c r="Z1236" s="14">
        <v>2</v>
      </c>
      <c r="AA1236" s="14">
        <v>2</v>
      </c>
      <c r="AB1236" s="14">
        <v>2</v>
      </c>
      <c r="AC1236" s="14">
        <v>1</v>
      </c>
      <c r="AD1236" s="14">
        <v>2</v>
      </c>
      <c r="AE1236" s="14">
        <v>1</v>
      </c>
      <c r="AF1236" s="14">
        <v>2</v>
      </c>
      <c r="AG1236" s="14">
        <v>1</v>
      </c>
      <c r="AH1236" s="14">
        <v>1</v>
      </c>
      <c r="AI1236" s="14">
        <v>1</v>
      </c>
      <c r="AJ1236" s="14">
        <v>2</v>
      </c>
      <c r="AK1236" s="14">
        <v>2</v>
      </c>
      <c r="AL1236" s="14">
        <v>1</v>
      </c>
      <c r="AM1236" s="14">
        <v>2</v>
      </c>
      <c r="AN1236" s="14">
        <v>2</v>
      </c>
      <c r="AO1236" s="14">
        <v>2</v>
      </c>
      <c r="AP1236" s="14">
        <v>2</v>
      </c>
      <c r="AQ1236" s="14" t="s">
        <v>3795</v>
      </c>
      <c r="AR1236" s="14"/>
      <c r="AS1236" s="14"/>
      <c r="AT1236" s="14">
        <v>27</v>
      </c>
      <c r="AU1236" s="14">
        <v>348</v>
      </c>
      <c r="AV1236" s="14">
        <v>578</v>
      </c>
      <c r="AW1236" s="14">
        <v>9.1999999999999993</v>
      </c>
      <c r="AX1236" s="14">
        <v>16000</v>
      </c>
      <c r="AY1236" s="14"/>
      <c r="AZ1236" s="14">
        <v>23000</v>
      </c>
      <c r="BA1236" s="14">
        <v>115</v>
      </c>
      <c r="BB1236" s="14">
        <v>1.5</v>
      </c>
      <c r="BC1236" s="14">
        <v>3.8</v>
      </c>
      <c r="BD1236" s="14"/>
      <c r="BE1236" s="14"/>
      <c r="BF1236" s="14"/>
    </row>
    <row r="1237" spans="1:58" ht="15" x14ac:dyDescent="0.25">
      <c r="A1237" s="14">
        <v>1255</v>
      </c>
      <c r="B1237" s="14" t="s">
        <v>3301</v>
      </c>
      <c r="C1237" s="56">
        <v>42224</v>
      </c>
      <c r="D1237" s="14" t="s">
        <v>3993</v>
      </c>
      <c r="E1237" s="14">
        <v>62</v>
      </c>
      <c r="F1237" s="14">
        <v>1</v>
      </c>
      <c r="G1237" s="14" t="s">
        <v>3994</v>
      </c>
      <c r="H1237" s="14" t="s">
        <v>3992</v>
      </c>
      <c r="I1237" s="14"/>
      <c r="J1237" s="14"/>
      <c r="K1237" s="14"/>
      <c r="L1237" s="14">
        <v>2</v>
      </c>
      <c r="M1237" s="14">
        <v>2</v>
      </c>
      <c r="N1237" s="14"/>
      <c r="O1237" s="14"/>
      <c r="P1237" s="14"/>
      <c r="Q1237" s="14"/>
      <c r="R1237" s="14"/>
      <c r="S1237" s="14"/>
      <c r="T1237" s="14"/>
      <c r="U1237" s="14"/>
      <c r="V1237" s="14">
        <v>2</v>
      </c>
      <c r="W1237" s="14">
        <v>2</v>
      </c>
      <c r="X1237" s="14">
        <v>2</v>
      </c>
      <c r="Y1237" s="14">
        <v>2</v>
      </c>
      <c r="Z1237" s="14">
        <v>2</v>
      </c>
      <c r="AA1237" s="14">
        <v>1</v>
      </c>
      <c r="AB1237" s="14">
        <v>2</v>
      </c>
      <c r="AC1237" s="14">
        <v>1</v>
      </c>
      <c r="AD1237" s="14">
        <v>2</v>
      </c>
      <c r="AE1237" s="14">
        <v>2</v>
      </c>
      <c r="AF1237" s="14">
        <v>1</v>
      </c>
      <c r="AG1237" s="14">
        <v>2</v>
      </c>
      <c r="AH1237" s="14">
        <v>2</v>
      </c>
      <c r="AI1237" s="14">
        <v>2</v>
      </c>
      <c r="AJ1237" s="14">
        <v>2</v>
      </c>
      <c r="AK1237" s="14">
        <v>2</v>
      </c>
      <c r="AL1237" s="14">
        <v>1</v>
      </c>
      <c r="AM1237" s="14"/>
      <c r="AN1237" s="14"/>
      <c r="AO1237" s="14"/>
      <c r="AP1237" s="14"/>
      <c r="AQ1237" s="14" t="s">
        <v>3995</v>
      </c>
      <c r="AR1237" s="14"/>
      <c r="AS1237" s="14"/>
      <c r="AT1237" s="14">
        <v>0.6</v>
      </c>
      <c r="AU1237" s="14">
        <v>33</v>
      </c>
      <c r="AV1237" s="14">
        <v>11</v>
      </c>
      <c r="AW1237" s="14">
        <v>4.9000000000000004</v>
      </c>
      <c r="AX1237" s="14">
        <v>31960</v>
      </c>
      <c r="AY1237" s="14"/>
      <c r="AZ1237" s="14">
        <v>1007</v>
      </c>
      <c r="BA1237" s="14">
        <v>92</v>
      </c>
      <c r="BB1237" s="14">
        <v>4.5999999999999996</v>
      </c>
      <c r="BC1237" s="14">
        <v>6.3</v>
      </c>
      <c r="BD1237" s="14"/>
      <c r="BE1237" s="14"/>
      <c r="BF1237" s="14"/>
    </row>
    <row r="1238" spans="1:58" ht="15" x14ac:dyDescent="0.25">
      <c r="A1238" s="14">
        <v>1256</v>
      </c>
      <c r="B1238" s="14" t="s">
        <v>1762</v>
      </c>
      <c r="C1238" s="56"/>
      <c r="D1238" s="14"/>
      <c r="E1238" s="14">
        <v>55</v>
      </c>
      <c r="F1238" s="14">
        <v>2</v>
      </c>
      <c r="G1238" s="14" t="s">
        <v>3994</v>
      </c>
      <c r="H1238" s="14" t="s">
        <v>3996</v>
      </c>
      <c r="I1238" s="14"/>
      <c r="J1238" s="14"/>
      <c r="K1238" s="14"/>
      <c r="L1238" s="14">
        <v>2</v>
      </c>
      <c r="M1238" s="14">
        <v>2</v>
      </c>
      <c r="N1238" s="14"/>
      <c r="O1238" s="14"/>
      <c r="P1238" s="14">
        <v>1</v>
      </c>
      <c r="Q1238" s="14"/>
      <c r="R1238" s="14">
        <v>1</v>
      </c>
      <c r="S1238" s="14"/>
      <c r="T1238" s="14">
        <v>1</v>
      </c>
      <c r="U1238" s="14" t="s">
        <v>379</v>
      </c>
      <c r="V1238" s="14">
        <v>2</v>
      </c>
      <c r="W1238" s="14">
        <v>2</v>
      </c>
      <c r="X1238" s="14">
        <v>2</v>
      </c>
      <c r="Y1238" s="14">
        <v>2</v>
      </c>
      <c r="Z1238" s="14">
        <v>1</v>
      </c>
      <c r="AA1238" s="14">
        <v>2</v>
      </c>
      <c r="AB1238" s="14">
        <v>2</v>
      </c>
      <c r="AC1238" s="14">
        <v>2</v>
      </c>
      <c r="AD1238" s="14">
        <v>2</v>
      </c>
      <c r="AE1238" s="14">
        <v>1</v>
      </c>
      <c r="AF1238" s="14">
        <v>2</v>
      </c>
      <c r="AG1238" s="14">
        <v>2</v>
      </c>
      <c r="AH1238" s="14">
        <v>2</v>
      </c>
      <c r="AI1238" s="14">
        <v>2</v>
      </c>
      <c r="AJ1238" s="14">
        <v>2</v>
      </c>
      <c r="AK1238" s="14">
        <v>1</v>
      </c>
      <c r="AL1238" s="14">
        <v>2</v>
      </c>
      <c r="AM1238" s="14">
        <v>2</v>
      </c>
      <c r="AN1238" s="14">
        <v>2</v>
      </c>
      <c r="AO1238" s="14">
        <v>2</v>
      </c>
      <c r="AP1238" s="14">
        <v>2</v>
      </c>
      <c r="AQ1238" s="14" t="s">
        <v>3997</v>
      </c>
      <c r="AR1238" s="14"/>
      <c r="AS1238" s="14"/>
      <c r="AT1238" s="14">
        <v>1.4</v>
      </c>
      <c r="AU1238" s="14">
        <v>107</v>
      </c>
      <c r="AV1238" s="14">
        <v>59</v>
      </c>
      <c r="AW1238" s="14">
        <v>7.9</v>
      </c>
      <c r="AX1238" s="14">
        <v>3600</v>
      </c>
      <c r="AY1238" s="14"/>
      <c r="AZ1238" s="14">
        <v>3000</v>
      </c>
      <c r="BA1238" s="14">
        <v>49</v>
      </c>
      <c r="BB1238" s="14">
        <v>0.7</v>
      </c>
      <c r="BC1238" s="14">
        <v>4.0999999999999996</v>
      </c>
      <c r="BD1238" s="14"/>
      <c r="BE1238" s="14"/>
      <c r="BF1238" s="14"/>
    </row>
    <row r="1239" spans="1:58" x14ac:dyDescent="0.4">
      <c r="A1239" s="14">
        <v>1257</v>
      </c>
      <c r="B1239" s="14" t="s">
        <v>1368</v>
      </c>
      <c r="C1239" s="55" t="s">
        <v>3999</v>
      </c>
      <c r="D1239" s="14" t="s">
        <v>1779</v>
      </c>
      <c r="E1239" s="14">
        <v>28</v>
      </c>
      <c r="F1239" s="14">
        <v>1</v>
      </c>
      <c r="G1239" s="14" t="s">
        <v>4000</v>
      </c>
      <c r="H1239" s="14" t="s">
        <v>3998</v>
      </c>
      <c r="L1239" s="14">
        <v>2</v>
      </c>
      <c r="M1239" s="14">
        <v>2</v>
      </c>
      <c r="P1239" s="14">
        <v>2</v>
      </c>
      <c r="R1239">
        <v>1</v>
      </c>
      <c r="T1239" s="14">
        <v>1</v>
      </c>
      <c r="V1239" s="14">
        <v>1</v>
      </c>
      <c r="W1239" s="14">
        <v>1</v>
      </c>
      <c r="X1239" s="14">
        <v>2</v>
      </c>
      <c r="Y1239" s="14">
        <v>2</v>
      </c>
      <c r="Z1239" s="14">
        <v>1</v>
      </c>
      <c r="AA1239" s="14">
        <v>1</v>
      </c>
      <c r="AB1239" s="14">
        <v>2</v>
      </c>
      <c r="AC1239" s="14">
        <v>2</v>
      </c>
      <c r="AD1239" s="14">
        <v>1</v>
      </c>
      <c r="AE1239" s="14">
        <v>1</v>
      </c>
      <c r="AF1239" s="14">
        <v>2</v>
      </c>
      <c r="AG1239" s="14">
        <v>2</v>
      </c>
      <c r="AH1239" s="14">
        <v>2</v>
      </c>
      <c r="AI1239" s="14">
        <v>2</v>
      </c>
      <c r="AJ1239" s="14">
        <v>2</v>
      </c>
      <c r="AK1239" s="14">
        <v>1</v>
      </c>
      <c r="AL1239" s="14">
        <v>1</v>
      </c>
      <c r="AN1239" s="14">
        <v>2</v>
      </c>
      <c r="AO1239" s="14">
        <v>2</v>
      </c>
      <c r="AP1239" s="14">
        <v>2</v>
      </c>
      <c r="AT1239" s="14">
        <v>1.2</v>
      </c>
      <c r="AU1239" s="14">
        <v>32</v>
      </c>
      <c r="AV1239" s="14">
        <v>21</v>
      </c>
      <c r="AW1239" s="14">
        <v>9.1</v>
      </c>
      <c r="AX1239" s="14">
        <v>3600</v>
      </c>
      <c r="AY1239" t="s">
        <v>4001</v>
      </c>
      <c r="AZ1239" t="s">
        <v>4002</v>
      </c>
      <c r="BA1239" s="14">
        <v>73</v>
      </c>
      <c r="BB1239" s="14">
        <v>1.2</v>
      </c>
      <c r="BC1239" s="14">
        <v>2.9</v>
      </c>
    </row>
    <row r="1240" spans="1:58" x14ac:dyDescent="0.4">
      <c r="A1240" s="14">
        <v>1258</v>
      </c>
      <c r="B1240" s="14" t="s">
        <v>4003</v>
      </c>
      <c r="C1240" s="55">
        <v>42367</v>
      </c>
      <c r="D1240" s="14" t="s">
        <v>4005</v>
      </c>
      <c r="E1240" s="14">
        <v>8</v>
      </c>
      <c r="F1240" s="14">
        <v>1</v>
      </c>
      <c r="G1240" s="14" t="s">
        <v>4000</v>
      </c>
      <c r="H1240" s="14" t="s">
        <v>4004</v>
      </c>
      <c r="K1240">
        <v>2</v>
      </c>
      <c r="L1240" s="14">
        <v>2</v>
      </c>
      <c r="M1240" s="14">
        <v>2</v>
      </c>
      <c r="N1240">
        <v>2</v>
      </c>
      <c r="P1240" s="14">
        <v>2</v>
      </c>
      <c r="R1240">
        <v>2</v>
      </c>
      <c r="T1240" s="14">
        <v>1</v>
      </c>
      <c r="W1240" s="14">
        <v>1</v>
      </c>
      <c r="X1240" s="14">
        <v>2</v>
      </c>
      <c r="Y1240" s="14">
        <v>2</v>
      </c>
      <c r="Z1240" s="14">
        <v>2</v>
      </c>
      <c r="AA1240" s="14">
        <v>2</v>
      </c>
      <c r="AB1240" s="14">
        <v>2</v>
      </c>
      <c r="AC1240" s="14">
        <v>2</v>
      </c>
      <c r="AD1240" s="14">
        <v>2</v>
      </c>
      <c r="AE1240" s="14">
        <v>1</v>
      </c>
      <c r="AF1240" s="14">
        <v>2</v>
      </c>
      <c r="AG1240" s="14">
        <v>1</v>
      </c>
      <c r="AH1240" s="14">
        <v>2</v>
      </c>
      <c r="AI1240" s="14">
        <v>2</v>
      </c>
      <c r="AJ1240" s="14">
        <v>2</v>
      </c>
      <c r="AK1240" s="14">
        <v>2</v>
      </c>
      <c r="AL1240" s="14">
        <v>2</v>
      </c>
      <c r="AM1240" s="14">
        <v>2</v>
      </c>
      <c r="AN1240" s="14">
        <v>2</v>
      </c>
      <c r="AO1240" s="14">
        <v>2</v>
      </c>
      <c r="AP1240" s="14">
        <v>2</v>
      </c>
      <c r="AQ1240" s="14" t="s">
        <v>4006</v>
      </c>
      <c r="AR1240" s="14">
        <v>1</v>
      </c>
      <c r="AT1240" s="14">
        <v>0.6</v>
      </c>
      <c r="AU1240" s="14">
        <v>232</v>
      </c>
      <c r="AV1240" s="14">
        <v>130</v>
      </c>
      <c r="AW1240" s="14">
        <v>9.3000000000000007</v>
      </c>
      <c r="AX1240" t="s">
        <v>4007</v>
      </c>
      <c r="AY1240" s="14">
        <v>21400</v>
      </c>
      <c r="AZ1240" t="s">
        <v>4008</v>
      </c>
      <c r="BA1240" s="14">
        <v>41</v>
      </c>
      <c r="BB1240" s="14">
        <v>0.6</v>
      </c>
      <c r="BC1240" s="14">
        <v>0.7</v>
      </c>
    </row>
    <row r="1241" spans="1:58" x14ac:dyDescent="0.4">
      <c r="A1241" s="14">
        <v>1259</v>
      </c>
      <c r="B1241" t="s">
        <v>4009</v>
      </c>
      <c r="C1241" s="55" t="s">
        <v>4011</v>
      </c>
      <c r="D1241" s="14" t="s">
        <v>203</v>
      </c>
      <c r="E1241" s="14">
        <v>19</v>
      </c>
      <c r="F1241" s="14">
        <v>1</v>
      </c>
      <c r="G1241" s="48">
        <v>39733</v>
      </c>
      <c r="H1241" s="14" t="s">
        <v>4010</v>
      </c>
      <c r="K1241">
        <v>2</v>
      </c>
      <c r="L1241" s="14">
        <v>2</v>
      </c>
      <c r="M1241" s="14">
        <v>2</v>
      </c>
      <c r="N1241">
        <v>2</v>
      </c>
      <c r="O1241">
        <v>2</v>
      </c>
      <c r="P1241" s="14">
        <v>1</v>
      </c>
      <c r="Q1241" t="s">
        <v>3458</v>
      </c>
      <c r="R1241" s="14">
        <v>1</v>
      </c>
      <c r="S1241" t="s">
        <v>3458</v>
      </c>
      <c r="T1241" s="14">
        <v>1</v>
      </c>
      <c r="U1241" t="s">
        <v>3445</v>
      </c>
      <c r="V1241" s="14">
        <v>1</v>
      </c>
      <c r="W1241" s="14">
        <v>1</v>
      </c>
      <c r="X1241" s="14">
        <v>1</v>
      </c>
      <c r="Y1241" s="14">
        <v>2</v>
      </c>
      <c r="Z1241" s="14">
        <v>2</v>
      </c>
      <c r="AA1241" s="14">
        <v>1</v>
      </c>
      <c r="AB1241" s="14">
        <v>1</v>
      </c>
      <c r="AC1241" s="14">
        <v>1</v>
      </c>
      <c r="AD1241" s="14">
        <v>2</v>
      </c>
      <c r="AE1241" s="14">
        <v>2</v>
      </c>
      <c r="AF1241" s="14">
        <v>2</v>
      </c>
      <c r="AG1241" s="14">
        <v>2</v>
      </c>
      <c r="AH1241" s="14">
        <v>2</v>
      </c>
      <c r="AI1241" s="14">
        <v>1</v>
      </c>
      <c r="AJ1241" s="14">
        <v>2</v>
      </c>
      <c r="AK1241" s="14">
        <v>2</v>
      </c>
      <c r="AL1241" s="14">
        <v>1</v>
      </c>
      <c r="AM1241" s="14">
        <v>2</v>
      </c>
      <c r="AN1241" s="14">
        <v>2</v>
      </c>
      <c r="AO1241" s="14">
        <v>2</v>
      </c>
      <c r="AP1241" s="14">
        <v>2</v>
      </c>
      <c r="AT1241" s="14">
        <v>8.1</v>
      </c>
      <c r="AU1241" s="14">
        <v>300</v>
      </c>
      <c r="AV1241" s="14">
        <v>400</v>
      </c>
      <c r="AW1241" s="14">
        <v>11</v>
      </c>
      <c r="AX1241" s="14">
        <v>13000</v>
      </c>
      <c r="AZ1241" s="14">
        <v>120000</v>
      </c>
      <c r="BA1241" s="14">
        <v>120</v>
      </c>
      <c r="BB1241" s="14">
        <v>3.1</v>
      </c>
      <c r="BC1241" s="14">
        <v>3.8</v>
      </c>
    </row>
    <row r="1242" spans="1:58" x14ac:dyDescent="0.4">
      <c r="A1242" s="14">
        <v>1260</v>
      </c>
      <c r="B1242" s="14" t="s">
        <v>1417</v>
      </c>
      <c r="C1242" s="55">
        <v>4020</v>
      </c>
      <c r="D1242" s="14" t="s">
        <v>4013</v>
      </c>
      <c r="E1242" s="14">
        <v>45</v>
      </c>
      <c r="F1242" s="14">
        <v>1</v>
      </c>
      <c r="G1242" s="48">
        <v>39733</v>
      </c>
      <c r="H1242" s="14" t="s">
        <v>4012</v>
      </c>
      <c r="K1242">
        <v>2</v>
      </c>
      <c r="L1242" s="14">
        <v>2</v>
      </c>
      <c r="M1242" s="14">
        <v>2</v>
      </c>
      <c r="P1242" s="14">
        <v>2</v>
      </c>
      <c r="R1242" s="14">
        <v>1</v>
      </c>
      <c r="S1242" t="s">
        <v>3480</v>
      </c>
      <c r="T1242" s="14">
        <v>1</v>
      </c>
      <c r="U1242" t="s">
        <v>3458</v>
      </c>
      <c r="V1242" s="14">
        <v>1</v>
      </c>
      <c r="W1242" s="14">
        <v>1</v>
      </c>
      <c r="X1242" s="14">
        <v>2</v>
      </c>
      <c r="Y1242" s="14">
        <v>2</v>
      </c>
      <c r="Z1242" s="14">
        <v>2</v>
      </c>
      <c r="AA1242" s="14">
        <v>2</v>
      </c>
      <c r="AB1242" s="14">
        <v>2</v>
      </c>
      <c r="AC1242" s="14">
        <v>1</v>
      </c>
      <c r="AD1242" s="14">
        <v>2</v>
      </c>
      <c r="AE1242" s="14">
        <v>1</v>
      </c>
      <c r="AF1242" s="14">
        <v>2</v>
      </c>
      <c r="AG1242" s="14">
        <v>2</v>
      </c>
      <c r="AH1242" s="14">
        <v>2</v>
      </c>
      <c r="AI1242" s="14">
        <v>2</v>
      </c>
      <c r="AJ1242" s="14">
        <v>2</v>
      </c>
      <c r="AK1242" s="14">
        <v>2</v>
      </c>
      <c r="AL1242" s="14">
        <v>2</v>
      </c>
      <c r="AN1242" s="14">
        <v>2</v>
      </c>
      <c r="AO1242" s="14">
        <v>2</v>
      </c>
      <c r="AP1242" s="14">
        <v>2</v>
      </c>
      <c r="AQ1242" s="14" t="s">
        <v>4014</v>
      </c>
      <c r="AR1242" s="14">
        <v>2</v>
      </c>
      <c r="AT1242" s="14">
        <v>1.2</v>
      </c>
      <c r="AU1242" s="14">
        <v>290</v>
      </c>
      <c r="AV1242" s="14">
        <v>150</v>
      </c>
      <c r="AW1242" s="14">
        <v>13.5</v>
      </c>
      <c r="AX1242" s="14">
        <v>2200</v>
      </c>
      <c r="AY1242" t="s">
        <v>4015</v>
      </c>
      <c r="AZ1242" s="14">
        <v>40000</v>
      </c>
      <c r="BA1242" s="14">
        <v>94</v>
      </c>
      <c r="BB1242" s="14">
        <v>2.2000000000000002</v>
      </c>
      <c r="BC1242" s="14">
        <v>4.2</v>
      </c>
    </row>
    <row r="1243" spans="1:58" x14ac:dyDescent="0.4">
      <c r="A1243" s="14">
        <v>1261</v>
      </c>
      <c r="B1243" s="14" t="s">
        <v>4016</v>
      </c>
      <c r="C1243" s="55" t="s">
        <v>4018</v>
      </c>
      <c r="D1243" s="14" t="s">
        <v>4019</v>
      </c>
      <c r="E1243" s="14">
        <v>45</v>
      </c>
      <c r="F1243" s="14">
        <v>1</v>
      </c>
      <c r="G1243" s="48">
        <v>39733</v>
      </c>
      <c r="H1243" s="14" t="s">
        <v>4017</v>
      </c>
      <c r="K1243">
        <v>2</v>
      </c>
      <c r="L1243" s="14">
        <v>2</v>
      </c>
      <c r="M1243" s="14">
        <v>2</v>
      </c>
      <c r="N1243">
        <v>2</v>
      </c>
      <c r="O1243">
        <v>2</v>
      </c>
      <c r="P1243" s="14">
        <v>1</v>
      </c>
      <c r="Q1243" t="s">
        <v>3489</v>
      </c>
      <c r="R1243" s="14">
        <v>1</v>
      </c>
      <c r="S1243" t="s">
        <v>3489</v>
      </c>
      <c r="T1243" s="14">
        <v>1</v>
      </c>
      <c r="U1243" t="s">
        <v>3553</v>
      </c>
      <c r="V1243" s="14">
        <v>1</v>
      </c>
      <c r="W1243" s="14">
        <v>1</v>
      </c>
      <c r="X1243" s="14">
        <v>2</v>
      </c>
      <c r="Y1243" s="14">
        <v>2</v>
      </c>
      <c r="Z1243" s="14">
        <v>1</v>
      </c>
      <c r="AA1243" s="14">
        <v>1</v>
      </c>
      <c r="AB1243" s="14">
        <v>1</v>
      </c>
      <c r="AC1243" s="14">
        <v>1</v>
      </c>
      <c r="AD1243" s="14">
        <v>2</v>
      </c>
      <c r="AE1243" s="14">
        <v>1</v>
      </c>
      <c r="AF1243" s="14">
        <v>2</v>
      </c>
      <c r="AG1243" s="14">
        <v>1</v>
      </c>
      <c r="AH1243" s="14">
        <v>2</v>
      </c>
      <c r="AI1243" s="14">
        <v>2</v>
      </c>
      <c r="AJ1243" s="14">
        <v>2</v>
      </c>
      <c r="AK1243" s="14">
        <v>2</v>
      </c>
      <c r="AL1243" s="14">
        <v>1</v>
      </c>
      <c r="AM1243" s="14">
        <v>2</v>
      </c>
      <c r="AN1243" s="14">
        <v>1</v>
      </c>
      <c r="AO1243" s="14">
        <v>2</v>
      </c>
      <c r="AP1243" s="14">
        <v>2</v>
      </c>
      <c r="AQ1243" t="s">
        <v>4020</v>
      </c>
      <c r="AR1243" s="14">
        <v>1</v>
      </c>
      <c r="AT1243" s="14">
        <v>1.4</v>
      </c>
      <c r="AU1243" s="14">
        <v>350</v>
      </c>
      <c r="AV1243" s="14">
        <v>320</v>
      </c>
      <c r="AW1243" s="14">
        <v>13</v>
      </c>
      <c r="AX1243" s="14">
        <v>16600</v>
      </c>
      <c r="AZ1243" s="14">
        <v>141000</v>
      </c>
      <c r="BA1243" s="14">
        <v>142</v>
      </c>
      <c r="BB1243" s="14">
        <v>4.8</v>
      </c>
      <c r="BC1243" s="14">
        <v>4.7</v>
      </c>
    </row>
    <row r="1244" spans="1:58" x14ac:dyDescent="0.4">
      <c r="C1244" s="55"/>
      <c r="D1244"/>
    </row>
    <row r="1245" spans="1:58" x14ac:dyDescent="0.4">
      <c r="A1245" s="14">
        <v>1262</v>
      </c>
      <c r="B1245" t="s">
        <v>3111</v>
      </c>
      <c r="C1245" s="55">
        <v>46291</v>
      </c>
      <c r="D1245" s="14" t="s">
        <v>3224</v>
      </c>
      <c r="E1245" s="14">
        <v>26</v>
      </c>
      <c r="F1245" s="14">
        <v>1</v>
      </c>
      <c r="G1245" t="s">
        <v>4022</v>
      </c>
      <c r="H1245" s="14" t="s">
        <v>4021</v>
      </c>
      <c r="K1245">
        <v>2</v>
      </c>
      <c r="L1245" s="14">
        <v>2</v>
      </c>
      <c r="M1245" s="14">
        <v>2</v>
      </c>
      <c r="P1245" s="14">
        <v>1</v>
      </c>
      <c r="Q1245" t="s">
        <v>3452</v>
      </c>
      <c r="R1245" s="14">
        <v>2</v>
      </c>
      <c r="T1245" s="14">
        <v>1</v>
      </c>
      <c r="V1245" s="14">
        <v>1</v>
      </c>
      <c r="W1245" s="14">
        <v>1</v>
      </c>
      <c r="X1245" s="14">
        <v>2</v>
      </c>
      <c r="Y1245" s="14">
        <v>2</v>
      </c>
      <c r="Z1245" s="14">
        <v>1</v>
      </c>
      <c r="AA1245" s="14">
        <v>1</v>
      </c>
      <c r="AB1245" s="14">
        <v>2</v>
      </c>
      <c r="AC1245" s="14">
        <v>2</v>
      </c>
      <c r="AD1245" s="14">
        <v>2</v>
      </c>
      <c r="AE1245" s="14">
        <v>2</v>
      </c>
      <c r="AF1245" s="14">
        <v>1</v>
      </c>
      <c r="AG1245" s="14">
        <v>2</v>
      </c>
      <c r="AH1245" s="14">
        <v>2</v>
      </c>
      <c r="AI1245" s="14">
        <v>2</v>
      </c>
      <c r="AJ1245" s="14">
        <v>1</v>
      </c>
      <c r="AK1245" s="14">
        <v>2</v>
      </c>
      <c r="AL1245" s="14">
        <v>1</v>
      </c>
      <c r="AN1245" s="14">
        <v>2</v>
      </c>
      <c r="AO1245" s="14">
        <v>2</v>
      </c>
      <c r="AP1245" s="14">
        <v>2</v>
      </c>
      <c r="AQ1245" t="s">
        <v>4023</v>
      </c>
      <c r="AT1245" s="14">
        <v>9.4</v>
      </c>
      <c r="AU1245" s="14">
        <v>8400</v>
      </c>
      <c r="AV1245" s="14">
        <v>5000</v>
      </c>
      <c r="AW1245" s="14">
        <v>12.1</v>
      </c>
      <c r="AX1245" s="14">
        <v>16000</v>
      </c>
      <c r="AZ1245" t="s">
        <v>4024</v>
      </c>
      <c r="BA1245" s="14">
        <v>35</v>
      </c>
      <c r="BB1245" s="14">
        <v>3.5</v>
      </c>
      <c r="BC1245" s="14">
        <v>4.9000000000000004</v>
      </c>
    </row>
    <row r="1246" spans="1:58" x14ac:dyDescent="0.4">
      <c r="A1246" s="14">
        <v>1263</v>
      </c>
      <c r="B1246" t="s">
        <v>1281</v>
      </c>
      <c r="C1246" s="55"/>
      <c r="D1246" s="14" t="s">
        <v>3840</v>
      </c>
      <c r="E1246" s="14">
        <v>28</v>
      </c>
      <c r="F1246" s="14">
        <v>1</v>
      </c>
      <c r="G1246" t="s">
        <v>4022</v>
      </c>
      <c r="H1246" s="14" t="s">
        <v>4025</v>
      </c>
      <c r="K1246">
        <v>2</v>
      </c>
      <c r="L1246" s="14">
        <v>2</v>
      </c>
      <c r="R1246" s="14">
        <v>1</v>
      </c>
      <c r="S1246" t="s">
        <v>3549</v>
      </c>
      <c r="T1246" s="14">
        <v>1</v>
      </c>
      <c r="U1246" t="s">
        <v>3549</v>
      </c>
      <c r="V1246" s="14">
        <v>2</v>
      </c>
      <c r="W1246" s="14">
        <v>1</v>
      </c>
      <c r="X1246" s="14">
        <v>1</v>
      </c>
      <c r="Y1246" s="14">
        <v>2</v>
      </c>
      <c r="Z1246" s="14">
        <v>2</v>
      </c>
      <c r="AA1246" s="14">
        <v>2</v>
      </c>
      <c r="AB1246" s="14">
        <v>2</v>
      </c>
      <c r="AC1246" s="14">
        <v>1</v>
      </c>
      <c r="AD1246" s="14">
        <v>2</v>
      </c>
      <c r="AE1246" s="14">
        <v>1</v>
      </c>
      <c r="AF1246" s="14">
        <v>2</v>
      </c>
      <c r="AG1246" s="14">
        <v>2</v>
      </c>
      <c r="AH1246" s="14">
        <v>2</v>
      </c>
      <c r="AI1246" s="14">
        <v>2</v>
      </c>
      <c r="AJ1246" s="14">
        <v>2</v>
      </c>
      <c r="AK1246" s="14">
        <v>2</v>
      </c>
      <c r="AL1246" s="14">
        <v>1</v>
      </c>
      <c r="AN1246" s="14">
        <v>2</v>
      </c>
      <c r="AO1246" s="14">
        <v>2</v>
      </c>
      <c r="AP1246" s="14">
        <v>2</v>
      </c>
      <c r="AQ1246" t="s">
        <v>4026</v>
      </c>
      <c r="AT1246" s="14">
        <v>1.2</v>
      </c>
      <c r="AU1246" s="14">
        <v>423</v>
      </c>
      <c r="AV1246" s="14">
        <v>214</v>
      </c>
      <c r="AW1246" s="14">
        <v>9.6</v>
      </c>
      <c r="AX1246" s="14">
        <v>11000</v>
      </c>
      <c r="AZ1246" s="14">
        <v>75000</v>
      </c>
    </row>
    <row r="1247" spans="1:58" x14ac:dyDescent="0.4">
      <c r="A1247" s="14">
        <v>1264</v>
      </c>
      <c r="B1247" t="s">
        <v>4027</v>
      </c>
      <c r="C1247" s="55">
        <v>46275</v>
      </c>
      <c r="D1247" s="14" t="s">
        <v>4029</v>
      </c>
      <c r="E1247" s="14">
        <v>3</v>
      </c>
      <c r="F1247" s="14">
        <v>2</v>
      </c>
      <c r="G1247" t="s">
        <v>4030</v>
      </c>
      <c r="H1247" s="14" t="s">
        <v>4028</v>
      </c>
      <c r="L1247" s="14">
        <v>2</v>
      </c>
      <c r="M1247">
        <v>2</v>
      </c>
      <c r="P1247">
        <v>1</v>
      </c>
      <c r="Q1247" t="s">
        <v>3480</v>
      </c>
      <c r="T1247" s="14">
        <v>1</v>
      </c>
      <c r="U1247" t="s">
        <v>3480</v>
      </c>
      <c r="Z1247" s="14">
        <v>2</v>
      </c>
      <c r="AA1247" s="14">
        <v>1</v>
      </c>
      <c r="AF1247" s="14">
        <v>2</v>
      </c>
      <c r="AI1247" s="14">
        <v>2</v>
      </c>
      <c r="AN1247" s="14">
        <v>2</v>
      </c>
      <c r="AO1247" s="14">
        <v>2</v>
      </c>
      <c r="AP1247" s="14">
        <v>2</v>
      </c>
      <c r="AQ1247" t="s">
        <v>4031</v>
      </c>
      <c r="AT1247" t="s">
        <v>4032</v>
      </c>
      <c r="AU1247" s="14">
        <v>760</v>
      </c>
      <c r="AV1247" s="14">
        <v>2970</v>
      </c>
      <c r="AW1247" s="14">
        <v>8.5</v>
      </c>
      <c r="AX1247" s="14">
        <v>8600</v>
      </c>
      <c r="AZ1247" t="s">
        <v>4033</v>
      </c>
      <c r="BA1247" s="14">
        <v>26</v>
      </c>
      <c r="BB1247" s="14">
        <v>0.6</v>
      </c>
      <c r="BC1247" s="14">
        <v>3.3</v>
      </c>
    </row>
    <row r="1248" spans="1:58" x14ac:dyDescent="0.4">
      <c r="A1248" s="14">
        <v>1265</v>
      </c>
      <c r="B1248" t="s">
        <v>4034</v>
      </c>
      <c r="C1248" s="55">
        <v>10224</v>
      </c>
      <c r="D1248" s="14" t="s">
        <v>4036</v>
      </c>
      <c r="E1248" s="14">
        <v>45</v>
      </c>
      <c r="F1248" s="14">
        <v>1</v>
      </c>
      <c r="G1248" t="s">
        <v>4022</v>
      </c>
      <c r="H1248" s="14" t="s">
        <v>4035</v>
      </c>
      <c r="K1248">
        <v>2</v>
      </c>
      <c r="L1248" s="14">
        <v>2</v>
      </c>
      <c r="M1248">
        <v>2</v>
      </c>
      <c r="P1248">
        <v>1</v>
      </c>
      <c r="R1248">
        <v>1</v>
      </c>
      <c r="T1248" s="14">
        <v>1</v>
      </c>
      <c r="V1248">
        <v>1</v>
      </c>
      <c r="W1248">
        <v>1</v>
      </c>
      <c r="X1248">
        <v>2</v>
      </c>
      <c r="Y1248">
        <v>2</v>
      </c>
      <c r="Z1248" s="14">
        <v>1</v>
      </c>
      <c r="AA1248" s="14">
        <v>1</v>
      </c>
      <c r="AB1248">
        <v>1</v>
      </c>
      <c r="AC1248">
        <v>1</v>
      </c>
      <c r="AD1248">
        <v>1</v>
      </c>
      <c r="AE1248">
        <v>2</v>
      </c>
      <c r="AF1248" s="14">
        <v>1</v>
      </c>
      <c r="AG1248">
        <v>1</v>
      </c>
      <c r="AH1248">
        <v>2</v>
      </c>
      <c r="AI1248" s="14">
        <v>2</v>
      </c>
      <c r="AJ1248">
        <v>2</v>
      </c>
      <c r="AK1248">
        <v>2</v>
      </c>
      <c r="AL1248">
        <v>1</v>
      </c>
      <c r="AN1248" s="14">
        <v>2</v>
      </c>
      <c r="AO1248" s="14">
        <v>2</v>
      </c>
      <c r="AP1248" s="14">
        <v>2</v>
      </c>
      <c r="AQ1248" t="s">
        <v>4037</v>
      </c>
      <c r="AT1248">
        <v>1</v>
      </c>
      <c r="AU1248" s="14">
        <v>240</v>
      </c>
      <c r="AV1248" s="14">
        <v>21</v>
      </c>
      <c r="AW1248" s="14">
        <v>10.6</v>
      </c>
      <c r="AX1248" s="14" t="s">
        <v>4038</v>
      </c>
      <c r="AY1248" s="14">
        <v>8600</v>
      </c>
      <c r="AZ1248" s="14">
        <v>144000</v>
      </c>
      <c r="BA1248" s="14">
        <v>140</v>
      </c>
      <c r="BB1248" s="14">
        <v>4.8</v>
      </c>
      <c r="BC1248" s="14">
        <v>4.9000000000000004</v>
      </c>
    </row>
    <row r="1249" spans="1:55" x14ac:dyDescent="0.4">
      <c r="A1249" s="14">
        <v>1266</v>
      </c>
      <c r="B1249" t="s">
        <v>4039</v>
      </c>
      <c r="C1249" s="55">
        <v>46892</v>
      </c>
      <c r="D1249" s="14" t="s">
        <v>4041</v>
      </c>
      <c r="F1249" s="14">
        <v>1</v>
      </c>
      <c r="G1249" t="s">
        <v>4042</v>
      </c>
      <c r="H1249" s="14" t="s">
        <v>4040</v>
      </c>
      <c r="K1249">
        <v>2</v>
      </c>
      <c r="L1249" s="14">
        <v>2</v>
      </c>
      <c r="M1249">
        <v>2</v>
      </c>
      <c r="P1249">
        <v>2</v>
      </c>
      <c r="R1249">
        <v>1</v>
      </c>
      <c r="S1249" t="s">
        <v>3458</v>
      </c>
      <c r="T1249" s="14">
        <v>1</v>
      </c>
      <c r="U1249" t="s">
        <v>3458</v>
      </c>
      <c r="V1249">
        <v>1</v>
      </c>
      <c r="W1249">
        <v>1</v>
      </c>
      <c r="X1249">
        <v>2</v>
      </c>
      <c r="Y1249">
        <v>2</v>
      </c>
      <c r="Z1249" s="14">
        <v>1</v>
      </c>
      <c r="AA1249" s="14">
        <v>1</v>
      </c>
      <c r="AB1249">
        <v>2</v>
      </c>
      <c r="AC1249">
        <v>2</v>
      </c>
      <c r="AD1249">
        <v>2</v>
      </c>
      <c r="AE1249">
        <v>2</v>
      </c>
      <c r="AF1249" s="14">
        <v>2</v>
      </c>
      <c r="AG1249">
        <v>2</v>
      </c>
      <c r="AH1249">
        <v>1</v>
      </c>
      <c r="AI1249" s="14">
        <v>2</v>
      </c>
      <c r="AJ1249">
        <v>2</v>
      </c>
      <c r="AK1249">
        <v>2</v>
      </c>
      <c r="AL1249">
        <v>2</v>
      </c>
      <c r="AN1249" s="14">
        <v>2</v>
      </c>
      <c r="AO1249" s="14">
        <v>2</v>
      </c>
      <c r="AP1249" s="14">
        <v>2</v>
      </c>
      <c r="AQ1249" t="s">
        <v>3732</v>
      </c>
      <c r="AT1249">
        <v>0.6</v>
      </c>
      <c r="AU1249" s="14">
        <v>74</v>
      </c>
      <c r="AV1249" s="14">
        <v>83</v>
      </c>
      <c r="AW1249" s="14">
        <v>9.9</v>
      </c>
      <c r="AX1249" s="14">
        <v>5500</v>
      </c>
      <c r="AY1249" t="s">
        <v>4043</v>
      </c>
      <c r="AZ1249" t="s">
        <v>4044</v>
      </c>
      <c r="BA1249" s="14">
        <v>17</v>
      </c>
      <c r="BB1249" s="14">
        <v>0.9</v>
      </c>
      <c r="BC1249" s="14">
        <v>3.7</v>
      </c>
    </row>
    <row r="1250" spans="1:55" x14ac:dyDescent="0.4">
      <c r="A1250" s="14">
        <v>1267</v>
      </c>
      <c r="B1250" t="s">
        <v>4045</v>
      </c>
      <c r="C1250" s="55">
        <v>47581</v>
      </c>
      <c r="D1250" s="14" t="s">
        <v>4047</v>
      </c>
      <c r="E1250" s="14">
        <v>30</v>
      </c>
      <c r="F1250" s="14">
        <v>2</v>
      </c>
      <c r="G1250" t="s">
        <v>4048</v>
      </c>
      <c r="H1250" s="14" t="s">
        <v>4046</v>
      </c>
      <c r="K1250">
        <v>1</v>
      </c>
      <c r="L1250" s="14">
        <v>2</v>
      </c>
      <c r="M1250">
        <v>2</v>
      </c>
      <c r="N1250">
        <v>2</v>
      </c>
      <c r="O1250">
        <v>2</v>
      </c>
      <c r="P1250">
        <v>1</v>
      </c>
      <c r="Q1250" t="s">
        <v>3489</v>
      </c>
      <c r="R1250">
        <v>1</v>
      </c>
      <c r="S1250" t="s">
        <v>3489</v>
      </c>
      <c r="T1250" s="14">
        <v>1</v>
      </c>
      <c r="U1250" t="s">
        <v>3489</v>
      </c>
      <c r="V1250">
        <v>1</v>
      </c>
      <c r="W1250">
        <v>1</v>
      </c>
      <c r="X1250">
        <v>2</v>
      </c>
      <c r="Y1250">
        <v>2</v>
      </c>
      <c r="Z1250" s="14">
        <v>2</v>
      </c>
      <c r="AA1250" s="14">
        <v>2</v>
      </c>
      <c r="AB1250">
        <v>2</v>
      </c>
      <c r="AC1250">
        <v>2</v>
      </c>
      <c r="AD1250">
        <v>2</v>
      </c>
      <c r="AE1250">
        <v>2</v>
      </c>
      <c r="AF1250" s="14">
        <v>2</v>
      </c>
      <c r="AG1250">
        <v>1</v>
      </c>
      <c r="AH1250">
        <v>1</v>
      </c>
      <c r="AI1250" s="14">
        <v>2</v>
      </c>
      <c r="AJ1250">
        <v>2</v>
      </c>
      <c r="AK1250">
        <v>2</v>
      </c>
      <c r="AL1250">
        <v>2</v>
      </c>
      <c r="AN1250" s="14">
        <v>2</v>
      </c>
      <c r="AO1250" s="14">
        <v>2</v>
      </c>
      <c r="AP1250" s="14">
        <v>2</v>
      </c>
      <c r="AT1250">
        <v>26</v>
      </c>
      <c r="AU1250" s="14">
        <v>117</v>
      </c>
      <c r="AV1250" s="14">
        <v>55</v>
      </c>
      <c r="AW1250" s="14">
        <v>5.0999999999999996</v>
      </c>
      <c r="AX1250" s="14">
        <v>4100</v>
      </c>
      <c r="AZ1250" s="14">
        <v>183000</v>
      </c>
      <c r="BA1250" s="14">
        <v>55</v>
      </c>
      <c r="BB1250" s="14">
        <v>0.4</v>
      </c>
      <c r="BC1250" s="14">
        <v>4.4000000000000004</v>
      </c>
    </row>
    <row r="1251" spans="1:55" x14ac:dyDescent="0.4">
      <c r="A1251" s="14">
        <v>1268</v>
      </c>
      <c r="B1251" t="s">
        <v>4049</v>
      </c>
      <c r="C1251" s="55">
        <v>47813</v>
      </c>
      <c r="D1251" s="14" t="s">
        <v>1139</v>
      </c>
      <c r="E1251" s="14">
        <v>25</v>
      </c>
      <c r="F1251" s="14">
        <v>1</v>
      </c>
      <c r="G1251" t="s">
        <v>4051</v>
      </c>
      <c r="H1251" s="14" t="s">
        <v>4050</v>
      </c>
      <c r="K1251">
        <v>2</v>
      </c>
      <c r="L1251" s="14">
        <v>2</v>
      </c>
      <c r="M1251">
        <v>2</v>
      </c>
      <c r="P1251">
        <v>2</v>
      </c>
      <c r="T1251" s="14">
        <v>1</v>
      </c>
      <c r="V1251">
        <v>1</v>
      </c>
      <c r="W1251">
        <v>2</v>
      </c>
      <c r="X1251">
        <v>2</v>
      </c>
      <c r="Y1251">
        <v>2</v>
      </c>
      <c r="Z1251" s="14">
        <v>2</v>
      </c>
      <c r="AA1251" s="14">
        <v>2</v>
      </c>
      <c r="AB1251">
        <v>2</v>
      </c>
      <c r="AC1251">
        <v>1</v>
      </c>
      <c r="AD1251">
        <v>2</v>
      </c>
      <c r="AE1251">
        <v>2</v>
      </c>
      <c r="AF1251" s="14">
        <v>2</v>
      </c>
      <c r="AG1251">
        <v>1</v>
      </c>
      <c r="AH1251">
        <v>2</v>
      </c>
      <c r="AI1251" s="14">
        <v>2</v>
      </c>
      <c r="AJ1251">
        <v>2</v>
      </c>
      <c r="AK1251">
        <v>2</v>
      </c>
      <c r="AL1251">
        <v>1</v>
      </c>
      <c r="AN1251" s="14">
        <v>2</v>
      </c>
      <c r="AO1251" s="14">
        <v>2</v>
      </c>
      <c r="AP1251" s="14">
        <v>2</v>
      </c>
      <c r="AQ1251" t="s">
        <v>4052</v>
      </c>
      <c r="AW1251" s="14">
        <v>10.3</v>
      </c>
      <c r="AY1251">
        <v>14000</v>
      </c>
      <c r="AZ1251">
        <v>1.35</v>
      </c>
      <c r="BA1251" s="14">
        <v>10.3</v>
      </c>
      <c r="BB1251" s="14">
        <v>2.2999999999999998</v>
      </c>
      <c r="BC1251" t="s">
        <v>3560</v>
      </c>
    </row>
    <row r="1252" spans="1:55" x14ac:dyDescent="0.4">
      <c r="A1252" s="14">
        <v>1269</v>
      </c>
      <c r="B1252" t="s">
        <v>4053</v>
      </c>
      <c r="C1252" s="55">
        <v>48174</v>
      </c>
      <c r="D1252" s="14" t="s">
        <v>4055</v>
      </c>
      <c r="E1252" s="14">
        <v>28</v>
      </c>
      <c r="F1252" s="14">
        <v>1</v>
      </c>
      <c r="G1252" t="s">
        <v>4056</v>
      </c>
      <c r="H1252" s="14" t="s">
        <v>4054</v>
      </c>
      <c r="K1252">
        <v>2</v>
      </c>
      <c r="L1252" s="14">
        <v>2</v>
      </c>
      <c r="M1252">
        <v>2</v>
      </c>
      <c r="P1252">
        <v>2</v>
      </c>
      <c r="R1252">
        <v>2</v>
      </c>
      <c r="T1252" s="14">
        <v>1</v>
      </c>
      <c r="U1252" t="s">
        <v>3432</v>
      </c>
      <c r="V1252">
        <v>2</v>
      </c>
      <c r="W1252">
        <v>2</v>
      </c>
      <c r="X1252">
        <v>2</v>
      </c>
      <c r="Y1252">
        <v>2</v>
      </c>
      <c r="Z1252" s="14">
        <v>2</v>
      </c>
      <c r="AA1252" s="14">
        <v>2</v>
      </c>
      <c r="AB1252">
        <v>2</v>
      </c>
      <c r="AC1252">
        <v>2</v>
      </c>
      <c r="AD1252">
        <v>2</v>
      </c>
      <c r="AE1252">
        <v>2</v>
      </c>
      <c r="AF1252" s="14">
        <v>2</v>
      </c>
      <c r="AG1252">
        <v>2</v>
      </c>
      <c r="AH1252">
        <v>2</v>
      </c>
      <c r="AI1252" s="14">
        <v>2</v>
      </c>
      <c r="AJ1252">
        <v>2</v>
      </c>
      <c r="AK1252">
        <v>2</v>
      </c>
      <c r="AL1252">
        <v>2</v>
      </c>
      <c r="AQ1252" t="s">
        <v>4057</v>
      </c>
      <c r="AT1252">
        <v>1</v>
      </c>
      <c r="AU1252" s="14">
        <v>119</v>
      </c>
      <c r="AV1252" s="14">
        <v>31</v>
      </c>
      <c r="AW1252" s="14">
        <v>12.4</v>
      </c>
      <c r="AX1252" s="14">
        <v>4400</v>
      </c>
      <c r="AY1252" t="s">
        <v>4058</v>
      </c>
      <c r="AZ1252" t="s">
        <v>4059</v>
      </c>
      <c r="BA1252" s="14">
        <v>24</v>
      </c>
      <c r="BB1252" s="14">
        <v>1.2</v>
      </c>
      <c r="BC1252" s="14">
        <v>4.0999999999999996</v>
      </c>
    </row>
    <row r="1253" spans="1:55" ht="21.75" x14ac:dyDescent="0.4">
      <c r="A1253" s="14"/>
      <c r="C1253" s="55"/>
      <c r="D1253" s="66">
        <v>2009</v>
      </c>
      <c r="E1253" s="14"/>
      <c r="F1253" s="14"/>
      <c r="H1253" s="14"/>
      <c r="L1253" s="14"/>
      <c r="T1253" s="14"/>
      <c r="Z1253" s="14"/>
      <c r="AA1253" s="14"/>
      <c r="AF1253" s="14"/>
      <c r="AI1253" s="14"/>
      <c r="AU1253" s="14"/>
      <c r="AV1253" s="14"/>
      <c r="AW1253" s="14"/>
      <c r="AX1253" s="14"/>
      <c r="BA1253" s="14"/>
      <c r="BB1253" s="14"/>
      <c r="BC1253" s="14"/>
    </row>
    <row r="1254" spans="1:55" x14ac:dyDescent="0.4">
      <c r="A1254" s="14">
        <v>1270</v>
      </c>
      <c r="B1254" t="s">
        <v>4060</v>
      </c>
      <c r="C1254" s="55">
        <v>48619</v>
      </c>
      <c r="D1254" s="14" t="s">
        <v>246</v>
      </c>
      <c r="E1254" s="14">
        <v>51</v>
      </c>
      <c r="F1254" s="14">
        <v>2</v>
      </c>
      <c r="G1254" s="48">
        <v>40057</v>
      </c>
      <c r="H1254" s="14" t="s">
        <v>4061</v>
      </c>
      <c r="K1254">
        <v>2</v>
      </c>
      <c r="L1254" s="14">
        <v>2</v>
      </c>
      <c r="M1254">
        <v>2</v>
      </c>
      <c r="R1254">
        <v>2</v>
      </c>
      <c r="T1254" s="14">
        <v>1</v>
      </c>
      <c r="V1254">
        <v>1</v>
      </c>
      <c r="W1254">
        <v>1</v>
      </c>
      <c r="X1254">
        <v>2</v>
      </c>
      <c r="Y1254">
        <v>2</v>
      </c>
      <c r="Z1254" s="14">
        <v>1</v>
      </c>
      <c r="AA1254" s="14">
        <v>1</v>
      </c>
      <c r="AB1254">
        <v>1</v>
      </c>
      <c r="AC1254">
        <v>1</v>
      </c>
      <c r="AD1254">
        <v>2</v>
      </c>
      <c r="AE1254">
        <v>2</v>
      </c>
      <c r="AF1254" s="14">
        <v>2</v>
      </c>
      <c r="AG1254">
        <v>1</v>
      </c>
      <c r="AH1254">
        <v>1</v>
      </c>
      <c r="AI1254" s="14">
        <v>2</v>
      </c>
      <c r="AJ1254">
        <v>2</v>
      </c>
      <c r="AK1254">
        <v>2</v>
      </c>
      <c r="AL1254">
        <v>1</v>
      </c>
      <c r="AM1254">
        <v>2</v>
      </c>
      <c r="AN1254" s="14">
        <v>2</v>
      </c>
      <c r="AO1254" s="14">
        <v>2</v>
      </c>
      <c r="AP1254" s="14">
        <v>2</v>
      </c>
      <c r="AQ1254" t="s">
        <v>3732</v>
      </c>
      <c r="AT1254">
        <v>8.1</v>
      </c>
      <c r="AU1254" s="14">
        <v>80</v>
      </c>
      <c r="AV1254" s="14">
        <v>78</v>
      </c>
      <c r="AW1254" s="14"/>
      <c r="AX1254" s="14">
        <v>35000</v>
      </c>
      <c r="AY1254" t="s">
        <v>4062</v>
      </c>
      <c r="BA1254" s="14">
        <v>220</v>
      </c>
      <c r="BB1254" s="14">
        <v>2.8</v>
      </c>
      <c r="BC1254" s="14">
        <v>4.4000000000000004</v>
      </c>
    </row>
    <row r="1255" spans="1:55" x14ac:dyDescent="0.4">
      <c r="A1255" s="14">
        <v>1271</v>
      </c>
      <c r="B1255" t="s">
        <v>4063</v>
      </c>
      <c r="C1255" s="55">
        <v>47710</v>
      </c>
      <c r="D1255" s="14" t="s">
        <v>884</v>
      </c>
      <c r="E1255" s="14">
        <v>60</v>
      </c>
      <c r="F1255" s="14">
        <v>1</v>
      </c>
      <c r="G1255" t="s">
        <v>4065</v>
      </c>
      <c r="H1255" s="14" t="s">
        <v>4064</v>
      </c>
      <c r="K1255">
        <v>2</v>
      </c>
      <c r="L1255" s="14">
        <v>2</v>
      </c>
      <c r="M1255">
        <v>2</v>
      </c>
      <c r="N1255">
        <v>2</v>
      </c>
      <c r="O1255">
        <v>2</v>
      </c>
      <c r="P1255">
        <v>1</v>
      </c>
      <c r="Q1255" t="s">
        <v>3553</v>
      </c>
      <c r="T1255" s="14"/>
      <c r="V1255">
        <v>2</v>
      </c>
      <c r="W1255">
        <v>1</v>
      </c>
      <c r="X1255">
        <v>1</v>
      </c>
      <c r="Y1255">
        <v>2</v>
      </c>
      <c r="Z1255" s="14">
        <v>2</v>
      </c>
      <c r="AA1255" s="14">
        <v>2</v>
      </c>
      <c r="AB1255">
        <v>1</v>
      </c>
      <c r="AC1255">
        <v>2</v>
      </c>
      <c r="AD1255">
        <v>2</v>
      </c>
      <c r="AE1255" t="s">
        <v>4066</v>
      </c>
      <c r="AF1255" s="14">
        <v>1</v>
      </c>
      <c r="AG1255">
        <v>1</v>
      </c>
      <c r="AH1255">
        <v>2</v>
      </c>
      <c r="AI1255" s="14">
        <v>2</v>
      </c>
      <c r="AJ1255">
        <v>2</v>
      </c>
      <c r="AK1255">
        <v>2</v>
      </c>
      <c r="AL1255">
        <v>1</v>
      </c>
      <c r="AN1255" s="14">
        <v>2</v>
      </c>
      <c r="AO1255" s="14">
        <v>2</v>
      </c>
      <c r="AP1255" s="14">
        <v>2</v>
      </c>
      <c r="AQ1255" t="s">
        <v>4067</v>
      </c>
      <c r="AT1255">
        <v>10.1</v>
      </c>
      <c r="AU1255" s="14">
        <v>93</v>
      </c>
      <c r="AV1255" s="14">
        <v>27</v>
      </c>
      <c r="AW1255" s="14">
        <v>8</v>
      </c>
      <c r="AX1255" s="14"/>
      <c r="AY1255" s="14">
        <v>4200</v>
      </c>
      <c r="AZ1255" t="s">
        <v>4068</v>
      </c>
      <c r="BA1255" s="14">
        <v>216</v>
      </c>
      <c r="BB1255" s="14">
        <v>4.2</v>
      </c>
      <c r="BC1255" s="14">
        <v>3.2</v>
      </c>
    </row>
    <row r="1256" spans="1:55" x14ac:dyDescent="0.4">
      <c r="A1256" s="14">
        <v>1272</v>
      </c>
      <c r="B1256" t="s">
        <v>3029</v>
      </c>
      <c r="C1256" s="62" t="s">
        <v>4070</v>
      </c>
      <c r="D1256" s="14" t="s">
        <v>723</v>
      </c>
      <c r="E1256" s="14">
        <v>26</v>
      </c>
      <c r="F1256" s="14">
        <v>1</v>
      </c>
      <c r="H1256" s="14" t="s">
        <v>4069</v>
      </c>
      <c r="K1256">
        <v>2</v>
      </c>
      <c r="L1256" s="14">
        <v>2</v>
      </c>
      <c r="M1256">
        <v>2</v>
      </c>
      <c r="P1256">
        <v>1</v>
      </c>
      <c r="Q1256" t="s">
        <v>3489</v>
      </c>
      <c r="T1256" s="14">
        <v>1</v>
      </c>
      <c r="U1256" t="s">
        <v>3489</v>
      </c>
      <c r="V1256">
        <v>1</v>
      </c>
      <c r="W1256">
        <v>1</v>
      </c>
      <c r="X1256">
        <v>2</v>
      </c>
      <c r="Y1256">
        <v>2</v>
      </c>
      <c r="Z1256" s="14">
        <v>1</v>
      </c>
      <c r="AA1256" s="14">
        <v>2</v>
      </c>
      <c r="AB1256">
        <v>1</v>
      </c>
      <c r="AC1256">
        <v>2</v>
      </c>
      <c r="AF1256" s="14">
        <v>2</v>
      </c>
      <c r="AG1256">
        <v>2</v>
      </c>
      <c r="AH1256">
        <v>2</v>
      </c>
      <c r="AI1256" s="14">
        <v>2</v>
      </c>
      <c r="AJ1256">
        <v>2</v>
      </c>
      <c r="AK1256">
        <v>2</v>
      </c>
      <c r="AL1256">
        <v>2</v>
      </c>
      <c r="AN1256" s="14">
        <v>2</v>
      </c>
      <c r="AO1256" s="14">
        <v>2</v>
      </c>
      <c r="AP1256" s="14">
        <v>2</v>
      </c>
      <c r="AQ1256" t="s">
        <v>4071</v>
      </c>
      <c r="AT1256">
        <v>5.6</v>
      </c>
      <c r="AU1256" s="14">
        <v>90</v>
      </c>
      <c r="AV1256" s="14">
        <v>22</v>
      </c>
      <c r="AW1256" s="14">
        <v>7</v>
      </c>
      <c r="AX1256" s="14">
        <v>38000</v>
      </c>
      <c r="AZ1256" t="s">
        <v>4072</v>
      </c>
      <c r="BA1256" s="14">
        <v>11</v>
      </c>
      <c r="BB1256" s="14">
        <v>2.2000000000000002</v>
      </c>
      <c r="BC1256" s="14"/>
    </row>
    <row r="1257" spans="1:55" x14ac:dyDescent="0.4">
      <c r="A1257" s="14">
        <v>1273</v>
      </c>
      <c r="B1257" t="s">
        <v>4073</v>
      </c>
      <c r="C1257" s="55">
        <v>52727</v>
      </c>
      <c r="D1257" s="14" t="s">
        <v>4075</v>
      </c>
      <c r="E1257" s="14">
        <v>50</v>
      </c>
      <c r="F1257" s="14">
        <v>1</v>
      </c>
      <c r="G1257" t="s">
        <v>4076</v>
      </c>
      <c r="H1257" s="14" t="s">
        <v>4074</v>
      </c>
      <c r="K1257">
        <v>2</v>
      </c>
      <c r="L1257" s="14">
        <v>2</v>
      </c>
      <c r="M1257">
        <v>2</v>
      </c>
      <c r="P1257">
        <v>2</v>
      </c>
      <c r="R1257">
        <v>1</v>
      </c>
      <c r="S1257" t="s">
        <v>3458</v>
      </c>
      <c r="T1257" s="14">
        <v>1</v>
      </c>
      <c r="U1257" t="s">
        <v>3458</v>
      </c>
      <c r="V1257">
        <v>1</v>
      </c>
      <c r="W1257">
        <v>2</v>
      </c>
      <c r="X1257">
        <v>2</v>
      </c>
      <c r="Y1257">
        <v>2</v>
      </c>
      <c r="Z1257" s="14">
        <v>1</v>
      </c>
      <c r="AA1257" s="14">
        <v>1</v>
      </c>
      <c r="AB1257">
        <v>2</v>
      </c>
      <c r="AC1257">
        <v>1</v>
      </c>
      <c r="AD1257">
        <v>2</v>
      </c>
      <c r="AE1257">
        <v>2</v>
      </c>
      <c r="AF1257" s="14">
        <v>2</v>
      </c>
      <c r="AG1257">
        <v>1</v>
      </c>
      <c r="AH1257">
        <v>2</v>
      </c>
      <c r="AI1257" s="14">
        <v>1</v>
      </c>
      <c r="AJ1257">
        <v>1</v>
      </c>
      <c r="AK1257">
        <v>1</v>
      </c>
      <c r="AL1257">
        <v>1</v>
      </c>
      <c r="AN1257" s="14">
        <v>1</v>
      </c>
      <c r="AO1257" s="14">
        <v>2</v>
      </c>
      <c r="AQ1257" t="s">
        <v>4077</v>
      </c>
      <c r="AT1257">
        <v>8.1</v>
      </c>
      <c r="AU1257" s="14">
        <v>5439</v>
      </c>
      <c r="AV1257" s="14">
        <v>4312</v>
      </c>
      <c r="AW1257" s="14">
        <v>11.1</v>
      </c>
      <c r="AX1257" s="14">
        <v>27000</v>
      </c>
      <c r="AY1257" t="s">
        <v>4078</v>
      </c>
      <c r="AZ1257" s="14">
        <v>93000</v>
      </c>
      <c r="BA1257" s="14">
        <v>79</v>
      </c>
      <c r="BB1257" s="14">
        <v>3.1</v>
      </c>
      <c r="BC1257" s="14">
        <v>47</v>
      </c>
    </row>
    <row r="1258" spans="1:55" x14ac:dyDescent="0.4">
      <c r="A1258" s="14">
        <v>1274</v>
      </c>
      <c r="B1258" t="s">
        <v>2459</v>
      </c>
      <c r="C1258" s="55">
        <v>5196</v>
      </c>
      <c r="D1258" s="14" t="s">
        <v>664</v>
      </c>
      <c r="E1258" s="14">
        <v>17</v>
      </c>
      <c r="F1258" s="14">
        <v>2</v>
      </c>
      <c r="G1258" t="s">
        <v>4080</v>
      </c>
      <c r="H1258" s="14" t="s">
        <v>4079</v>
      </c>
      <c r="K1258">
        <v>2</v>
      </c>
      <c r="L1258" s="14">
        <v>2</v>
      </c>
      <c r="M1258">
        <v>2</v>
      </c>
      <c r="P1258">
        <v>2</v>
      </c>
      <c r="R1258">
        <v>2</v>
      </c>
      <c r="T1258" s="14">
        <v>2</v>
      </c>
      <c r="V1258">
        <v>2</v>
      </c>
      <c r="W1258">
        <v>1</v>
      </c>
      <c r="X1258">
        <v>2</v>
      </c>
      <c r="Y1258">
        <v>1</v>
      </c>
      <c r="Z1258" s="14">
        <v>1</v>
      </c>
      <c r="AA1258" s="14">
        <v>1</v>
      </c>
      <c r="AB1258">
        <v>2</v>
      </c>
      <c r="AC1258">
        <v>1</v>
      </c>
      <c r="AD1258">
        <v>2</v>
      </c>
      <c r="AE1258">
        <v>2</v>
      </c>
      <c r="AF1258" s="14">
        <v>2</v>
      </c>
      <c r="AG1258">
        <v>2</v>
      </c>
      <c r="AH1258">
        <v>2</v>
      </c>
      <c r="AI1258" s="14">
        <v>2</v>
      </c>
      <c r="AJ1258">
        <v>2</v>
      </c>
      <c r="AK1258">
        <v>2</v>
      </c>
      <c r="AL1258">
        <v>1</v>
      </c>
      <c r="AN1258" s="14">
        <v>2</v>
      </c>
      <c r="AO1258" s="14">
        <v>2</v>
      </c>
      <c r="AP1258" s="14">
        <v>2</v>
      </c>
      <c r="AQ1258" t="s">
        <v>3695</v>
      </c>
      <c r="AT1258">
        <v>2.1</v>
      </c>
      <c r="AU1258" s="14">
        <v>88</v>
      </c>
      <c r="AV1258" s="14">
        <v>22</v>
      </c>
      <c r="AW1258" s="14">
        <v>8.6</v>
      </c>
      <c r="AX1258" s="14">
        <v>12000</v>
      </c>
      <c r="AZ1258" t="s">
        <v>4081</v>
      </c>
      <c r="BA1258" s="14">
        <v>194</v>
      </c>
      <c r="BB1258" s="14">
        <v>2.9</v>
      </c>
      <c r="BC1258" s="14">
        <v>4.0999999999999996</v>
      </c>
    </row>
    <row r="1259" spans="1:55" x14ac:dyDescent="0.4">
      <c r="A1259" s="14">
        <v>1275</v>
      </c>
      <c r="B1259" t="s">
        <v>4073</v>
      </c>
      <c r="C1259" s="55">
        <v>52727</v>
      </c>
      <c r="D1259" s="14" t="s">
        <v>1069</v>
      </c>
      <c r="F1259" s="14">
        <v>1</v>
      </c>
      <c r="G1259" t="s">
        <v>4083</v>
      </c>
      <c r="H1259" s="14" t="s">
        <v>4082</v>
      </c>
      <c r="K1259">
        <v>2</v>
      </c>
      <c r="L1259" s="14">
        <v>2</v>
      </c>
      <c r="M1259">
        <v>2</v>
      </c>
      <c r="P1259">
        <v>1</v>
      </c>
      <c r="R1259">
        <v>1</v>
      </c>
      <c r="T1259" s="14">
        <v>1</v>
      </c>
      <c r="W1259">
        <v>1</v>
      </c>
      <c r="AG1259">
        <v>1</v>
      </c>
      <c r="AL1259">
        <v>1</v>
      </c>
      <c r="AN1259" s="14">
        <v>2</v>
      </c>
      <c r="AO1259" s="14">
        <v>2</v>
      </c>
      <c r="AP1259" s="14">
        <v>2</v>
      </c>
      <c r="AQ1259" t="s">
        <v>4084</v>
      </c>
      <c r="AT1259">
        <v>13.5</v>
      </c>
      <c r="AU1259" s="14">
        <v>5290</v>
      </c>
      <c r="AV1259" s="14">
        <v>8240</v>
      </c>
      <c r="AW1259" s="14">
        <v>11.8</v>
      </c>
      <c r="AX1259" s="14">
        <v>29100</v>
      </c>
      <c r="AY1259" t="s">
        <v>4085</v>
      </c>
      <c r="AZ1259" s="14">
        <v>111000</v>
      </c>
      <c r="BA1259" s="14">
        <v>194</v>
      </c>
      <c r="BB1259" s="14">
        <v>3.9</v>
      </c>
      <c r="BC1259" s="14">
        <v>5.4</v>
      </c>
    </row>
    <row r="1260" spans="1:55" x14ac:dyDescent="0.4">
      <c r="A1260" s="14">
        <v>1276</v>
      </c>
      <c r="B1260" t="s">
        <v>965</v>
      </c>
      <c r="C1260" s="55">
        <v>53017</v>
      </c>
      <c r="D1260" s="14" t="s">
        <v>203</v>
      </c>
      <c r="E1260" s="14">
        <v>35</v>
      </c>
      <c r="F1260" s="14">
        <v>2</v>
      </c>
      <c r="G1260" s="48">
        <v>39846</v>
      </c>
      <c r="H1260" s="14" t="s">
        <v>4086</v>
      </c>
      <c r="K1260" t="s">
        <v>4087</v>
      </c>
      <c r="L1260" s="14">
        <v>2</v>
      </c>
      <c r="M1260">
        <v>2</v>
      </c>
      <c r="P1260">
        <v>1</v>
      </c>
      <c r="Q1260" t="s">
        <v>3729</v>
      </c>
      <c r="R1260">
        <v>1</v>
      </c>
      <c r="S1260" t="s">
        <v>3489</v>
      </c>
      <c r="T1260" s="14">
        <v>1</v>
      </c>
      <c r="U1260" t="s">
        <v>3489</v>
      </c>
      <c r="V1260">
        <v>1</v>
      </c>
      <c r="W1260">
        <v>1</v>
      </c>
      <c r="X1260">
        <v>2</v>
      </c>
      <c r="Y1260">
        <v>2</v>
      </c>
      <c r="Z1260" s="14">
        <v>1</v>
      </c>
      <c r="AA1260" s="14">
        <v>1</v>
      </c>
      <c r="AF1260" s="14">
        <v>2</v>
      </c>
      <c r="AG1260">
        <v>1</v>
      </c>
      <c r="AH1260">
        <v>2</v>
      </c>
      <c r="AI1260" s="14">
        <v>2</v>
      </c>
      <c r="AJ1260">
        <v>2</v>
      </c>
      <c r="AL1260">
        <v>1</v>
      </c>
      <c r="AN1260" s="14">
        <v>2</v>
      </c>
      <c r="AO1260" s="14">
        <v>2</v>
      </c>
      <c r="AP1260" s="14">
        <v>2</v>
      </c>
      <c r="AQ1260" t="s">
        <v>3597</v>
      </c>
    </row>
    <row r="1261" spans="1:55" x14ac:dyDescent="0.4">
      <c r="A1261" s="14">
        <v>1277</v>
      </c>
      <c r="B1261" t="s">
        <v>306</v>
      </c>
      <c r="C1261" s="55">
        <v>53328</v>
      </c>
      <c r="D1261" s="14" t="s">
        <v>3781</v>
      </c>
      <c r="E1261" s="14">
        <v>32</v>
      </c>
      <c r="F1261" s="14">
        <v>1</v>
      </c>
      <c r="G1261" s="48">
        <v>39846</v>
      </c>
      <c r="H1261" s="14" t="s">
        <v>4088</v>
      </c>
      <c r="L1261" s="14">
        <v>2</v>
      </c>
      <c r="M1261">
        <v>2</v>
      </c>
      <c r="N1261">
        <v>2</v>
      </c>
      <c r="O1261">
        <v>2</v>
      </c>
      <c r="P1261">
        <v>1</v>
      </c>
      <c r="R1261">
        <v>2</v>
      </c>
      <c r="T1261" s="14">
        <v>1</v>
      </c>
      <c r="V1261">
        <v>2</v>
      </c>
      <c r="W1261">
        <v>2</v>
      </c>
      <c r="X1261">
        <v>2</v>
      </c>
      <c r="Y1261">
        <v>2</v>
      </c>
      <c r="Z1261" s="14">
        <v>2</v>
      </c>
      <c r="AA1261" s="14">
        <v>2</v>
      </c>
      <c r="AB1261">
        <v>2</v>
      </c>
      <c r="AC1261">
        <v>2</v>
      </c>
      <c r="AD1261">
        <v>2</v>
      </c>
      <c r="AE1261">
        <v>2</v>
      </c>
      <c r="AF1261" s="14">
        <v>2</v>
      </c>
      <c r="AG1261">
        <v>2</v>
      </c>
      <c r="AH1261">
        <v>2</v>
      </c>
      <c r="AI1261" s="14">
        <v>2</v>
      </c>
      <c r="AJ1261">
        <v>2</v>
      </c>
      <c r="AK1261">
        <v>2</v>
      </c>
      <c r="AL1261">
        <v>2</v>
      </c>
      <c r="AN1261" s="14">
        <v>2</v>
      </c>
      <c r="AO1261" s="14">
        <v>2</v>
      </c>
      <c r="AP1261" s="14">
        <v>2</v>
      </c>
      <c r="AT1261">
        <v>2.7</v>
      </c>
      <c r="AU1261" s="14">
        <v>74</v>
      </c>
      <c r="AV1261" s="14">
        <v>103</v>
      </c>
      <c r="AW1261" s="14">
        <v>7.3</v>
      </c>
      <c r="AX1261" s="49">
        <v>11400</v>
      </c>
      <c r="AY1261" t="s">
        <v>4058</v>
      </c>
      <c r="AZ1261" t="s">
        <v>4089</v>
      </c>
      <c r="BA1261" s="14">
        <v>30</v>
      </c>
      <c r="BB1261" s="14">
        <v>1.1000000000000001</v>
      </c>
    </row>
    <row r="1262" spans="1:55" x14ac:dyDescent="0.4">
      <c r="A1262" s="14">
        <v>1278</v>
      </c>
      <c r="B1262" t="s">
        <v>4090</v>
      </c>
      <c r="C1262" s="55" t="s">
        <v>4092</v>
      </c>
      <c r="D1262" s="14" t="s">
        <v>1857</v>
      </c>
      <c r="E1262" s="14">
        <v>54</v>
      </c>
      <c r="F1262" s="14">
        <v>1</v>
      </c>
      <c r="G1262" s="48">
        <v>39846</v>
      </c>
      <c r="H1262" s="14" t="s">
        <v>4091</v>
      </c>
      <c r="L1262" s="14">
        <v>2</v>
      </c>
      <c r="M1262">
        <v>2</v>
      </c>
      <c r="N1262">
        <v>2</v>
      </c>
      <c r="O1262">
        <v>2</v>
      </c>
      <c r="P1262">
        <v>1</v>
      </c>
      <c r="R1262">
        <v>2</v>
      </c>
      <c r="T1262" s="14">
        <v>1</v>
      </c>
      <c r="U1262" t="s">
        <v>3480</v>
      </c>
      <c r="V1262">
        <v>1</v>
      </c>
      <c r="W1262">
        <v>1</v>
      </c>
      <c r="X1262">
        <v>2</v>
      </c>
      <c r="Y1262">
        <v>2</v>
      </c>
      <c r="Z1262" s="14">
        <v>1</v>
      </c>
      <c r="AA1262" s="14">
        <v>2</v>
      </c>
      <c r="AB1262">
        <v>2</v>
      </c>
      <c r="AC1262">
        <v>2</v>
      </c>
      <c r="AD1262">
        <v>2</v>
      </c>
      <c r="AE1262">
        <v>2</v>
      </c>
      <c r="AF1262" s="14">
        <v>2</v>
      </c>
      <c r="AG1262">
        <v>1</v>
      </c>
      <c r="AH1262">
        <v>2</v>
      </c>
      <c r="AI1262" s="14">
        <v>2</v>
      </c>
      <c r="AJ1262">
        <v>2</v>
      </c>
      <c r="AK1262">
        <v>2</v>
      </c>
      <c r="AL1262">
        <v>1</v>
      </c>
      <c r="AN1262" s="14">
        <v>2</v>
      </c>
      <c r="AO1262" s="14">
        <v>2</v>
      </c>
      <c r="AP1262" s="14">
        <v>2</v>
      </c>
      <c r="AQ1262" t="s">
        <v>4093</v>
      </c>
      <c r="AR1262" t="s">
        <v>4094</v>
      </c>
      <c r="AT1262">
        <v>50.5</v>
      </c>
      <c r="AU1262" s="14">
        <v>37</v>
      </c>
      <c r="AV1262" s="14">
        <v>28</v>
      </c>
      <c r="AW1262" s="14">
        <v>6.4</v>
      </c>
      <c r="AX1262" s="14">
        <v>19.8</v>
      </c>
      <c r="AY1262" t="s">
        <v>4095</v>
      </c>
      <c r="AZ1262" s="14">
        <v>134000</v>
      </c>
      <c r="BA1262" s="14">
        <v>155</v>
      </c>
      <c r="BB1262" s="14">
        <v>5</v>
      </c>
      <c r="BC1262" s="14">
        <v>3.2</v>
      </c>
    </row>
    <row r="1263" spans="1:55" x14ac:dyDescent="0.4">
      <c r="A1263" s="14">
        <v>1279</v>
      </c>
      <c r="B1263" t="s">
        <v>847</v>
      </c>
      <c r="C1263" s="55">
        <v>55530</v>
      </c>
      <c r="D1263" s="14" t="s">
        <v>264</v>
      </c>
      <c r="E1263" s="14">
        <v>60</v>
      </c>
      <c r="F1263" s="14">
        <v>2</v>
      </c>
      <c r="G1263" s="48">
        <v>39966</v>
      </c>
      <c r="H1263" s="14" t="s">
        <v>4096</v>
      </c>
      <c r="J1263">
        <v>2</v>
      </c>
      <c r="L1263" s="14">
        <v>2</v>
      </c>
      <c r="M1263">
        <v>2</v>
      </c>
      <c r="P1263">
        <v>1</v>
      </c>
      <c r="Q1263" t="s">
        <v>3480</v>
      </c>
      <c r="R1263">
        <v>2</v>
      </c>
      <c r="T1263" s="14">
        <v>2</v>
      </c>
      <c r="W1263">
        <v>2</v>
      </c>
      <c r="X1263">
        <v>2</v>
      </c>
      <c r="Y1263">
        <v>2</v>
      </c>
      <c r="Z1263" s="14">
        <v>1</v>
      </c>
      <c r="AA1263" s="14">
        <v>1</v>
      </c>
      <c r="AB1263">
        <v>2</v>
      </c>
      <c r="AD1263">
        <v>2</v>
      </c>
      <c r="AE1263">
        <v>2</v>
      </c>
      <c r="AF1263" s="14">
        <v>1</v>
      </c>
      <c r="AG1263">
        <v>2</v>
      </c>
      <c r="AH1263">
        <v>2</v>
      </c>
      <c r="AI1263" s="14">
        <v>2</v>
      </c>
      <c r="AJ1263">
        <v>2</v>
      </c>
      <c r="AL1263">
        <v>1</v>
      </c>
      <c r="AN1263" s="14">
        <v>2</v>
      </c>
      <c r="AO1263" s="14">
        <v>2</v>
      </c>
      <c r="AP1263" s="14">
        <v>2</v>
      </c>
      <c r="AQ1263" t="s">
        <v>4097</v>
      </c>
      <c r="AW1263" s="14">
        <v>7.1</v>
      </c>
      <c r="AX1263" s="14">
        <v>4800</v>
      </c>
      <c r="AY1263" t="s">
        <v>4098</v>
      </c>
      <c r="BA1263" s="14">
        <v>174</v>
      </c>
      <c r="BB1263" s="14">
        <v>9.9</v>
      </c>
      <c r="BC1263" s="14">
        <v>5</v>
      </c>
    </row>
    <row r="1264" spans="1:55" x14ac:dyDescent="0.4">
      <c r="A1264" s="14">
        <v>1280</v>
      </c>
      <c r="B1264" t="s">
        <v>823</v>
      </c>
      <c r="C1264" s="55">
        <v>56663</v>
      </c>
      <c r="D1264" s="14" t="s">
        <v>4100</v>
      </c>
      <c r="E1264" s="14">
        <v>18</v>
      </c>
      <c r="F1264" s="14">
        <v>1</v>
      </c>
      <c r="G1264" s="48">
        <v>40149</v>
      </c>
      <c r="H1264" s="14" t="s">
        <v>4099</v>
      </c>
      <c r="I1264" s="14"/>
      <c r="K1264">
        <v>2</v>
      </c>
      <c r="L1264" s="14">
        <v>2</v>
      </c>
      <c r="M1264">
        <v>2</v>
      </c>
      <c r="N1264">
        <v>2</v>
      </c>
      <c r="O1264">
        <v>2</v>
      </c>
      <c r="P1264">
        <v>2</v>
      </c>
      <c r="R1264">
        <v>2</v>
      </c>
      <c r="T1264" s="14">
        <v>1</v>
      </c>
      <c r="U1264" t="s">
        <v>3458</v>
      </c>
      <c r="V1264">
        <v>1</v>
      </c>
      <c r="W1264">
        <v>1</v>
      </c>
      <c r="X1264">
        <v>2</v>
      </c>
      <c r="Y1264">
        <v>2</v>
      </c>
      <c r="Z1264" s="14">
        <v>1</v>
      </c>
      <c r="AA1264" s="14">
        <v>1</v>
      </c>
      <c r="AB1264">
        <v>2</v>
      </c>
      <c r="AC1264">
        <v>1</v>
      </c>
      <c r="AD1264">
        <v>2</v>
      </c>
      <c r="AE1264">
        <v>2</v>
      </c>
      <c r="AF1264" s="14">
        <v>2</v>
      </c>
      <c r="AG1264">
        <v>2</v>
      </c>
      <c r="AH1264">
        <v>2</v>
      </c>
      <c r="AI1264" s="14">
        <v>2</v>
      </c>
      <c r="AJ1264">
        <v>2</v>
      </c>
      <c r="AK1264">
        <v>2</v>
      </c>
      <c r="AL1264">
        <v>1</v>
      </c>
      <c r="AN1264" s="14">
        <v>2</v>
      </c>
      <c r="AO1264" s="14">
        <v>2</v>
      </c>
      <c r="AP1264" s="14">
        <v>2</v>
      </c>
      <c r="AT1264">
        <v>0.9</v>
      </c>
      <c r="AW1264" s="14">
        <v>9.1</v>
      </c>
      <c r="AX1264" s="14">
        <v>2200</v>
      </c>
      <c r="AZ1264">
        <v>116</v>
      </c>
      <c r="BA1264" s="14">
        <v>53</v>
      </c>
      <c r="BB1264" s="14">
        <v>4.4000000000000004</v>
      </c>
      <c r="BC1264" s="14">
        <v>5.3</v>
      </c>
    </row>
    <row r="1265" spans="1:55" x14ac:dyDescent="0.4">
      <c r="A1265" s="14">
        <v>1281</v>
      </c>
      <c r="B1265" t="s">
        <v>4101</v>
      </c>
      <c r="C1265" s="55">
        <v>57170</v>
      </c>
      <c r="D1265">
        <v>13</v>
      </c>
      <c r="E1265" s="14">
        <v>23</v>
      </c>
      <c r="F1265" s="14">
        <v>1</v>
      </c>
      <c r="G1265" t="s">
        <v>4103</v>
      </c>
      <c r="H1265" s="14" t="s">
        <v>4102</v>
      </c>
      <c r="K1265">
        <v>2</v>
      </c>
      <c r="L1265" s="14">
        <v>2</v>
      </c>
      <c r="M1265">
        <v>2</v>
      </c>
      <c r="P1265">
        <v>2</v>
      </c>
      <c r="R1265">
        <v>2</v>
      </c>
      <c r="T1265" s="14">
        <v>1</v>
      </c>
      <c r="U1265" t="s">
        <v>3729</v>
      </c>
      <c r="W1265">
        <v>2</v>
      </c>
      <c r="X1265">
        <v>2</v>
      </c>
      <c r="Y1265">
        <v>2</v>
      </c>
      <c r="Z1265" s="14">
        <v>1</v>
      </c>
      <c r="AB1265">
        <v>2</v>
      </c>
      <c r="AD1265">
        <v>2</v>
      </c>
      <c r="AE1265">
        <v>2</v>
      </c>
      <c r="AF1265" s="14">
        <v>2</v>
      </c>
      <c r="AG1265">
        <v>2</v>
      </c>
      <c r="AH1265">
        <v>2</v>
      </c>
      <c r="AI1265" s="14">
        <v>2</v>
      </c>
      <c r="AJ1265">
        <v>2</v>
      </c>
      <c r="AL1265">
        <v>1</v>
      </c>
      <c r="AN1265" s="14">
        <v>2</v>
      </c>
      <c r="AO1265" s="14">
        <v>2</v>
      </c>
      <c r="AP1265" s="14">
        <v>2</v>
      </c>
      <c r="AW1265" s="14">
        <v>16.3</v>
      </c>
      <c r="AX1265" s="14">
        <v>13100</v>
      </c>
      <c r="AZ1265">
        <v>54000</v>
      </c>
      <c r="BA1265" s="14">
        <v>57</v>
      </c>
      <c r="BB1265" s="14">
        <v>2.7</v>
      </c>
      <c r="BC1265" s="14">
        <v>5</v>
      </c>
    </row>
    <row r="1266" spans="1:55" x14ac:dyDescent="0.4">
      <c r="A1266" s="14">
        <v>1282</v>
      </c>
      <c r="B1266" t="s">
        <v>4104</v>
      </c>
      <c r="C1266" s="55">
        <v>56491</v>
      </c>
      <c r="D1266" s="14" t="s">
        <v>174</v>
      </c>
      <c r="E1266" s="14">
        <v>5</v>
      </c>
      <c r="F1266" s="14">
        <v>2</v>
      </c>
      <c r="G1266" t="s">
        <v>4103</v>
      </c>
      <c r="H1266" s="14" t="s">
        <v>4105</v>
      </c>
      <c r="L1266" s="14">
        <v>2</v>
      </c>
      <c r="M1266">
        <v>2</v>
      </c>
      <c r="N1266">
        <v>2</v>
      </c>
      <c r="O1266">
        <v>2</v>
      </c>
      <c r="P1266">
        <v>1</v>
      </c>
      <c r="Q1266" t="s">
        <v>3432</v>
      </c>
      <c r="R1266">
        <v>1</v>
      </c>
      <c r="S1266" t="s">
        <v>3934</v>
      </c>
      <c r="T1266" s="14">
        <v>1</v>
      </c>
      <c r="U1266" t="s">
        <v>3463</v>
      </c>
      <c r="V1266">
        <v>2</v>
      </c>
      <c r="W1266">
        <v>2</v>
      </c>
      <c r="X1266">
        <v>2</v>
      </c>
      <c r="Y1266">
        <v>2</v>
      </c>
      <c r="Z1266" s="14">
        <v>1</v>
      </c>
      <c r="AA1266" s="14">
        <v>2</v>
      </c>
      <c r="AB1266">
        <v>2</v>
      </c>
      <c r="AC1266">
        <v>2</v>
      </c>
      <c r="AD1266">
        <v>2</v>
      </c>
      <c r="AE1266">
        <v>2</v>
      </c>
      <c r="AF1266" s="14">
        <v>1</v>
      </c>
      <c r="AG1266">
        <v>2</v>
      </c>
      <c r="AH1266">
        <v>2</v>
      </c>
      <c r="AI1266" s="14">
        <v>2</v>
      </c>
      <c r="AJ1266">
        <v>2</v>
      </c>
      <c r="AK1266">
        <v>1</v>
      </c>
      <c r="AL1266">
        <v>2</v>
      </c>
      <c r="AN1266" s="14">
        <v>2</v>
      </c>
      <c r="AO1266" s="14">
        <v>2</v>
      </c>
      <c r="AP1266" s="14">
        <v>2</v>
      </c>
      <c r="AQ1266" t="s">
        <v>4106</v>
      </c>
      <c r="AT1266">
        <v>5</v>
      </c>
      <c r="AU1266">
        <v>1197</v>
      </c>
      <c r="AV1266">
        <v>537</v>
      </c>
      <c r="AW1266" s="14">
        <v>2.6</v>
      </c>
      <c r="AX1266" s="14">
        <v>28100</v>
      </c>
      <c r="AZ1266" t="s">
        <v>4107</v>
      </c>
      <c r="BA1266" s="14">
        <v>38</v>
      </c>
      <c r="BB1266" s="14">
        <v>0.6</v>
      </c>
      <c r="BC1266" s="14">
        <v>2.2999999999999998</v>
      </c>
    </row>
    <row r="1267" spans="1:55" x14ac:dyDescent="0.4">
      <c r="A1267" s="14">
        <v>1283</v>
      </c>
      <c r="B1267" t="s">
        <v>4108</v>
      </c>
      <c r="C1267" s="55"/>
      <c r="D1267" s="14" t="s">
        <v>972</v>
      </c>
      <c r="E1267" s="14">
        <v>66</v>
      </c>
      <c r="F1267" s="14">
        <v>1</v>
      </c>
      <c r="G1267" t="s">
        <v>4103</v>
      </c>
      <c r="H1267" s="14" t="s">
        <v>4109</v>
      </c>
      <c r="K1267">
        <v>1</v>
      </c>
      <c r="L1267" s="14">
        <v>2</v>
      </c>
      <c r="M1267">
        <v>2</v>
      </c>
      <c r="P1267">
        <v>2</v>
      </c>
      <c r="R1267">
        <v>2</v>
      </c>
      <c r="T1267" s="14">
        <v>1</v>
      </c>
      <c r="V1267">
        <v>1</v>
      </c>
      <c r="W1267">
        <v>1</v>
      </c>
      <c r="X1267">
        <v>2</v>
      </c>
      <c r="Y1267">
        <v>2</v>
      </c>
      <c r="Z1267" s="14">
        <v>1</v>
      </c>
      <c r="AA1267" s="14">
        <v>2</v>
      </c>
      <c r="AB1267">
        <v>2</v>
      </c>
      <c r="AC1267">
        <v>1</v>
      </c>
      <c r="AD1267">
        <v>2</v>
      </c>
      <c r="AE1267">
        <v>2</v>
      </c>
      <c r="AF1267" s="14">
        <v>2</v>
      </c>
      <c r="AG1267">
        <v>2</v>
      </c>
      <c r="AH1267">
        <v>2</v>
      </c>
      <c r="AI1267" s="14">
        <v>2</v>
      </c>
      <c r="AJ1267">
        <v>1</v>
      </c>
      <c r="AK1267">
        <v>2</v>
      </c>
      <c r="AL1267">
        <v>2</v>
      </c>
      <c r="AN1267" s="14">
        <v>2</v>
      </c>
      <c r="AO1267" s="14">
        <v>2</v>
      </c>
      <c r="AP1267" s="14">
        <v>2</v>
      </c>
      <c r="AQ1267" t="s">
        <v>4110</v>
      </c>
      <c r="AT1267">
        <v>0.8</v>
      </c>
      <c r="AU1267">
        <v>80</v>
      </c>
      <c r="AV1267">
        <v>62</v>
      </c>
      <c r="AW1267" s="14">
        <v>11.9</v>
      </c>
      <c r="AX1267" s="14">
        <v>96900</v>
      </c>
      <c r="AY1267">
        <v>80</v>
      </c>
      <c r="AZ1267">
        <v>1.5</v>
      </c>
      <c r="BA1267" s="14">
        <v>50</v>
      </c>
      <c r="BB1267" s="14">
        <v>1.5</v>
      </c>
      <c r="BC1267" s="14">
        <v>3.8</v>
      </c>
    </row>
    <row r="1268" spans="1:55" x14ac:dyDescent="0.4">
      <c r="A1268" s="14">
        <v>1284</v>
      </c>
      <c r="B1268" t="s">
        <v>346</v>
      </c>
      <c r="C1268" s="55">
        <v>57210</v>
      </c>
      <c r="D1268" s="14" t="s">
        <v>4112</v>
      </c>
      <c r="F1268" s="14">
        <v>1</v>
      </c>
      <c r="H1268" s="14" t="s">
        <v>4111</v>
      </c>
      <c r="K1268">
        <v>1</v>
      </c>
      <c r="L1268" s="14">
        <v>2</v>
      </c>
      <c r="M1268">
        <v>2</v>
      </c>
      <c r="T1268" s="14">
        <v>1</v>
      </c>
      <c r="U1268" t="s">
        <v>4113</v>
      </c>
      <c r="AQ1268" t="s">
        <v>3777</v>
      </c>
      <c r="AS1268">
        <v>2</v>
      </c>
      <c r="AT1268">
        <v>13</v>
      </c>
      <c r="AU1268">
        <v>168</v>
      </c>
      <c r="AV1268">
        <v>170</v>
      </c>
      <c r="AW1268" s="14">
        <v>6.8</v>
      </c>
      <c r="AY1268">
        <v>1800</v>
      </c>
      <c r="AZ1268">
        <v>34000</v>
      </c>
      <c r="BA1268" s="14">
        <v>137</v>
      </c>
      <c r="BB1268" s="14">
        <v>4.3</v>
      </c>
      <c r="BC1268" s="14">
        <v>3.9</v>
      </c>
    </row>
    <row r="1269" spans="1:55" x14ac:dyDescent="0.4">
      <c r="A1269" s="14">
        <v>1285</v>
      </c>
      <c r="B1269" t="s">
        <v>4114</v>
      </c>
      <c r="C1269" s="55" t="s">
        <v>4116</v>
      </c>
      <c r="D1269" s="14" t="s">
        <v>4117</v>
      </c>
      <c r="E1269" s="14">
        <v>25</v>
      </c>
      <c r="F1269" s="14">
        <v>1</v>
      </c>
      <c r="G1269" s="14" t="s">
        <v>4118</v>
      </c>
      <c r="H1269" s="14" t="s">
        <v>4115</v>
      </c>
      <c r="K1269">
        <v>1</v>
      </c>
      <c r="L1269" s="14">
        <v>2</v>
      </c>
      <c r="M1269">
        <v>2</v>
      </c>
      <c r="P1269">
        <v>1</v>
      </c>
      <c r="Q1269" t="s">
        <v>3445</v>
      </c>
      <c r="R1269">
        <v>1</v>
      </c>
      <c r="S1269" t="s">
        <v>3549</v>
      </c>
      <c r="T1269" s="14">
        <v>2</v>
      </c>
      <c r="V1269">
        <v>2</v>
      </c>
      <c r="W1269">
        <v>1</v>
      </c>
      <c r="X1269">
        <v>2</v>
      </c>
      <c r="Y1269">
        <v>2</v>
      </c>
      <c r="Z1269" s="14">
        <v>2</v>
      </c>
      <c r="AA1269" s="14">
        <v>1</v>
      </c>
      <c r="AB1269">
        <v>2</v>
      </c>
      <c r="AC1269">
        <v>2</v>
      </c>
      <c r="AD1269">
        <v>2</v>
      </c>
      <c r="AE1269">
        <v>2</v>
      </c>
      <c r="AF1269" s="14">
        <v>1</v>
      </c>
      <c r="AG1269">
        <v>1</v>
      </c>
      <c r="AH1269">
        <v>2</v>
      </c>
      <c r="AI1269" s="14">
        <v>2</v>
      </c>
      <c r="AJ1269">
        <v>2</v>
      </c>
      <c r="AK1269">
        <v>2</v>
      </c>
      <c r="AL1269">
        <v>1</v>
      </c>
      <c r="AN1269" s="14">
        <v>2</v>
      </c>
      <c r="AO1269" s="14">
        <v>2</v>
      </c>
      <c r="AP1269" s="14">
        <v>2</v>
      </c>
      <c r="AQ1269" t="s">
        <v>4119</v>
      </c>
      <c r="AS1269" s="14">
        <v>2</v>
      </c>
      <c r="AT1269" s="14">
        <v>9</v>
      </c>
      <c r="AU1269" s="14">
        <v>72</v>
      </c>
      <c r="AV1269" s="14">
        <v>3.7</v>
      </c>
      <c r="AW1269" s="14">
        <v>8.4</v>
      </c>
      <c r="AX1269" s="14">
        <v>40600</v>
      </c>
      <c r="AY1269" t="s">
        <v>4120</v>
      </c>
      <c r="AZ1269" s="14">
        <v>150</v>
      </c>
      <c r="BA1269" s="14">
        <v>263</v>
      </c>
      <c r="BB1269" s="14">
        <v>6.6</v>
      </c>
      <c r="BC1269" s="14">
        <v>4.0999999999999996</v>
      </c>
    </row>
    <row r="1270" spans="1:55" x14ac:dyDescent="0.4">
      <c r="A1270" s="14">
        <v>1286</v>
      </c>
      <c r="B1270" t="s">
        <v>847</v>
      </c>
      <c r="C1270" s="55">
        <v>57349</v>
      </c>
      <c r="D1270" s="14" t="s">
        <v>4122</v>
      </c>
      <c r="E1270" s="14">
        <v>64</v>
      </c>
      <c r="F1270" s="14">
        <v>1</v>
      </c>
      <c r="G1270" t="s">
        <v>4123</v>
      </c>
      <c r="H1270" s="14" t="s">
        <v>4121</v>
      </c>
      <c r="J1270">
        <v>2</v>
      </c>
      <c r="K1270">
        <v>2</v>
      </c>
      <c r="L1270" s="14">
        <v>2</v>
      </c>
      <c r="M1270">
        <v>2</v>
      </c>
      <c r="P1270">
        <v>1</v>
      </c>
      <c r="Q1270" t="s">
        <v>4124</v>
      </c>
      <c r="R1270">
        <v>2</v>
      </c>
      <c r="T1270" s="14">
        <v>2</v>
      </c>
      <c r="V1270">
        <v>2</v>
      </c>
      <c r="W1270">
        <v>2</v>
      </c>
      <c r="X1270">
        <v>2</v>
      </c>
      <c r="Y1270">
        <v>2</v>
      </c>
      <c r="Z1270" s="14">
        <v>1</v>
      </c>
      <c r="AA1270" s="14">
        <v>1</v>
      </c>
      <c r="AB1270">
        <v>2</v>
      </c>
      <c r="AC1270">
        <v>2</v>
      </c>
      <c r="AD1270">
        <v>2</v>
      </c>
      <c r="AE1270">
        <v>2</v>
      </c>
      <c r="AF1270" s="14">
        <v>2</v>
      </c>
      <c r="AG1270">
        <v>1</v>
      </c>
      <c r="AH1270">
        <v>2</v>
      </c>
      <c r="AI1270" s="14">
        <v>2</v>
      </c>
      <c r="AJ1270">
        <v>1</v>
      </c>
      <c r="AK1270">
        <v>2</v>
      </c>
      <c r="AL1270">
        <v>1</v>
      </c>
      <c r="AN1270" s="14">
        <v>2</v>
      </c>
      <c r="AO1270" s="14">
        <v>2</v>
      </c>
      <c r="AP1270" s="14">
        <v>2</v>
      </c>
      <c r="AQ1270" t="s">
        <v>3459</v>
      </c>
      <c r="AT1270">
        <v>14</v>
      </c>
      <c r="AU1270">
        <v>140</v>
      </c>
      <c r="AV1270">
        <v>104</v>
      </c>
      <c r="AW1270" s="14">
        <v>14</v>
      </c>
      <c r="AX1270" s="50">
        <v>10100</v>
      </c>
      <c r="AZ1270">
        <v>15000</v>
      </c>
      <c r="BA1270" s="14">
        <v>84</v>
      </c>
      <c r="BB1270" s="14">
        <v>1.3</v>
      </c>
      <c r="BC1270" s="14">
        <v>4</v>
      </c>
    </row>
    <row r="1271" spans="1:55" x14ac:dyDescent="0.4">
      <c r="A1271" s="14">
        <v>1287</v>
      </c>
      <c r="B1271" t="s">
        <v>4125</v>
      </c>
      <c r="C1271" s="55"/>
      <c r="D1271" s="14" t="s">
        <v>2518</v>
      </c>
      <c r="E1271" s="14">
        <v>35</v>
      </c>
      <c r="F1271" s="14">
        <v>1</v>
      </c>
      <c r="G1271" t="s">
        <v>4127</v>
      </c>
      <c r="H1271" s="14" t="s">
        <v>4126</v>
      </c>
      <c r="K1271">
        <v>2</v>
      </c>
      <c r="L1271" s="14">
        <v>2</v>
      </c>
      <c r="M1271">
        <v>2</v>
      </c>
      <c r="P1271">
        <v>1</v>
      </c>
      <c r="Q1271" t="s">
        <v>3468</v>
      </c>
      <c r="R1271">
        <v>2</v>
      </c>
      <c r="T1271" s="14">
        <v>2</v>
      </c>
      <c r="V1271">
        <v>2</v>
      </c>
      <c r="W1271">
        <v>2</v>
      </c>
      <c r="X1271">
        <v>2</v>
      </c>
      <c r="Y1271">
        <v>2</v>
      </c>
      <c r="Z1271" s="14">
        <v>1</v>
      </c>
      <c r="AA1271" s="14">
        <v>1</v>
      </c>
      <c r="AB1271">
        <v>2</v>
      </c>
      <c r="AC1271">
        <v>1</v>
      </c>
      <c r="AD1271">
        <v>2</v>
      </c>
      <c r="AE1271">
        <v>2</v>
      </c>
      <c r="AF1271" s="14">
        <v>2</v>
      </c>
      <c r="AG1271">
        <v>2</v>
      </c>
      <c r="AH1271">
        <v>2</v>
      </c>
      <c r="AI1271" s="14">
        <v>2</v>
      </c>
      <c r="AJ1271">
        <v>2</v>
      </c>
      <c r="AK1271">
        <v>2</v>
      </c>
      <c r="AL1271">
        <v>1</v>
      </c>
      <c r="AN1271" s="14">
        <v>2</v>
      </c>
      <c r="AO1271" s="14">
        <v>2</v>
      </c>
      <c r="AP1271" s="14">
        <v>2</v>
      </c>
      <c r="AQ1271" t="s">
        <v>4128</v>
      </c>
      <c r="AT1271">
        <v>58</v>
      </c>
      <c r="AU1271">
        <v>172</v>
      </c>
      <c r="AV1271">
        <v>170</v>
      </c>
      <c r="AW1271" s="14">
        <v>14.9</v>
      </c>
      <c r="AY1271">
        <v>22700</v>
      </c>
      <c r="AZ1271" t="s">
        <v>4129</v>
      </c>
      <c r="BA1271" s="14">
        <v>60</v>
      </c>
      <c r="BB1271" s="14">
        <v>1.8</v>
      </c>
      <c r="BC1271" s="14">
        <v>3.6</v>
      </c>
    </row>
    <row r="1272" spans="1:55" x14ac:dyDescent="0.4">
      <c r="A1272" s="14">
        <v>1288</v>
      </c>
      <c r="B1272" t="s">
        <v>178</v>
      </c>
      <c r="C1272" s="55">
        <v>57808</v>
      </c>
      <c r="D1272" s="14" t="s">
        <v>4131</v>
      </c>
      <c r="E1272" s="14">
        <v>31</v>
      </c>
      <c r="F1272" s="14">
        <v>1</v>
      </c>
      <c r="G1272" t="s">
        <v>4132</v>
      </c>
      <c r="H1272" s="14" t="s">
        <v>4130</v>
      </c>
      <c r="K1272">
        <v>2</v>
      </c>
      <c r="L1272" s="14">
        <v>2</v>
      </c>
      <c r="M1272">
        <v>2</v>
      </c>
      <c r="P1272">
        <v>2</v>
      </c>
      <c r="R1272">
        <v>2</v>
      </c>
      <c r="T1272" s="14">
        <v>1</v>
      </c>
      <c r="U1272" t="s">
        <v>3851</v>
      </c>
      <c r="V1272">
        <v>1</v>
      </c>
      <c r="W1272">
        <v>1</v>
      </c>
      <c r="X1272">
        <v>2</v>
      </c>
      <c r="Y1272">
        <v>2</v>
      </c>
      <c r="Z1272" s="14">
        <v>1</v>
      </c>
      <c r="AA1272" s="14">
        <v>2</v>
      </c>
      <c r="AB1272">
        <v>2</v>
      </c>
      <c r="AC1272">
        <v>2</v>
      </c>
      <c r="AD1272">
        <v>2</v>
      </c>
      <c r="AE1272">
        <v>2</v>
      </c>
      <c r="AF1272" s="14">
        <v>1</v>
      </c>
      <c r="AG1272">
        <v>1</v>
      </c>
      <c r="AH1272">
        <v>2</v>
      </c>
      <c r="AI1272" s="14">
        <v>2</v>
      </c>
      <c r="AJ1272">
        <v>2</v>
      </c>
      <c r="AK1272">
        <v>2</v>
      </c>
      <c r="AL1272">
        <v>2</v>
      </c>
      <c r="AN1272" s="14">
        <v>2</v>
      </c>
      <c r="AO1272" s="14">
        <v>2</v>
      </c>
      <c r="AP1272" s="14">
        <v>2</v>
      </c>
      <c r="AQ1272" t="s">
        <v>4133</v>
      </c>
      <c r="AT1272">
        <v>1.4</v>
      </c>
      <c r="AU1272">
        <v>250</v>
      </c>
      <c r="AV1272">
        <v>247</v>
      </c>
      <c r="AW1272" s="14">
        <v>9.6999999999999993</v>
      </c>
      <c r="AX1272">
        <v>9700</v>
      </c>
      <c r="AY1272" t="s">
        <v>4134</v>
      </c>
      <c r="AZ1272">
        <v>1.6</v>
      </c>
      <c r="BA1272" s="14">
        <v>41</v>
      </c>
      <c r="BB1272" s="14">
        <v>0.9</v>
      </c>
      <c r="BC1272" s="14">
        <v>4.2</v>
      </c>
    </row>
    <row r="1273" spans="1:55" x14ac:dyDescent="0.4">
      <c r="A1273" s="14">
        <v>1289</v>
      </c>
      <c r="B1273" t="s">
        <v>4135</v>
      </c>
      <c r="C1273" s="55" t="s">
        <v>4137</v>
      </c>
      <c r="D1273" s="14" t="s">
        <v>705</v>
      </c>
      <c r="E1273" s="14">
        <v>47</v>
      </c>
      <c r="F1273" s="14">
        <v>1</v>
      </c>
      <c r="G1273" s="48">
        <v>39906</v>
      </c>
      <c r="H1273" s="14" t="s">
        <v>4136</v>
      </c>
      <c r="K1273">
        <v>2</v>
      </c>
      <c r="L1273" s="14">
        <v>2</v>
      </c>
      <c r="M1273">
        <v>2</v>
      </c>
      <c r="N1273">
        <v>2</v>
      </c>
      <c r="P1273">
        <v>1</v>
      </c>
      <c r="R1273">
        <v>1</v>
      </c>
      <c r="S1273" t="s">
        <v>4138</v>
      </c>
      <c r="T1273" s="14">
        <v>1</v>
      </c>
      <c r="U1273" t="s">
        <v>3468</v>
      </c>
      <c r="W1273">
        <v>2</v>
      </c>
      <c r="X1273">
        <v>2</v>
      </c>
      <c r="Y1273">
        <v>2</v>
      </c>
      <c r="Z1273" s="14">
        <v>1</v>
      </c>
      <c r="AA1273" s="14">
        <v>1</v>
      </c>
      <c r="AB1273">
        <v>2</v>
      </c>
      <c r="AD1273">
        <v>2</v>
      </c>
      <c r="AF1273" s="14">
        <v>2</v>
      </c>
      <c r="AG1273">
        <v>2</v>
      </c>
      <c r="AH1273">
        <v>2</v>
      </c>
      <c r="AI1273" s="14">
        <v>1</v>
      </c>
      <c r="AJ1273">
        <v>2</v>
      </c>
      <c r="AL1273">
        <v>2</v>
      </c>
      <c r="AN1273" s="14">
        <v>2</v>
      </c>
      <c r="AO1273" s="14">
        <v>2</v>
      </c>
      <c r="AP1273" s="14">
        <v>2</v>
      </c>
      <c r="AQ1273" t="s">
        <v>4139</v>
      </c>
      <c r="AT1273">
        <v>7</v>
      </c>
      <c r="AU1273">
        <v>834</v>
      </c>
      <c r="AV1273">
        <v>952</v>
      </c>
      <c r="AW1273" s="14">
        <v>11</v>
      </c>
      <c r="AX1273">
        <v>1620</v>
      </c>
      <c r="AY1273" t="s">
        <v>4140</v>
      </c>
      <c r="AZ1273" t="s">
        <v>3600</v>
      </c>
      <c r="BA1273" s="14">
        <v>51</v>
      </c>
      <c r="BB1273" s="14">
        <v>1.8</v>
      </c>
      <c r="BC1273" s="14">
        <v>4.5</v>
      </c>
    </row>
    <row r="1274" spans="1:55" x14ac:dyDescent="0.4">
      <c r="A1274" s="14">
        <v>1290</v>
      </c>
      <c r="B1274" t="s">
        <v>4141</v>
      </c>
      <c r="C1274" s="55">
        <v>60274</v>
      </c>
      <c r="D1274" s="14" t="s">
        <v>4143</v>
      </c>
      <c r="G1274" s="48">
        <v>39936</v>
      </c>
      <c r="H1274" s="14" t="s">
        <v>4142</v>
      </c>
      <c r="K1274">
        <v>2</v>
      </c>
      <c r="L1274" s="14">
        <v>2</v>
      </c>
      <c r="M1274">
        <v>2</v>
      </c>
      <c r="R1274">
        <v>1</v>
      </c>
      <c r="T1274" s="14">
        <v>1</v>
      </c>
      <c r="U1274" t="s">
        <v>3452</v>
      </c>
      <c r="V1274">
        <v>1</v>
      </c>
      <c r="AQ1274" t="s">
        <v>4144</v>
      </c>
      <c r="AT1274">
        <v>0.6</v>
      </c>
      <c r="AU1274">
        <v>66</v>
      </c>
      <c r="AV1274">
        <v>75</v>
      </c>
      <c r="AW1274" s="14">
        <v>8.1999999999999993</v>
      </c>
      <c r="AX1274">
        <v>15100</v>
      </c>
      <c r="AY1274" t="s">
        <v>4145</v>
      </c>
      <c r="AZ1274">
        <v>69000</v>
      </c>
      <c r="BA1274" s="14">
        <v>219</v>
      </c>
      <c r="BB1274" s="14">
        <v>0.6</v>
      </c>
      <c r="BC1274" s="14">
        <v>5.3</v>
      </c>
    </row>
    <row r="1275" spans="1:55" x14ac:dyDescent="0.4">
      <c r="A1275" s="14">
        <v>1291</v>
      </c>
      <c r="B1275" t="s">
        <v>1364</v>
      </c>
      <c r="C1275" s="55">
        <v>59377</v>
      </c>
      <c r="D1275" s="14" t="s">
        <v>4147</v>
      </c>
      <c r="F1275" s="14">
        <v>1</v>
      </c>
      <c r="H1275" s="14" t="s">
        <v>4146</v>
      </c>
      <c r="K1275">
        <v>2</v>
      </c>
      <c r="L1275" s="14">
        <v>2</v>
      </c>
      <c r="M1275">
        <v>2</v>
      </c>
      <c r="N1275">
        <v>2</v>
      </c>
      <c r="O1275">
        <v>2</v>
      </c>
      <c r="P1275">
        <v>2</v>
      </c>
      <c r="R1275">
        <v>2</v>
      </c>
      <c r="T1275" s="14">
        <v>1</v>
      </c>
      <c r="U1275" t="s">
        <v>3458</v>
      </c>
      <c r="V1275">
        <v>1</v>
      </c>
      <c r="W1275">
        <v>2</v>
      </c>
      <c r="X1275">
        <v>2</v>
      </c>
      <c r="Y1275">
        <v>2</v>
      </c>
      <c r="Z1275" s="14">
        <v>2</v>
      </c>
      <c r="AA1275" s="14">
        <v>2</v>
      </c>
      <c r="AB1275">
        <v>2</v>
      </c>
      <c r="AE1275">
        <v>2</v>
      </c>
      <c r="AF1275" s="14">
        <v>2</v>
      </c>
      <c r="AG1275">
        <v>2</v>
      </c>
      <c r="AH1275">
        <v>2</v>
      </c>
      <c r="AI1275" s="14">
        <v>2</v>
      </c>
      <c r="AJ1275">
        <v>2</v>
      </c>
      <c r="AK1275">
        <v>2</v>
      </c>
      <c r="AL1275">
        <v>2</v>
      </c>
      <c r="AN1275" s="14">
        <v>2</v>
      </c>
      <c r="AO1275" s="14">
        <v>2</v>
      </c>
      <c r="AP1275" s="14">
        <v>2</v>
      </c>
      <c r="AT1275">
        <v>0.7</v>
      </c>
      <c r="AU1275" t="s">
        <v>4148</v>
      </c>
      <c r="AW1275" s="14">
        <v>1.2</v>
      </c>
      <c r="AX1275">
        <v>3400</v>
      </c>
      <c r="AZ1275">
        <v>34000</v>
      </c>
      <c r="BA1275" s="14">
        <v>32</v>
      </c>
      <c r="BB1275" s="14">
        <v>1</v>
      </c>
      <c r="BC1275" s="14">
        <v>3.9</v>
      </c>
    </row>
    <row r="1276" spans="1:55" x14ac:dyDescent="0.4">
      <c r="A1276" s="14">
        <v>1292</v>
      </c>
      <c r="B1276" t="s">
        <v>4149</v>
      </c>
      <c r="C1276" s="55" t="s">
        <v>4151</v>
      </c>
      <c r="D1276" s="14" t="s">
        <v>884</v>
      </c>
      <c r="E1276" s="14">
        <v>28</v>
      </c>
      <c r="F1276" s="14">
        <v>1</v>
      </c>
      <c r="G1276" s="14" t="s">
        <v>4152</v>
      </c>
      <c r="H1276" s="14" t="s">
        <v>4150</v>
      </c>
      <c r="L1276" s="14">
        <v>2</v>
      </c>
      <c r="M1276">
        <v>2</v>
      </c>
      <c r="N1276">
        <v>2</v>
      </c>
      <c r="O1276">
        <v>2</v>
      </c>
      <c r="P1276">
        <v>1</v>
      </c>
      <c r="Q1276" t="s">
        <v>3489</v>
      </c>
      <c r="R1276">
        <v>1</v>
      </c>
      <c r="T1276" s="14">
        <v>1</v>
      </c>
      <c r="W1276">
        <v>1</v>
      </c>
      <c r="X1276">
        <v>2</v>
      </c>
      <c r="Y1276">
        <v>2</v>
      </c>
      <c r="Z1276" s="14">
        <v>1</v>
      </c>
      <c r="AA1276" s="14">
        <v>1</v>
      </c>
      <c r="AB1276">
        <v>2</v>
      </c>
      <c r="AE1276">
        <v>2</v>
      </c>
      <c r="AF1276" s="14">
        <v>2</v>
      </c>
      <c r="AG1276">
        <v>1</v>
      </c>
      <c r="AH1276">
        <v>2</v>
      </c>
      <c r="AI1276" s="14">
        <v>2</v>
      </c>
      <c r="AJ1276">
        <v>2</v>
      </c>
      <c r="AK1276">
        <v>2</v>
      </c>
      <c r="AL1276">
        <v>1</v>
      </c>
      <c r="AN1276" s="14">
        <v>2</v>
      </c>
      <c r="AO1276" s="14">
        <v>2</v>
      </c>
      <c r="AP1276" s="14">
        <v>2</v>
      </c>
      <c r="AQ1276" t="s">
        <v>4153</v>
      </c>
      <c r="AT1276">
        <v>9.9</v>
      </c>
      <c r="AU1276" t="s">
        <v>4154</v>
      </c>
      <c r="AV1276" t="s">
        <v>4154</v>
      </c>
      <c r="AW1276" s="14">
        <v>11.4</v>
      </c>
      <c r="AX1276">
        <v>0</v>
      </c>
      <c r="AY1276" t="s">
        <v>4155</v>
      </c>
      <c r="AZ1276" t="s">
        <v>4156</v>
      </c>
      <c r="BA1276" s="14">
        <v>216</v>
      </c>
      <c r="BB1276" s="14">
        <v>4.3</v>
      </c>
      <c r="BC1276" s="14">
        <v>4.2</v>
      </c>
    </row>
    <row r="1277" spans="1:55" x14ac:dyDescent="0.4">
      <c r="A1277" s="14">
        <v>1294</v>
      </c>
      <c r="B1277" t="s">
        <v>1754</v>
      </c>
      <c r="C1277" s="55">
        <v>60017</v>
      </c>
      <c r="D1277" s="14" t="s">
        <v>702</v>
      </c>
      <c r="E1277" s="14">
        <v>18</v>
      </c>
      <c r="F1277" s="14">
        <v>2</v>
      </c>
      <c r="G1277" t="s">
        <v>4158</v>
      </c>
      <c r="H1277" s="14" t="s">
        <v>4157</v>
      </c>
      <c r="K1277">
        <v>2</v>
      </c>
      <c r="L1277" s="14">
        <v>2</v>
      </c>
      <c r="M1277">
        <v>2</v>
      </c>
      <c r="N1277">
        <v>2</v>
      </c>
      <c r="O1277">
        <v>2</v>
      </c>
      <c r="P1277">
        <v>1</v>
      </c>
      <c r="R1277">
        <v>1</v>
      </c>
      <c r="T1277" s="14">
        <v>1</v>
      </c>
      <c r="U1277" t="s">
        <v>3432</v>
      </c>
      <c r="W1277">
        <v>2</v>
      </c>
      <c r="X1277">
        <v>1</v>
      </c>
      <c r="Y1277">
        <v>2</v>
      </c>
      <c r="Z1277" s="14">
        <v>1</v>
      </c>
      <c r="AA1277" s="14">
        <v>1</v>
      </c>
      <c r="AB1277">
        <v>2</v>
      </c>
      <c r="AE1277">
        <v>2</v>
      </c>
      <c r="AG1277">
        <v>1</v>
      </c>
      <c r="AJ1277">
        <v>2</v>
      </c>
      <c r="AN1277" s="14">
        <v>2</v>
      </c>
      <c r="AO1277" s="14">
        <v>2</v>
      </c>
      <c r="AP1277" s="14">
        <v>2</v>
      </c>
      <c r="AQ1277" t="s">
        <v>4159</v>
      </c>
      <c r="AT1277">
        <v>3.1</v>
      </c>
      <c r="AU1277">
        <v>40</v>
      </c>
      <c r="AV1277">
        <v>70</v>
      </c>
      <c r="AW1277" s="14">
        <v>8.1</v>
      </c>
      <c r="AX1277">
        <v>12000</v>
      </c>
      <c r="AY1277" t="s">
        <v>4160</v>
      </c>
      <c r="AZ1277">
        <v>45000</v>
      </c>
      <c r="BA1277" s="14">
        <v>21</v>
      </c>
      <c r="BB1277" s="14">
        <v>7</v>
      </c>
      <c r="BC1277" s="14">
        <v>50</v>
      </c>
    </row>
    <row r="1278" spans="1:55" x14ac:dyDescent="0.4">
      <c r="A1278" s="14">
        <v>1293</v>
      </c>
      <c r="B1278" t="s">
        <v>1533</v>
      </c>
      <c r="C1278" s="55">
        <v>64442</v>
      </c>
      <c r="D1278" s="14" t="s">
        <v>1139</v>
      </c>
      <c r="E1278" s="14">
        <v>16</v>
      </c>
      <c r="F1278" s="14">
        <v>2</v>
      </c>
      <c r="G1278" t="s">
        <v>4162</v>
      </c>
      <c r="H1278" s="14" t="s">
        <v>4161</v>
      </c>
      <c r="K1278">
        <v>1</v>
      </c>
      <c r="L1278" s="14">
        <v>2</v>
      </c>
      <c r="M1278">
        <v>2</v>
      </c>
      <c r="N1278">
        <v>2</v>
      </c>
      <c r="O1278">
        <v>2</v>
      </c>
      <c r="P1278">
        <v>2</v>
      </c>
      <c r="R1278">
        <v>2</v>
      </c>
      <c r="T1278" s="14">
        <v>1</v>
      </c>
      <c r="U1278" t="s">
        <v>3762</v>
      </c>
      <c r="W1278">
        <v>1</v>
      </c>
      <c r="X1278">
        <v>2</v>
      </c>
      <c r="Y1278">
        <v>2</v>
      </c>
      <c r="Z1278" s="14">
        <v>1</v>
      </c>
      <c r="AA1278" s="14">
        <v>1</v>
      </c>
      <c r="AB1278">
        <v>2</v>
      </c>
      <c r="AD1278">
        <v>1</v>
      </c>
      <c r="AE1278">
        <v>2</v>
      </c>
      <c r="AF1278" s="14">
        <v>2</v>
      </c>
      <c r="AG1278">
        <v>2</v>
      </c>
      <c r="AH1278">
        <v>2</v>
      </c>
      <c r="AI1278" s="14">
        <v>2</v>
      </c>
      <c r="AJ1278">
        <v>2</v>
      </c>
      <c r="AK1278">
        <v>2</v>
      </c>
      <c r="AL1278">
        <v>2</v>
      </c>
      <c r="AN1278" s="14">
        <v>2</v>
      </c>
      <c r="AO1278" s="14">
        <v>2</v>
      </c>
      <c r="AP1278" s="14">
        <v>2</v>
      </c>
      <c r="AW1278" s="14">
        <v>7.9</v>
      </c>
      <c r="AX1278">
        <v>33000</v>
      </c>
      <c r="AZ1278">
        <v>19000</v>
      </c>
    </row>
    <row r="1279" spans="1:55" x14ac:dyDescent="0.4">
      <c r="A1279" s="14">
        <v>1294</v>
      </c>
      <c r="B1279" t="s">
        <v>4163</v>
      </c>
      <c r="C1279" s="55" t="s">
        <v>4165</v>
      </c>
      <c r="D1279"/>
      <c r="E1279" s="14">
        <v>28</v>
      </c>
      <c r="F1279" s="14">
        <v>1</v>
      </c>
      <c r="G1279" t="s">
        <v>4166</v>
      </c>
      <c r="H1279" s="14" t="s">
        <v>4164</v>
      </c>
      <c r="K1279">
        <v>2</v>
      </c>
      <c r="L1279" s="14">
        <v>2</v>
      </c>
      <c r="M1279">
        <v>2</v>
      </c>
      <c r="P1279">
        <v>1</v>
      </c>
      <c r="R1279">
        <v>2</v>
      </c>
      <c r="T1279" s="14">
        <v>1</v>
      </c>
      <c r="U1279" t="s">
        <v>3445</v>
      </c>
      <c r="W1279">
        <v>1</v>
      </c>
      <c r="X1279">
        <v>2</v>
      </c>
      <c r="Y1279">
        <v>2</v>
      </c>
      <c r="Z1279" s="14">
        <v>1</v>
      </c>
      <c r="AA1279" s="14">
        <v>1</v>
      </c>
      <c r="AB1279">
        <v>2</v>
      </c>
      <c r="AD1279">
        <v>2</v>
      </c>
      <c r="AE1279">
        <v>2</v>
      </c>
      <c r="AF1279" s="14">
        <v>2</v>
      </c>
      <c r="AG1279">
        <v>2</v>
      </c>
      <c r="AH1279">
        <v>2</v>
      </c>
      <c r="AI1279" s="14">
        <v>2</v>
      </c>
      <c r="AJ1279">
        <v>2</v>
      </c>
      <c r="AK1279">
        <v>2</v>
      </c>
      <c r="AL1279" t="s">
        <v>4154</v>
      </c>
      <c r="AN1279" s="14">
        <v>2</v>
      </c>
      <c r="AO1279" s="14">
        <v>2</v>
      </c>
      <c r="AP1279" s="14">
        <v>2</v>
      </c>
    </row>
    <row r="1280" spans="1:55" x14ac:dyDescent="0.4">
      <c r="A1280" s="14">
        <v>1360</v>
      </c>
      <c r="B1280" t="s">
        <v>4167</v>
      </c>
      <c r="C1280" s="55">
        <v>63966</v>
      </c>
      <c r="D1280" s="14" t="s">
        <v>4169</v>
      </c>
      <c r="E1280" s="14">
        <v>27</v>
      </c>
      <c r="F1280" s="14">
        <v>2</v>
      </c>
      <c r="G1280" t="s">
        <v>4166</v>
      </c>
      <c r="H1280" s="14" t="s">
        <v>4168</v>
      </c>
      <c r="K1280">
        <v>2</v>
      </c>
      <c r="L1280" s="14">
        <v>2</v>
      </c>
      <c r="M1280">
        <v>2</v>
      </c>
      <c r="P1280">
        <v>2</v>
      </c>
      <c r="R1280">
        <v>1</v>
      </c>
      <c r="S1280" t="s">
        <v>3762</v>
      </c>
      <c r="T1280" s="14">
        <v>1</v>
      </c>
      <c r="U1280" t="s">
        <v>3762</v>
      </c>
      <c r="V1280">
        <v>1</v>
      </c>
      <c r="W1280">
        <v>1</v>
      </c>
      <c r="X1280">
        <v>2</v>
      </c>
      <c r="Y1280">
        <v>2</v>
      </c>
      <c r="Z1280" s="14">
        <v>1</v>
      </c>
      <c r="AA1280" s="14">
        <v>1</v>
      </c>
      <c r="AB1280">
        <v>2</v>
      </c>
      <c r="AD1280">
        <v>2</v>
      </c>
      <c r="AE1280">
        <v>2</v>
      </c>
      <c r="AF1280" s="14">
        <v>2</v>
      </c>
      <c r="AG1280">
        <v>2</v>
      </c>
      <c r="AH1280">
        <v>2</v>
      </c>
      <c r="AI1280" s="14">
        <v>2</v>
      </c>
      <c r="AJ1280">
        <v>2</v>
      </c>
      <c r="AK1280">
        <v>2</v>
      </c>
      <c r="AN1280" s="14">
        <v>2</v>
      </c>
      <c r="AO1280" s="14">
        <v>2</v>
      </c>
      <c r="AP1280" s="14">
        <v>2</v>
      </c>
      <c r="AQ1280" t="s">
        <v>4170</v>
      </c>
      <c r="AW1280" s="14">
        <v>7.2</v>
      </c>
      <c r="AX1280">
        <v>7100</v>
      </c>
      <c r="AZ1280">
        <v>214</v>
      </c>
    </row>
    <row r="1281" spans="1:55" x14ac:dyDescent="0.4">
      <c r="A1281" s="14">
        <v>1361</v>
      </c>
      <c r="B1281" t="s">
        <v>4171</v>
      </c>
      <c r="C1281" s="55">
        <v>64661</v>
      </c>
      <c r="D1281" s="14" t="s">
        <v>4173</v>
      </c>
      <c r="E1281" s="14">
        <v>14</v>
      </c>
      <c r="F1281" s="14">
        <v>2</v>
      </c>
      <c r="G1281" t="s">
        <v>4162</v>
      </c>
      <c r="H1281" s="14" t="s">
        <v>4172</v>
      </c>
      <c r="K1281">
        <v>2</v>
      </c>
      <c r="L1281" s="14">
        <v>2</v>
      </c>
      <c r="M1281">
        <v>2</v>
      </c>
      <c r="N1281">
        <v>2</v>
      </c>
      <c r="O1281">
        <v>2</v>
      </c>
      <c r="P1281">
        <v>2</v>
      </c>
      <c r="R1281">
        <v>1</v>
      </c>
      <c r="S1281" t="s">
        <v>3489</v>
      </c>
      <c r="T1281" s="14">
        <v>1</v>
      </c>
      <c r="U1281" t="s">
        <v>3489</v>
      </c>
      <c r="V1281">
        <v>1</v>
      </c>
      <c r="W1281">
        <v>1</v>
      </c>
      <c r="X1281">
        <v>2</v>
      </c>
      <c r="Y1281">
        <v>2</v>
      </c>
      <c r="Z1281" s="14"/>
      <c r="AA1281" s="14"/>
      <c r="AB1281">
        <v>2</v>
      </c>
      <c r="AD1281">
        <v>1</v>
      </c>
      <c r="AE1281">
        <v>2</v>
      </c>
      <c r="AF1281" s="14">
        <v>2</v>
      </c>
      <c r="AG1281">
        <v>2</v>
      </c>
      <c r="AH1281">
        <v>2</v>
      </c>
      <c r="AI1281" s="14">
        <v>2</v>
      </c>
      <c r="AL1281">
        <v>2</v>
      </c>
      <c r="AN1281" s="14">
        <v>2</v>
      </c>
      <c r="AO1281" s="14">
        <v>2</v>
      </c>
      <c r="AP1281" s="14">
        <v>2</v>
      </c>
      <c r="AQ1281" t="s">
        <v>4170</v>
      </c>
      <c r="AW1281" s="14">
        <v>7.1</v>
      </c>
      <c r="AX1281">
        <v>28000</v>
      </c>
      <c r="AZ1281">
        <v>96000</v>
      </c>
      <c r="BA1281">
        <v>17</v>
      </c>
      <c r="BB1281">
        <v>0.3</v>
      </c>
    </row>
    <row r="1282" spans="1:55" x14ac:dyDescent="0.4">
      <c r="A1282" s="14">
        <v>1362</v>
      </c>
      <c r="B1282" t="s">
        <v>4174</v>
      </c>
      <c r="C1282" s="55">
        <v>64350</v>
      </c>
      <c r="D1282" s="14" t="s">
        <v>1197</v>
      </c>
      <c r="E1282" s="14">
        <v>34</v>
      </c>
      <c r="F1282" s="14">
        <v>1</v>
      </c>
      <c r="G1282" t="s">
        <v>4176</v>
      </c>
      <c r="H1282" s="14" t="s">
        <v>4175</v>
      </c>
      <c r="K1282">
        <v>2</v>
      </c>
      <c r="L1282" s="14">
        <v>2</v>
      </c>
      <c r="M1282">
        <v>2</v>
      </c>
      <c r="N1282">
        <v>2</v>
      </c>
      <c r="O1282">
        <v>2</v>
      </c>
      <c r="P1282">
        <v>2</v>
      </c>
      <c r="R1282">
        <v>2</v>
      </c>
      <c r="T1282" s="14">
        <v>1</v>
      </c>
      <c r="U1282" t="s">
        <v>3480</v>
      </c>
      <c r="V1282">
        <v>1</v>
      </c>
      <c r="W1282">
        <v>2</v>
      </c>
      <c r="X1282">
        <v>2</v>
      </c>
      <c r="Y1282">
        <v>2</v>
      </c>
      <c r="Z1282" s="14">
        <v>2</v>
      </c>
      <c r="AA1282" s="14">
        <v>2</v>
      </c>
      <c r="AB1282">
        <v>2</v>
      </c>
      <c r="AD1282">
        <v>2</v>
      </c>
      <c r="AE1282">
        <v>2</v>
      </c>
      <c r="AF1282" s="14">
        <v>2</v>
      </c>
      <c r="AG1282">
        <v>2</v>
      </c>
      <c r="AH1282">
        <v>1</v>
      </c>
      <c r="AI1282" s="14">
        <v>1</v>
      </c>
      <c r="AJ1282">
        <v>2</v>
      </c>
      <c r="AK1282">
        <v>2</v>
      </c>
      <c r="AL1282">
        <v>2</v>
      </c>
      <c r="AN1282" s="14">
        <v>2</v>
      </c>
      <c r="AQ1282" t="s">
        <v>4177</v>
      </c>
      <c r="AT1282">
        <v>0.8</v>
      </c>
      <c r="AU1282">
        <v>76</v>
      </c>
      <c r="AV1282">
        <v>108</v>
      </c>
      <c r="AW1282" s="14">
        <v>6.5</v>
      </c>
      <c r="AX1282">
        <v>1100</v>
      </c>
      <c r="AY1282" t="s">
        <v>4178</v>
      </c>
      <c r="AZ1282">
        <v>17000</v>
      </c>
      <c r="BA1282">
        <v>22</v>
      </c>
      <c r="BB1282">
        <v>0.9</v>
      </c>
      <c r="BC1282">
        <v>4.5</v>
      </c>
    </row>
    <row r="1283" spans="1:55" x14ac:dyDescent="0.4">
      <c r="A1283" s="14">
        <v>1363</v>
      </c>
      <c r="B1283" t="s">
        <v>4179</v>
      </c>
      <c r="C1283" s="55">
        <v>64910</v>
      </c>
      <c r="D1283" s="14" t="s">
        <v>308</v>
      </c>
      <c r="E1283" s="14">
        <v>55</v>
      </c>
      <c r="F1283" s="14">
        <v>2</v>
      </c>
      <c r="H1283" s="14" t="s">
        <v>4180</v>
      </c>
      <c r="K1283">
        <v>1</v>
      </c>
      <c r="L1283" s="14">
        <v>2</v>
      </c>
      <c r="M1283">
        <v>2</v>
      </c>
      <c r="P1283">
        <v>1</v>
      </c>
      <c r="T1283" s="14">
        <v>1</v>
      </c>
      <c r="U1283" t="s">
        <v>3445</v>
      </c>
      <c r="AE1283">
        <v>1</v>
      </c>
      <c r="AF1283" s="14">
        <v>1</v>
      </c>
      <c r="AG1283">
        <v>1</v>
      </c>
      <c r="AJ1283">
        <v>1</v>
      </c>
      <c r="AK1283">
        <v>2</v>
      </c>
      <c r="AL1283">
        <v>2</v>
      </c>
      <c r="AN1283" s="14">
        <v>2</v>
      </c>
      <c r="AO1283" s="14">
        <v>2</v>
      </c>
      <c r="AP1283" s="14">
        <v>2</v>
      </c>
      <c r="AQ1283" t="s">
        <v>4181</v>
      </c>
      <c r="AT1283">
        <v>9.3000000000000007</v>
      </c>
      <c r="AU1283">
        <v>75</v>
      </c>
      <c r="AV1283">
        <v>72</v>
      </c>
      <c r="AW1283" s="14">
        <v>14.2</v>
      </c>
      <c r="AX1283">
        <v>12000</v>
      </c>
      <c r="AY1283" t="s">
        <v>4182</v>
      </c>
      <c r="AZ1283" t="s">
        <v>4183</v>
      </c>
      <c r="BA1283">
        <v>96</v>
      </c>
      <c r="BB1283">
        <v>0.6</v>
      </c>
      <c r="BC1283">
        <v>38</v>
      </c>
    </row>
    <row r="1284" spans="1:55" x14ac:dyDescent="0.4">
      <c r="A1284" s="14">
        <v>1364</v>
      </c>
      <c r="B1284" t="s">
        <v>4184</v>
      </c>
      <c r="C1284" s="55">
        <v>66589</v>
      </c>
      <c r="D1284" s="14" t="s">
        <v>109</v>
      </c>
      <c r="E1284" s="14">
        <v>45</v>
      </c>
      <c r="F1284" s="14">
        <v>1</v>
      </c>
      <c r="H1284" s="14" t="s">
        <v>4185</v>
      </c>
      <c r="K1284">
        <v>1</v>
      </c>
      <c r="L1284" s="14">
        <v>2</v>
      </c>
      <c r="M1284">
        <v>2</v>
      </c>
      <c r="N1284">
        <v>2</v>
      </c>
      <c r="O1284">
        <v>2</v>
      </c>
      <c r="P1284">
        <v>1</v>
      </c>
      <c r="Q1284" t="s">
        <v>4186</v>
      </c>
      <c r="R1284">
        <v>1</v>
      </c>
      <c r="S1284" t="s">
        <v>3452</v>
      </c>
      <c r="T1284" s="14">
        <v>1</v>
      </c>
      <c r="U1284" t="s">
        <v>4187</v>
      </c>
      <c r="W1284">
        <v>1</v>
      </c>
      <c r="X1284">
        <v>1</v>
      </c>
      <c r="Y1284">
        <v>2</v>
      </c>
      <c r="Z1284" s="14">
        <v>1</v>
      </c>
      <c r="AA1284" s="14">
        <v>1</v>
      </c>
      <c r="AB1284">
        <v>1</v>
      </c>
      <c r="AD1284">
        <v>2</v>
      </c>
      <c r="AE1284">
        <v>1</v>
      </c>
      <c r="AF1284" s="14">
        <v>1</v>
      </c>
      <c r="AG1284">
        <v>1</v>
      </c>
      <c r="AH1284">
        <v>2</v>
      </c>
      <c r="AI1284" s="14">
        <v>2</v>
      </c>
      <c r="AJ1284">
        <v>2</v>
      </c>
      <c r="AL1284">
        <v>1</v>
      </c>
      <c r="AN1284" s="14">
        <v>2</v>
      </c>
      <c r="AO1284" s="14">
        <v>2</v>
      </c>
      <c r="AP1284" s="14">
        <v>2</v>
      </c>
      <c r="AQ1284" t="s">
        <v>4188</v>
      </c>
      <c r="AW1284" s="14">
        <v>11.1</v>
      </c>
      <c r="AX1284">
        <v>25700</v>
      </c>
      <c r="AZ1284" t="s">
        <v>4189</v>
      </c>
      <c r="BA1284">
        <v>155</v>
      </c>
      <c r="BB1284">
        <v>3.6</v>
      </c>
      <c r="BC1284">
        <v>5</v>
      </c>
    </row>
    <row r="1285" spans="1:55" x14ac:dyDescent="0.4">
      <c r="A1285" s="14">
        <v>1365</v>
      </c>
      <c r="B1285" t="s">
        <v>4190</v>
      </c>
      <c r="C1285" s="55">
        <v>66680</v>
      </c>
      <c r="D1285" s="14" t="s">
        <v>4192</v>
      </c>
      <c r="F1285" s="14">
        <v>1</v>
      </c>
      <c r="G1285" s="48">
        <v>39968</v>
      </c>
      <c r="H1285" s="14" t="s">
        <v>4191</v>
      </c>
      <c r="K1285">
        <v>2</v>
      </c>
      <c r="L1285" s="14">
        <v>2</v>
      </c>
      <c r="M1285">
        <v>2</v>
      </c>
      <c r="N1285">
        <v>2</v>
      </c>
      <c r="O1285">
        <v>2</v>
      </c>
      <c r="P1285">
        <v>1</v>
      </c>
      <c r="R1285">
        <v>1</v>
      </c>
      <c r="T1285" s="14">
        <v>1</v>
      </c>
      <c r="U1285" t="s">
        <v>3452</v>
      </c>
      <c r="V1285">
        <v>1</v>
      </c>
      <c r="W1285">
        <v>2</v>
      </c>
      <c r="X1285">
        <v>1</v>
      </c>
      <c r="AB1285">
        <v>2</v>
      </c>
      <c r="AD1285">
        <v>2</v>
      </c>
      <c r="AG1285">
        <v>1</v>
      </c>
      <c r="AH1285">
        <v>1</v>
      </c>
      <c r="AI1285" s="14">
        <v>2</v>
      </c>
      <c r="AJ1285">
        <v>2</v>
      </c>
      <c r="AK1285">
        <v>2</v>
      </c>
      <c r="AL1285">
        <v>1</v>
      </c>
      <c r="AN1285" s="14">
        <v>2</v>
      </c>
      <c r="AO1285" s="14">
        <v>2</v>
      </c>
      <c r="AP1285" s="14">
        <v>2</v>
      </c>
      <c r="AT1285">
        <v>2.1</v>
      </c>
      <c r="AU1285">
        <v>543</v>
      </c>
      <c r="AW1285" s="14">
        <v>11</v>
      </c>
      <c r="AX1285">
        <v>37300</v>
      </c>
      <c r="AZ1285">
        <v>5700</v>
      </c>
      <c r="BA1285">
        <v>143</v>
      </c>
      <c r="BB1285">
        <v>5.0999999999999996</v>
      </c>
      <c r="BC1285">
        <v>3.1</v>
      </c>
    </row>
    <row r="1286" spans="1:55" x14ac:dyDescent="0.4">
      <c r="A1286" s="14">
        <v>1366</v>
      </c>
      <c r="B1286" t="s">
        <v>4193</v>
      </c>
      <c r="C1286" s="55">
        <v>66862</v>
      </c>
      <c r="D1286" s="14" t="s">
        <v>2298</v>
      </c>
      <c r="E1286" s="14">
        <v>30</v>
      </c>
      <c r="F1286" s="14">
        <v>1</v>
      </c>
      <c r="H1286" s="14" t="s">
        <v>4194</v>
      </c>
      <c r="K1286">
        <v>2</v>
      </c>
      <c r="L1286" s="14">
        <v>2</v>
      </c>
      <c r="M1286">
        <v>2</v>
      </c>
      <c r="N1286">
        <v>2</v>
      </c>
      <c r="O1286">
        <v>2</v>
      </c>
      <c r="P1286">
        <v>1</v>
      </c>
      <c r="Q1286" t="s">
        <v>3452</v>
      </c>
      <c r="R1286">
        <v>1</v>
      </c>
      <c r="S1286" t="s">
        <v>3729</v>
      </c>
      <c r="T1286" s="14">
        <v>1</v>
      </c>
      <c r="U1286" t="s">
        <v>3468</v>
      </c>
      <c r="W1286">
        <v>2</v>
      </c>
      <c r="X1286">
        <v>1</v>
      </c>
      <c r="AE1286">
        <v>1</v>
      </c>
      <c r="AG1286">
        <v>1</v>
      </c>
      <c r="AL1286">
        <v>1</v>
      </c>
      <c r="AN1286" s="14">
        <v>2</v>
      </c>
      <c r="AO1286" s="14">
        <v>2</v>
      </c>
      <c r="AP1286" s="14">
        <v>2</v>
      </c>
      <c r="AQ1286" t="s">
        <v>4195</v>
      </c>
      <c r="AT1286">
        <v>4.9000000000000004</v>
      </c>
      <c r="AW1286" s="14">
        <v>9.8000000000000007</v>
      </c>
      <c r="AX1286">
        <v>33100</v>
      </c>
      <c r="AZ1286" t="s">
        <v>4196</v>
      </c>
      <c r="BA1286">
        <v>59</v>
      </c>
      <c r="BB1286">
        <v>1.9</v>
      </c>
      <c r="BC1286">
        <v>3.4</v>
      </c>
    </row>
    <row r="1287" spans="1:55" x14ac:dyDescent="0.4">
      <c r="A1287" s="14">
        <v>1367</v>
      </c>
      <c r="B1287" t="s">
        <v>4197</v>
      </c>
      <c r="C1287" s="55"/>
      <c r="D1287" s="14" t="s">
        <v>4199</v>
      </c>
      <c r="E1287" s="14">
        <v>35</v>
      </c>
      <c r="F1287" s="14">
        <v>1</v>
      </c>
      <c r="G1287" s="48">
        <v>40121</v>
      </c>
      <c r="H1287" s="14" t="s">
        <v>4198</v>
      </c>
      <c r="K1287">
        <v>2</v>
      </c>
      <c r="L1287">
        <v>2</v>
      </c>
      <c r="M1287">
        <v>2</v>
      </c>
      <c r="P1287">
        <v>1</v>
      </c>
      <c r="Q1287" t="s">
        <v>3480</v>
      </c>
      <c r="R1287">
        <v>2</v>
      </c>
      <c r="T1287" s="14">
        <v>1</v>
      </c>
      <c r="U1287" t="s">
        <v>3445</v>
      </c>
      <c r="AB1287">
        <v>2</v>
      </c>
      <c r="AG1287">
        <v>1</v>
      </c>
      <c r="AH1287">
        <v>1</v>
      </c>
      <c r="AI1287" s="14">
        <v>2</v>
      </c>
      <c r="AK1287">
        <v>2</v>
      </c>
      <c r="AL1287">
        <v>2</v>
      </c>
      <c r="AN1287" s="14">
        <v>2</v>
      </c>
      <c r="AO1287" s="14">
        <v>2</v>
      </c>
      <c r="AP1287" s="14">
        <v>2</v>
      </c>
    </row>
    <row r="1288" spans="1:55" x14ac:dyDescent="0.4">
      <c r="A1288" s="14">
        <v>1368</v>
      </c>
      <c r="B1288" t="s">
        <v>4200</v>
      </c>
      <c r="C1288" s="55" t="s">
        <v>4202</v>
      </c>
      <c r="D1288" s="14" t="s">
        <v>3865</v>
      </c>
      <c r="E1288" s="14">
        <v>55</v>
      </c>
      <c r="F1288" s="14">
        <v>2</v>
      </c>
      <c r="G1288" s="14" t="s">
        <v>4203</v>
      </c>
      <c r="H1288" s="14" t="s">
        <v>4201</v>
      </c>
      <c r="K1288">
        <v>2</v>
      </c>
      <c r="L1288">
        <v>2</v>
      </c>
      <c r="M1288">
        <v>1</v>
      </c>
      <c r="P1288">
        <v>1</v>
      </c>
      <c r="Q1288" t="s">
        <v>3569</v>
      </c>
      <c r="R1288">
        <v>2</v>
      </c>
      <c r="T1288" s="14">
        <v>1</v>
      </c>
      <c r="U1288" t="s">
        <v>3569</v>
      </c>
      <c r="W1288">
        <v>2</v>
      </c>
      <c r="AB1288">
        <v>2</v>
      </c>
      <c r="AD1288">
        <v>2</v>
      </c>
      <c r="AE1288">
        <v>2</v>
      </c>
      <c r="AG1288">
        <v>2</v>
      </c>
      <c r="AH1288">
        <v>2</v>
      </c>
      <c r="AI1288" s="14">
        <v>2</v>
      </c>
      <c r="AL1288">
        <v>2</v>
      </c>
      <c r="AN1288" s="14">
        <v>2</v>
      </c>
      <c r="AO1288" s="14">
        <v>2</v>
      </c>
      <c r="AP1288" s="14">
        <v>2</v>
      </c>
    </row>
    <row r="1289" spans="1:55" x14ac:dyDescent="0.4">
      <c r="A1289" s="14">
        <v>1369</v>
      </c>
      <c r="B1289" t="s">
        <v>4204</v>
      </c>
      <c r="C1289" s="55" t="s">
        <v>4206</v>
      </c>
      <c r="D1289" s="14" t="s">
        <v>97</v>
      </c>
      <c r="E1289" s="14">
        <v>25</v>
      </c>
      <c r="F1289" s="14">
        <v>2</v>
      </c>
      <c r="G1289" s="14" t="s">
        <v>4203</v>
      </c>
      <c r="H1289" s="14" t="s">
        <v>4205</v>
      </c>
      <c r="K1289">
        <v>1</v>
      </c>
      <c r="L1289">
        <v>2</v>
      </c>
      <c r="M1289">
        <v>2</v>
      </c>
      <c r="N1289">
        <v>2</v>
      </c>
      <c r="O1289">
        <v>2</v>
      </c>
      <c r="T1289" s="14">
        <v>1</v>
      </c>
      <c r="U1289" t="s">
        <v>3468</v>
      </c>
      <c r="V1289">
        <v>1</v>
      </c>
      <c r="W1289">
        <v>1</v>
      </c>
      <c r="AF1289">
        <v>1</v>
      </c>
      <c r="AG1289">
        <v>1</v>
      </c>
      <c r="AH1289">
        <v>1</v>
      </c>
      <c r="AN1289" s="14">
        <v>2</v>
      </c>
      <c r="AO1289" s="14">
        <v>2</v>
      </c>
      <c r="AP1289" s="14">
        <v>2</v>
      </c>
      <c r="AQ1289" t="s">
        <v>4207</v>
      </c>
      <c r="AT1289">
        <v>0.6</v>
      </c>
      <c r="AU1289">
        <v>185</v>
      </c>
      <c r="AV1289">
        <v>81</v>
      </c>
      <c r="AW1289" s="14">
        <v>9.1999999999999993</v>
      </c>
      <c r="AX1289">
        <v>6400</v>
      </c>
      <c r="AY1289" t="s">
        <v>4208</v>
      </c>
      <c r="AZ1289">
        <v>1.81</v>
      </c>
      <c r="BA1289">
        <v>40</v>
      </c>
      <c r="BB1289">
        <v>0.5</v>
      </c>
      <c r="BC1289">
        <v>41</v>
      </c>
    </row>
    <row r="1290" spans="1:55" x14ac:dyDescent="0.4">
      <c r="A1290" s="14">
        <v>1370</v>
      </c>
      <c r="B1290" t="s">
        <v>2516</v>
      </c>
      <c r="C1290" s="55">
        <v>69324</v>
      </c>
      <c r="D1290" s="14" t="s">
        <v>1235</v>
      </c>
      <c r="E1290" s="14">
        <v>24</v>
      </c>
      <c r="F1290" s="14">
        <v>2</v>
      </c>
      <c r="G1290" t="s">
        <v>4210</v>
      </c>
      <c r="H1290" s="14" t="s">
        <v>4209</v>
      </c>
      <c r="K1290">
        <v>2</v>
      </c>
      <c r="L1290">
        <v>2</v>
      </c>
      <c r="M1290">
        <v>2</v>
      </c>
      <c r="P1290">
        <v>1</v>
      </c>
      <c r="Q1290" t="s">
        <v>3480</v>
      </c>
      <c r="T1290" s="14">
        <v>1</v>
      </c>
      <c r="U1290" t="s">
        <v>3452</v>
      </c>
      <c r="Z1290">
        <v>1</v>
      </c>
      <c r="AJ1290">
        <v>1</v>
      </c>
      <c r="AL1290">
        <v>1</v>
      </c>
      <c r="AN1290" s="14">
        <v>2</v>
      </c>
      <c r="AO1290" s="14">
        <v>2</v>
      </c>
      <c r="AP1290" s="14">
        <v>2</v>
      </c>
      <c r="AQ1290" t="s">
        <v>4211</v>
      </c>
      <c r="AT1290">
        <v>7</v>
      </c>
      <c r="AW1290" s="14">
        <v>11</v>
      </c>
      <c r="AX1290">
        <v>20000</v>
      </c>
      <c r="AZ1290">
        <v>14000</v>
      </c>
      <c r="BA1290">
        <v>25</v>
      </c>
      <c r="BB1290">
        <v>6.1</v>
      </c>
      <c r="BC1290">
        <v>5</v>
      </c>
    </row>
    <row r="1291" spans="1:55" x14ac:dyDescent="0.4">
      <c r="A1291" s="14">
        <v>1371</v>
      </c>
      <c r="B1291" t="s">
        <v>4212</v>
      </c>
      <c r="C1291" s="55">
        <v>69499</v>
      </c>
      <c r="D1291" s="14" t="s">
        <v>4214</v>
      </c>
      <c r="E1291" s="14">
        <v>12</v>
      </c>
      <c r="F1291" s="14">
        <v>1</v>
      </c>
      <c r="G1291" t="s">
        <v>4215</v>
      </c>
      <c r="H1291" s="14" t="s">
        <v>4213</v>
      </c>
      <c r="K1291">
        <v>2</v>
      </c>
      <c r="L1291">
        <v>2</v>
      </c>
      <c r="M1291">
        <v>2</v>
      </c>
      <c r="P1291">
        <v>1</v>
      </c>
      <c r="R1291">
        <v>1</v>
      </c>
      <c r="T1291" s="14">
        <v>1</v>
      </c>
      <c r="U1291" t="s">
        <v>3729</v>
      </c>
      <c r="V1291">
        <v>1</v>
      </c>
      <c r="W1291">
        <v>1</v>
      </c>
      <c r="X1291">
        <v>2</v>
      </c>
      <c r="Y1291">
        <v>2</v>
      </c>
      <c r="Z1291">
        <v>1</v>
      </c>
      <c r="AA1291">
        <v>1</v>
      </c>
      <c r="AB1291">
        <v>2</v>
      </c>
      <c r="AF1291">
        <v>1</v>
      </c>
      <c r="AG1291">
        <v>1</v>
      </c>
      <c r="AI1291">
        <v>1</v>
      </c>
      <c r="AL1291">
        <v>2</v>
      </c>
      <c r="AN1291" s="14">
        <v>2</v>
      </c>
      <c r="AO1291" s="14">
        <v>2</v>
      </c>
      <c r="AP1291" s="14">
        <v>2</v>
      </c>
      <c r="AT1291" t="s">
        <v>4216</v>
      </c>
      <c r="AU1291">
        <v>41</v>
      </c>
      <c r="AV1291">
        <v>17</v>
      </c>
      <c r="AW1291" s="14">
        <v>11.6</v>
      </c>
      <c r="AX1291">
        <v>21000</v>
      </c>
      <c r="AY1291" t="s">
        <v>4217</v>
      </c>
      <c r="AZ1291" t="s">
        <v>4218</v>
      </c>
      <c r="BA1291">
        <v>23</v>
      </c>
      <c r="BB1291">
        <v>0.6</v>
      </c>
      <c r="BC1291">
        <v>3.2</v>
      </c>
    </row>
    <row r="1292" spans="1:55" x14ac:dyDescent="0.4">
      <c r="A1292" s="14">
        <v>1372</v>
      </c>
      <c r="B1292" t="s">
        <v>4219</v>
      </c>
      <c r="C1292" s="55">
        <v>72695</v>
      </c>
      <c r="D1292" s="14" t="s">
        <v>585</v>
      </c>
      <c r="E1292" s="14">
        <v>17</v>
      </c>
      <c r="F1292" s="14">
        <v>1</v>
      </c>
      <c r="G1292" s="48">
        <v>39938</v>
      </c>
      <c r="H1292" s="14" t="s">
        <v>4220</v>
      </c>
      <c r="K1292">
        <v>2</v>
      </c>
      <c r="L1292">
        <v>2</v>
      </c>
      <c r="M1292">
        <v>2</v>
      </c>
      <c r="N1292">
        <v>2</v>
      </c>
      <c r="O1292">
        <v>2</v>
      </c>
      <c r="P1292">
        <v>1</v>
      </c>
      <c r="Q1292" t="s">
        <v>3458</v>
      </c>
      <c r="R1292">
        <v>1</v>
      </c>
      <c r="T1292" s="14">
        <v>1</v>
      </c>
      <c r="U1292" t="s">
        <v>3458</v>
      </c>
      <c r="V1292">
        <v>1</v>
      </c>
      <c r="W1292">
        <v>2</v>
      </c>
      <c r="X1292">
        <v>2</v>
      </c>
      <c r="Y1292">
        <v>2</v>
      </c>
      <c r="Z1292">
        <v>1</v>
      </c>
      <c r="AA1292">
        <v>1</v>
      </c>
      <c r="AB1292">
        <v>2</v>
      </c>
      <c r="AD1292">
        <v>1</v>
      </c>
      <c r="AE1292">
        <v>2</v>
      </c>
      <c r="AF1292">
        <v>1</v>
      </c>
      <c r="AG1292">
        <v>2</v>
      </c>
      <c r="AH1292">
        <v>1</v>
      </c>
      <c r="AI1292">
        <v>2</v>
      </c>
      <c r="AJ1292">
        <v>2</v>
      </c>
      <c r="AL1292">
        <v>2</v>
      </c>
      <c r="AN1292" s="14">
        <v>2</v>
      </c>
      <c r="AO1292" s="14">
        <v>2</v>
      </c>
      <c r="AP1292" s="14">
        <v>2</v>
      </c>
      <c r="AQ1292" t="s">
        <v>4221</v>
      </c>
      <c r="AT1292" t="s">
        <v>4222</v>
      </c>
      <c r="AU1292">
        <v>72</v>
      </c>
      <c r="AV1292">
        <v>58</v>
      </c>
      <c r="AW1292" s="14">
        <v>10.9</v>
      </c>
      <c r="AX1292">
        <v>3700</v>
      </c>
      <c r="AY1292" t="s">
        <v>4223</v>
      </c>
      <c r="AZ1292">
        <v>92000</v>
      </c>
      <c r="BA1292">
        <v>39</v>
      </c>
      <c r="BB1292">
        <v>1.9</v>
      </c>
      <c r="BC1292">
        <v>2.7</v>
      </c>
    </row>
    <row r="1293" spans="1:55" x14ac:dyDescent="0.4">
      <c r="A1293" s="14">
        <v>1373</v>
      </c>
      <c r="B1293" t="s">
        <v>4224</v>
      </c>
      <c r="C1293" s="55">
        <v>72217</v>
      </c>
      <c r="D1293" s="14" t="s">
        <v>296</v>
      </c>
      <c r="E1293" s="14">
        <v>25</v>
      </c>
      <c r="F1293" s="14">
        <v>1</v>
      </c>
      <c r="G1293" s="48">
        <v>40030</v>
      </c>
      <c r="H1293" s="14" t="s">
        <v>4225</v>
      </c>
      <c r="K1293">
        <v>2</v>
      </c>
      <c r="L1293">
        <v>2</v>
      </c>
      <c r="M1293">
        <v>2</v>
      </c>
      <c r="N1293">
        <v>2</v>
      </c>
      <c r="O1293">
        <v>2</v>
      </c>
      <c r="P1293">
        <v>1</v>
      </c>
      <c r="Q1293" t="s">
        <v>3458</v>
      </c>
      <c r="R1293">
        <v>2</v>
      </c>
      <c r="T1293" s="14">
        <v>1</v>
      </c>
      <c r="U1293" t="s">
        <v>3480</v>
      </c>
      <c r="V1293">
        <v>1</v>
      </c>
      <c r="W1293">
        <v>2</v>
      </c>
      <c r="Z1293">
        <v>2</v>
      </c>
      <c r="AA1293">
        <v>1</v>
      </c>
      <c r="AD1293">
        <v>2</v>
      </c>
      <c r="AG1293">
        <v>2</v>
      </c>
      <c r="AH1293">
        <v>2</v>
      </c>
      <c r="AI1293">
        <v>2</v>
      </c>
      <c r="AJ1293">
        <v>1</v>
      </c>
      <c r="AL1293">
        <v>1</v>
      </c>
      <c r="AN1293" s="14">
        <v>2</v>
      </c>
      <c r="AO1293" s="14">
        <v>2</v>
      </c>
      <c r="AP1293" s="14">
        <v>2</v>
      </c>
      <c r="AQ1293" t="s">
        <v>4226</v>
      </c>
      <c r="AW1293" s="14">
        <v>4.3</v>
      </c>
      <c r="AX1293">
        <v>40000</v>
      </c>
      <c r="AZ1293" t="s">
        <v>4227</v>
      </c>
      <c r="BA1293">
        <v>87</v>
      </c>
      <c r="BB1293">
        <v>7</v>
      </c>
      <c r="BC1293">
        <v>4.9000000000000004</v>
      </c>
    </row>
    <row r="1294" spans="1:55" x14ac:dyDescent="0.4">
      <c r="A1294" s="14">
        <v>1374</v>
      </c>
      <c r="B1294" t="s">
        <v>4228</v>
      </c>
      <c r="C1294" s="55">
        <v>73329</v>
      </c>
      <c r="D1294" s="14" t="s">
        <v>459</v>
      </c>
      <c r="E1294" s="14">
        <v>18</v>
      </c>
      <c r="F1294" s="14">
        <v>1</v>
      </c>
      <c r="G1294" s="48">
        <v>40152</v>
      </c>
      <c r="H1294" s="14" t="s">
        <v>4229</v>
      </c>
      <c r="K1294">
        <v>2</v>
      </c>
      <c r="L1294">
        <v>2</v>
      </c>
      <c r="M1294">
        <v>2</v>
      </c>
      <c r="N1294">
        <v>2</v>
      </c>
      <c r="O1294">
        <v>1</v>
      </c>
      <c r="P1294">
        <v>1</v>
      </c>
      <c r="Q1294" t="s">
        <v>4230</v>
      </c>
      <c r="T1294" s="14">
        <v>1</v>
      </c>
      <c r="U1294" t="s">
        <v>3469</v>
      </c>
      <c r="V1294">
        <v>1</v>
      </c>
      <c r="W1294">
        <v>2</v>
      </c>
      <c r="X1294">
        <v>2</v>
      </c>
      <c r="Y1294">
        <v>2</v>
      </c>
      <c r="Z1294">
        <v>2</v>
      </c>
      <c r="AA1294">
        <v>2</v>
      </c>
      <c r="AB1294">
        <v>2</v>
      </c>
      <c r="AF1294">
        <v>1</v>
      </c>
      <c r="AG1294">
        <v>2</v>
      </c>
      <c r="AH1294">
        <v>2</v>
      </c>
      <c r="AI1294">
        <v>2</v>
      </c>
      <c r="AL1294">
        <v>1</v>
      </c>
      <c r="AN1294" s="14">
        <v>2</v>
      </c>
      <c r="AO1294" s="14">
        <v>2</v>
      </c>
      <c r="AP1294" s="14">
        <v>2</v>
      </c>
      <c r="AQ1294" t="s">
        <v>4231</v>
      </c>
      <c r="AW1294" s="14">
        <v>4.3</v>
      </c>
      <c r="AX1294">
        <v>9800</v>
      </c>
      <c r="AY1294" t="s">
        <v>4232</v>
      </c>
      <c r="AZ1294" t="s">
        <v>4233</v>
      </c>
      <c r="BA1294">
        <v>232</v>
      </c>
      <c r="BB1294">
        <v>8</v>
      </c>
      <c r="BC1294">
        <v>4.2</v>
      </c>
    </row>
    <row r="1295" spans="1:55" x14ac:dyDescent="0.4">
      <c r="A1295" s="14">
        <v>1375</v>
      </c>
      <c r="B1295" t="s">
        <v>1110</v>
      </c>
      <c r="C1295" s="55">
        <v>74596</v>
      </c>
      <c r="D1295" s="14" t="s">
        <v>2518</v>
      </c>
      <c r="G1295" t="s">
        <v>4235</v>
      </c>
      <c r="H1295" s="14" t="s">
        <v>4234</v>
      </c>
      <c r="K1295">
        <v>2</v>
      </c>
      <c r="L1295">
        <v>2</v>
      </c>
      <c r="M1295">
        <v>2</v>
      </c>
      <c r="N1295">
        <v>2</v>
      </c>
      <c r="Z1295">
        <v>1</v>
      </c>
      <c r="AA1295">
        <v>1</v>
      </c>
      <c r="AL1295">
        <v>1</v>
      </c>
      <c r="AN1295" s="14">
        <v>2</v>
      </c>
      <c r="AO1295" s="14">
        <v>2</v>
      </c>
      <c r="AP1295" s="14">
        <v>2</v>
      </c>
      <c r="AQ1295" t="s">
        <v>4236</v>
      </c>
      <c r="AT1295">
        <v>20.7</v>
      </c>
      <c r="AU1295">
        <v>77</v>
      </c>
      <c r="AV1295">
        <v>39</v>
      </c>
      <c r="AW1295" s="14">
        <v>6.2</v>
      </c>
      <c r="AX1295">
        <v>18700</v>
      </c>
      <c r="AY1295" t="s">
        <v>4237</v>
      </c>
      <c r="AZ1295">
        <v>36000</v>
      </c>
      <c r="BA1295">
        <v>75</v>
      </c>
      <c r="BB1295">
        <v>2.6</v>
      </c>
      <c r="BC1295">
        <v>3.1</v>
      </c>
    </row>
    <row r="1296" spans="1:55" x14ac:dyDescent="0.4">
      <c r="A1296" s="14">
        <v>1376</v>
      </c>
      <c r="B1296" t="s">
        <v>4238</v>
      </c>
      <c r="C1296" s="55" t="s">
        <v>4240</v>
      </c>
      <c r="D1296" s="14" t="s">
        <v>1080</v>
      </c>
      <c r="E1296" s="14">
        <v>31</v>
      </c>
      <c r="F1296" s="14">
        <v>1</v>
      </c>
      <c r="G1296" s="14" t="s">
        <v>4241</v>
      </c>
      <c r="H1296" s="14" t="s">
        <v>4239</v>
      </c>
      <c r="K1296">
        <v>2</v>
      </c>
      <c r="L1296">
        <v>2</v>
      </c>
      <c r="M1296">
        <v>2</v>
      </c>
      <c r="T1296" s="14">
        <v>1</v>
      </c>
      <c r="U1296" t="s">
        <v>3549</v>
      </c>
      <c r="W1296">
        <v>2</v>
      </c>
      <c r="X1296">
        <v>2</v>
      </c>
      <c r="Y1296">
        <v>2</v>
      </c>
      <c r="Z1296">
        <v>2</v>
      </c>
      <c r="AA1296">
        <v>2</v>
      </c>
      <c r="AB1296">
        <v>2</v>
      </c>
      <c r="AD1296">
        <v>2</v>
      </c>
      <c r="AE1296">
        <v>2</v>
      </c>
      <c r="AF1296">
        <v>2</v>
      </c>
      <c r="AG1296">
        <v>2</v>
      </c>
      <c r="AH1296">
        <v>2</v>
      </c>
      <c r="AI1296">
        <v>2</v>
      </c>
      <c r="AJ1296">
        <v>2</v>
      </c>
      <c r="AK1296">
        <v>2</v>
      </c>
      <c r="AL1296">
        <v>2</v>
      </c>
      <c r="AN1296" s="14">
        <v>2</v>
      </c>
      <c r="AO1296" s="14">
        <v>2</v>
      </c>
      <c r="AP1296" s="14">
        <v>2</v>
      </c>
    </row>
    <row r="1297" spans="1:55" x14ac:dyDescent="0.4">
      <c r="A1297" s="14">
        <v>1377</v>
      </c>
      <c r="B1297" t="s">
        <v>4242</v>
      </c>
      <c r="C1297" s="55" t="s">
        <v>4243</v>
      </c>
      <c r="D1297" s="14" t="s">
        <v>1080</v>
      </c>
      <c r="E1297" s="14">
        <v>31</v>
      </c>
      <c r="F1297" s="14">
        <v>1</v>
      </c>
      <c r="G1297" s="14" t="s">
        <v>4241</v>
      </c>
      <c r="H1297" s="14" t="s">
        <v>4239</v>
      </c>
      <c r="K1297">
        <v>2</v>
      </c>
      <c r="L1297">
        <v>2</v>
      </c>
      <c r="M1297">
        <v>2</v>
      </c>
      <c r="P1297">
        <v>2</v>
      </c>
      <c r="R1297">
        <v>2</v>
      </c>
      <c r="T1297" s="14">
        <v>1</v>
      </c>
      <c r="U1297" t="s">
        <v>4113</v>
      </c>
      <c r="W1297">
        <v>2</v>
      </c>
      <c r="Y1297">
        <v>2</v>
      </c>
      <c r="AB1297">
        <v>2</v>
      </c>
      <c r="AE1297">
        <v>2</v>
      </c>
      <c r="AF1297">
        <v>2</v>
      </c>
      <c r="AG1297">
        <v>2</v>
      </c>
      <c r="AH1297">
        <v>2</v>
      </c>
      <c r="AI1297">
        <v>2</v>
      </c>
      <c r="AJ1297">
        <v>2</v>
      </c>
      <c r="AK1297">
        <v>2</v>
      </c>
      <c r="AL1297">
        <v>2</v>
      </c>
      <c r="AN1297" s="14">
        <v>2</v>
      </c>
      <c r="AO1297" s="14">
        <v>2</v>
      </c>
      <c r="AP1297" s="14">
        <v>2</v>
      </c>
    </row>
    <row r="1298" spans="1:55" x14ac:dyDescent="0.4">
      <c r="A1298" s="14">
        <v>1378</v>
      </c>
      <c r="B1298" t="s">
        <v>1997</v>
      </c>
      <c r="C1298" s="55">
        <v>75713</v>
      </c>
      <c r="D1298" s="14" t="s">
        <v>723</v>
      </c>
      <c r="E1298" s="14">
        <v>48</v>
      </c>
      <c r="F1298" s="14">
        <v>2</v>
      </c>
      <c r="G1298" t="s">
        <v>4245</v>
      </c>
      <c r="H1298" s="14" t="s">
        <v>4244</v>
      </c>
      <c r="K1298">
        <v>1</v>
      </c>
      <c r="L1298">
        <v>2</v>
      </c>
      <c r="M1298">
        <v>2</v>
      </c>
      <c r="N1298">
        <v>1</v>
      </c>
      <c r="O1298">
        <v>1</v>
      </c>
      <c r="P1298">
        <v>1</v>
      </c>
      <c r="Q1298" t="s">
        <v>3432</v>
      </c>
      <c r="R1298">
        <v>1</v>
      </c>
      <c r="T1298" s="14">
        <v>1</v>
      </c>
      <c r="U1298" t="s">
        <v>3489</v>
      </c>
      <c r="V1298">
        <v>2</v>
      </c>
      <c r="W1298">
        <v>2</v>
      </c>
      <c r="X1298">
        <v>2</v>
      </c>
      <c r="Y1298">
        <v>2</v>
      </c>
      <c r="Z1298">
        <v>1</v>
      </c>
      <c r="AA1298">
        <v>1</v>
      </c>
      <c r="AB1298">
        <v>1</v>
      </c>
      <c r="AD1298">
        <v>2</v>
      </c>
      <c r="AF1298">
        <v>2</v>
      </c>
      <c r="AG1298">
        <v>2</v>
      </c>
      <c r="AH1298">
        <v>2</v>
      </c>
      <c r="AK1298">
        <v>2</v>
      </c>
      <c r="AL1298">
        <v>1</v>
      </c>
      <c r="AN1298" s="14">
        <v>2</v>
      </c>
      <c r="AO1298" s="14">
        <v>2</v>
      </c>
      <c r="AP1298" s="14">
        <v>2</v>
      </c>
      <c r="AT1298">
        <v>4.9000000000000004</v>
      </c>
      <c r="AU1298">
        <v>79</v>
      </c>
      <c r="AV1298">
        <v>97</v>
      </c>
      <c r="AW1298" s="14">
        <v>7.6</v>
      </c>
      <c r="AX1298">
        <v>10100</v>
      </c>
      <c r="AY1298" t="s">
        <v>4246</v>
      </c>
      <c r="AZ1298">
        <v>2.35</v>
      </c>
      <c r="BA1298">
        <v>187</v>
      </c>
      <c r="BB1298">
        <v>8.1</v>
      </c>
      <c r="BC1298">
        <v>4.5</v>
      </c>
    </row>
    <row r="1299" spans="1:55" x14ac:dyDescent="0.4">
      <c r="A1299" s="14">
        <v>1379</v>
      </c>
      <c r="B1299" t="s">
        <v>4247</v>
      </c>
      <c r="C1299" s="55">
        <v>76654</v>
      </c>
      <c r="D1299" s="14" t="s">
        <v>600</v>
      </c>
      <c r="E1299" s="14">
        <v>30</v>
      </c>
      <c r="F1299" s="14">
        <v>2</v>
      </c>
      <c r="G1299" t="s">
        <v>4245</v>
      </c>
      <c r="H1299" s="14" t="s">
        <v>4248</v>
      </c>
      <c r="K1299">
        <v>2</v>
      </c>
      <c r="L1299">
        <v>2</v>
      </c>
      <c r="M1299">
        <v>2</v>
      </c>
      <c r="N1299">
        <v>2</v>
      </c>
      <c r="O1299">
        <v>2</v>
      </c>
      <c r="P1299">
        <v>1</v>
      </c>
      <c r="R1299">
        <v>1</v>
      </c>
      <c r="S1299" t="s">
        <v>3452</v>
      </c>
      <c r="T1299" s="14">
        <v>1</v>
      </c>
      <c r="W1299">
        <v>1</v>
      </c>
      <c r="X1299">
        <v>2</v>
      </c>
      <c r="Y1299">
        <v>2</v>
      </c>
      <c r="Z1299">
        <v>2</v>
      </c>
      <c r="AA1299">
        <v>2</v>
      </c>
      <c r="AB1299">
        <v>1</v>
      </c>
      <c r="AE1299">
        <v>2</v>
      </c>
      <c r="AF1299">
        <v>1</v>
      </c>
      <c r="AG1299">
        <v>2</v>
      </c>
      <c r="AH1299">
        <v>2</v>
      </c>
      <c r="AI1299">
        <v>1</v>
      </c>
      <c r="AJ1299">
        <v>2</v>
      </c>
      <c r="AK1299">
        <v>2</v>
      </c>
      <c r="AL1299">
        <v>1</v>
      </c>
      <c r="AN1299" s="14">
        <v>2</v>
      </c>
      <c r="AO1299" s="14">
        <v>2</v>
      </c>
      <c r="AP1299" s="14">
        <v>2</v>
      </c>
      <c r="AQ1299" t="s">
        <v>4249</v>
      </c>
      <c r="AT1299">
        <v>8.4</v>
      </c>
      <c r="AU1299">
        <v>915</v>
      </c>
      <c r="AV1299">
        <v>517</v>
      </c>
      <c r="AW1299" s="14">
        <v>7.9</v>
      </c>
      <c r="AX1299">
        <v>30000</v>
      </c>
      <c r="AZ1299" t="s">
        <v>4250</v>
      </c>
      <c r="BA1299">
        <v>116</v>
      </c>
      <c r="BB1299">
        <v>5.2</v>
      </c>
      <c r="BC1299">
        <v>5.3</v>
      </c>
    </row>
    <row r="1300" spans="1:55" x14ac:dyDescent="0.4">
      <c r="A1300" s="14">
        <v>1380</v>
      </c>
      <c r="B1300" t="s">
        <v>4251</v>
      </c>
      <c r="C1300" s="55">
        <v>77306</v>
      </c>
      <c r="D1300" s="14" t="s">
        <v>705</v>
      </c>
      <c r="E1300" s="14">
        <v>21</v>
      </c>
      <c r="F1300" s="14">
        <v>1</v>
      </c>
      <c r="G1300" s="48">
        <v>39819</v>
      </c>
      <c r="H1300" s="14" t="s">
        <v>4252</v>
      </c>
      <c r="K1300">
        <v>2</v>
      </c>
      <c r="L1300">
        <v>2</v>
      </c>
      <c r="M1300">
        <v>2</v>
      </c>
      <c r="P1300">
        <v>1</v>
      </c>
      <c r="Q1300" t="s">
        <v>3452</v>
      </c>
      <c r="R1300">
        <v>2</v>
      </c>
      <c r="T1300" s="14">
        <v>2</v>
      </c>
      <c r="V1300">
        <v>2</v>
      </c>
      <c r="W1300">
        <v>2</v>
      </c>
      <c r="X1300">
        <v>2</v>
      </c>
      <c r="Y1300">
        <v>2</v>
      </c>
      <c r="Z1300">
        <v>2</v>
      </c>
      <c r="AA1300">
        <v>2</v>
      </c>
      <c r="AB1300">
        <v>2</v>
      </c>
      <c r="AC1300">
        <v>2</v>
      </c>
      <c r="AD1300">
        <v>2</v>
      </c>
      <c r="AE1300">
        <v>2</v>
      </c>
      <c r="AF1300">
        <v>2</v>
      </c>
      <c r="AG1300">
        <v>2</v>
      </c>
      <c r="AH1300">
        <v>2</v>
      </c>
      <c r="AI1300">
        <v>2</v>
      </c>
      <c r="AJ1300">
        <v>2</v>
      </c>
      <c r="AK1300">
        <v>2</v>
      </c>
      <c r="AL1300">
        <v>1</v>
      </c>
      <c r="AN1300" s="14">
        <v>2</v>
      </c>
      <c r="AO1300" s="14">
        <v>2</v>
      </c>
      <c r="AP1300" s="14">
        <v>2</v>
      </c>
      <c r="AQ1300" t="s">
        <v>4253</v>
      </c>
      <c r="AT1300">
        <v>3.2</v>
      </c>
      <c r="AU1300">
        <v>49</v>
      </c>
      <c r="AV1300">
        <v>52</v>
      </c>
      <c r="AW1300" s="14">
        <v>10.9</v>
      </c>
      <c r="AX1300">
        <v>20000</v>
      </c>
      <c r="AY1300" t="s">
        <v>4254</v>
      </c>
      <c r="AZ1300" t="s">
        <v>4255</v>
      </c>
      <c r="BA1300">
        <v>119</v>
      </c>
      <c r="BB1300">
        <v>1.7</v>
      </c>
      <c r="BC1300">
        <v>4.0999999999999996</v>
      </c>
    </row>
    <row r="1301" spans="1:55" x14ac:dyDescent="0.4">
      <c r="A1301" s="14">
        <v>1381</v>
      </c>
      <c r="B1301" t="s">
        <v>4256</v>
      </c>
      <c r="C1301" s="55">
        <v>77323</v>
      </c>
      <c r="D1301" s="14" t="s">
        <v>2710</v>
      </c>
      <c r="E1301" s="14">
        <v>28</v>
      </c>
      <c r="F1301" s="14">
        <v>2</v>
      </c>
      <c r="H1301" s="14" t="s">
        <v>4257</v>
      </c>
      <c r="K1301">
        <v>2</v>
      </c>
      <c r="L1301">
        <v>2</v>
      </c>
      <c r="M1301">
        <v>2</v>
      </c>
      <c r="P1301">
        <v>1</v>
      </c>
      <c r="Q1301" t="s">
        <v>3480</v>
      </c>
      <c r="R1301">
        <v>2</v>
      </c>
      <c r="T1301" s="14">
        <v>1</v>
      </c>
      <c r="U1301" t="s">
        <v>3489</v>
      </c>
      <c r="V1301">
        <v>2</v>
      </c>
      <c r="W1301">
        <v>2</v>
      </c>
      <c r="X1301">
        <v>2</v>
      </c>
      <c r="Y1301">
        <v>2</v>
      </c>
      <c r="Z1301">
        <v>2</v>
      </c>
      <c r="AA1301">
        <v>2</v>
      </c>
      <c r="AB1301">
        <v>2</v>
      </c>
      <c r="AC1301">
        <v>2</v>
      </c>
      <c r="AD1301">
        <v>2</v>
      </c>
      <c r="AE1301">
        <v>2</v>
      </c>
      <c r="AF1301">
        <v>2</v>
      </c>
      <c r="AG1301">
        <v>1</v>
      </c>
      <c r="AH1301">
        <v>2</v>
      </c>
      <c r="AI1301">
        <v>2</v>
      </c>
      <c r="AJ1301">
        <v>2</v>
      </c>
      <c r="AK1301">
        <v>2</v>
      </c>
      <c r="AL1301">
        <v>1</v>
      </c>
      <c r="AN1301" s="14">
        <v>2</v>
      </c>
      <c r="AO1301" s="14">
        <v>2</v>
      </c>
      <c r="AP1301" s="14">
        <v>2</v>
      </c>
      <c r="AQ1301" t="s">
        <v>4258</v>
      </c>
      <c r="AW1301" s="14">
        <v>11.6</v>
      </c>
      <c r="AX1301">
        <v>25000</v>
      </c>
      <c r="AZ1301">
        <v>72000</v>
      </c>
      <c r="BA1301">
        <v>86</v>
      </c>
      <c r="BB1301">
        <v>3.5</v>
      </c>
      <c r="BC1301">
        <v>3.2</v>
      </c>
    </row>
    <row r="1302" spans="1:55" x14ac:dyDescent="0.4">
      <c r="A1302" s="14">
        <v>1382</v>
      </c>
      <c r="B1302" t="s">
        <v>4259</v>
      </c>
      <c r="C1302" s="55">
        <v>76610</v>
      </c>
      <c r="D1302" s="14" t="s">
        <v>513</v>
      </c>
      <c r="E1302" s="14">
        <v>27</v>
      </c>
      <c r="F1302" s="14">
        <v>1</v>
      </c>
      <c r="G1302" t="s">
        <v>4261</v>
      </c>
      <c r="H1302" s="14" t="s">
        <v>4260</v>
      </c>
      <c r="K1302">
        <v>2</v>
      </c>
      <c r="L1302">
        <v>2</v>
      </c>
      <c r="M1302">
        <v>2</v>
      </c>
      <c r="P1302">
        <v>1</v>
      </c>
      <c r="Q1302" t="s">
        <v>3458</v>
      </c>
      <c r="R1302">
        <v>1</v>
      </c>
      <c r="S1302" t="s">
        <v>3458</v>
      </c>
      <c r="T1302" s="14">
        <v>1</v>
      </c>
      <c r="U1302" t="s">
        <v>3458</v>
      </c>
      <c r="V1302">
        <v>1</v>
      </c>
      <c r="W1302">
        <v>1</v>
      </c>
      <c r="X1302">
        <v>1</v>
      </c>
      <c r="Y1302">
        <v>2</v>
      </c>
      <c r="Z1302">
        <v>1</v>
      </c>
      <c r="AA1302">
        <v>1</v>
      </c>
      <c r="AB1302">
        <v>2</v>
      </c>
      <c r="AC1302">
        <v>2</v>
      </c>
      <c r="AD1302">
        <v>2</v>
      </c>
      <c r="AE1302">
        <v>1</v>
      </c>
      <c r="AF1302">
        <v>2</v>
      </c>
      <c r="AG1302">
        <v>1</v>
      </c>
      <c r="AH1302">
        <v>2</v>
      </c>
      <c r="AI1302">
        <v>2</v>
      </c>
      <c r="AJ1302">
        <v>2</v>
      </c>
      <c r="AK1302">
        <v>1</v>
      </c>
      <c r="AL1302">
        <v>2</v>
      </c>
      <c r="AN1302" s="14">
        <v>2</v>
      </c>
      <c r="AO1302" s="14">
        <v>2</v>
      </c>
      <c r="AP1302" s="14">
        <v>2</v>
      </c>
      <c r="AQ1302" t="s">
        <v>4262</v>
      </c>
      <c r="AT1302">
        <v>4</v>
      </c>
      <c r="AU1302">
        <v>80</v>
      </c>
      <c r="AV1302">
        <v>60</v>
      </c>
      <c r="AW1302" s="14">
        <v>10.6</v>
      </c>
      <c r="AX1302">
        <v>16000</v>
      </c>
      <c r="AZ1302">
        <v>38000</v>
      </c>
      <c r="BA1302">
        <v>87</v>
      </c>
      <c r="BB1302">
        <v>1.1000000000000001</v>
      </c>
    </row>
    <row r="1303" spans="1:55" x14ac:dyDescent="0.4">
      <c r="A1303" s="14">
        <v>1383</v>
      </c>
      <c r="B1303" t="s">
        <v>4263</v>
      </c>
      <c r="C1303" s="55">
        <v>75485</v>
      </c>
      <c r="D1303" s="14" t="s">
        <v>990</v>
      </c>
      <c r="E1303" s="14">
        <v>20</v>
      </c>
      <c r="F1303" s="14">
        <v>1</v>
      </c>
      <c r="G1303" s="48">
        <v>39850</v>
      </c>
      <c r="H1303" s="14" t="s">
        <v>4264</v>
      </c>
      <c r="K1303">
        <v>2</v>
      </c>
      <c r="L1303">
        <v>2</v>
      </c>
      <c r="M1303">
        <v>2</v>
      </c>
      <c r="O1303">
        <v>1</v>
      </c>
      <c r="P1303">
        <v>2</v>
      </c>
      <c r="R1303">
        <v>2</v>
      </c>
      <c r="T1303" s="14">
        <v>1</v>
      </c>
      <c r="U1303" t="s">
        <v>3489</v>
      </c>
      <c r="V1303">
        <v>1</v>
      </c>
      <c r="W1303">
        <v>2</v>
      </c>
      <c r="X1303">
        <v>2</v>
      </c>
      <c r="Y1303">
        <v>2</v>
      </c>
      <c r="Z1303">
        <v>1</v>
      </c>
      <c r="AA1303">
        <v>1</v>
      </c>
      <c r="AB1303">
        <v>2</v>
      </c>
      <c r="AC1303">
        <v>2</v>
      </c>
      <c r="AD1303">
        <v>2</v>
      </c>
      <c r="AE1303">
        <v>2</v>
      </c>
      <c r="AF1303">
        <v>1</v>
      </c>
      <c r="AG1303">
        <v>2</v>
      </c>
      <c r="AH1303">
        <v>2</v>
      </c>
      <c r="AI1303">
        <v>2</v>
      </c>
      <c r="AJ1303">
        <v>2</v>
      </c>
      <c r="AK1303">
        <v>2</v>
      </c>
      <c r="AL1303">
        <v>1</v>
      </c>
      <c r="AN1303" s="14">
        <v>2</v>
      </c>
      <c r="AO1303" s="14">
        <v>2</v>
      </c>
      <c r="AP1303" s="14">
        <v>2</v>
      </c>
      <c r="AQ1303" t="s">
        <v>3758</v>
      </c>
      <c r="AT1303">
        <v>0.6</v>
      </c>
      <c r="AU1303">
        <v>1200</v>
      </c>
      <c r="AV1303">
        <v>500</v>
      </c>
      <c r="AW1303" s="14">
        <v>8.1999999999999993</v>
      </c>
      <c r="AX1303">
        <v>59000</v>
      </c>
      <c r="AY1303" t="s">
        <v>4265</v>
      </c>
      <c r="AZ1303">
        <v>17000</v>
      </c>
      <c r="BA1303">
        <v>103</v>
      </c>
      <c r="BB1303">
        <v>1.5</v>
      </c>
      <c r="BC1303">
        <v>4.2</v>
      </c>
    </row>
    <row r="1304" spans="1:55" x14ac:dyDescent="0.4">
      <c r="A1304" s="14">
        <v>1384</v>
      </c>
      <c r="B1304" t="s">
        <v>4266</v>
      </c>
      <c r="C1304" s="55">
        <v>77733</v>
      </c>
      <c r="D1304" s="14" t="s">
        <v>2561</v>
      </c>
      <c r="E1304" s="14">
        <v>48</v>
      </c>
      <c r="F1304" s="14">
        <v>1</v>
      </c>
      <c r="G1304" s="48">
        <v>39850</v>
      </c>
      <c r="H1304" s="14" t="s">
        <v>4267</v>
      </c>
      <c r="K1304">
        <v>1</v>
      </c>
      <c r="L1304">
        <v>2</v>
      </c>
      <c r="M1304">
        <v>2</v>
      </c>
      <c r="P1304">
        <v>1</v>
      </c>
      <c r="Q1304" t="s">
        <v>3452</v>
      </c>
      <c r="T1304" s="14">
        <v>1</v>
      </c>
      <c r="U1304" t="s">
        <v>3452</v>
      </c>
      <c r="V1304">
        <v>1</v>
      </c>
      <c r="W1304">
        <v>1</v>
      </c>
      <c r="AB1304">
        <v>1</v>
      </c>
      <c r="AG1304">
        <v>2</v>
      </c>
      <c r="AH1304">
        <v>2</v>
      </c>
      <c r="AK1304">
        <v>1</v>
      </c>
      <c r="AL1304">
        <v>1</v>
      </c>
      <c r="AN1304" s="14">
        <v>2</v>
      </c>
      <c r="AO1304" s="14">
        <v>2</v>
      </c>
      <c r="AP1304" s="14">
        <v>2</v>
      </c>
      <c r="AQ1304" t="s">
        <v>4268</v>
      </c>
      <c r="AT1304">
        <v>11.5</v>
      </c>
      <c r="AW1304" s="14">
        <v>8.8000000000000007</v>
      </c>
      <c r="AX1304">
        <v>14700</v>
      </c>
      <c r="BA1304">
        <v>137</v>
      </c>
      <c r="BB1304">
        <v>5.2</v>
      </c>
      <c r="BC1304">
        <v>2.8</v>
      </c>
    </row>
    <row r="1305" spans="1:55" x14ac:dyDescent="0.4">
      <c r="A1305" s="14">
        <v>1385</v>
      </c>
      <c r="B1305" t="s">
        <v>4269</v>
      </c>
      <c r="C1305" s="55">
        <v>78731</v>
      </c>
      <c r="D1305" s="14" t="s">
        <v>2251</v>
      </c>
      <c r="E1305" s="14">
        <v>80</v>
      </c>
      <c r="F1305" s="14">
        <v>1</v>
      </c>
      <c r="H1305" s="14" t="s">
        <v>4270</v>
      </c>
      <c r="K1305">
        <v>2</v>
      </c>
      <c r="L1305">
        <v>2</v>
      </c>
      <c r="M1305">
        <v>2</v>
      </c>
      <c r="N1305" t="s">
        <v>4154</v>
      </c>
      <c r="O1305">
        <v>2</v>
      </c>
      <c r="P1305">
        <v>2</v>
      </c>
      <c r="R1305">
        <v>1</v>
      </c>
      <c r="T1305" s="14">
        <v>2</v>
      </c>
      <c r="W1305">
        <v>1</v>
      </c>
      <c r="X1305">
        <v>2</v>
      </c>
      <c r="Y1305">
        <v>2</v>
      </c>
      <c r="Z1305">
        <v>1</v>
      </c>
      <c r="AA1305">
        <v>1</v>
      </c>
      <c r="AB1305">
        <v>2</v>
      </c>
      <c r="AD1305">
        <v>2</v>
      </c>
      <c r="AE1305">
        <v>1</v>
      </c>
      <c r="AF1305">
        <v>1</v>
      </c>
      <c r="AG1305">
        <v>2</v>
      </c>
      <c r="AH1305">
        <v>2</v>
      </c>
      <c r="AI1305">
        <v>2</v>
      </c>
      <c r="AJ1305">
        <v>2</v>
      </c>
      <c r="AK1305">
        <v>2</v>
      </c>
      <c r="AL1305">
        <v>1</v>
      </c>
      <c r="AN1305" s="14">
        <v>2</v>
      </c>
      <c r="AO1305" s="14">
        <v>2</v>
      </c>
      <c r="AP1305" s="14">
        <v>2</v>
      </c>
      <c r="AQ1305" t="s">
        <v>4271</v>
      </c>
      <c r="AT1305">
        <v>0.6</v>
      </c>
      <c r="AU1305">
        <v>225</v>
      </c>
      <c r="AV1305">
        <v>125</v>
      </c>
      <c r="AW1305" s="14">
        <v>15.1</v>
      </c>
      <c r="AX1305">
        <v>16000</v>
      </c>
      <c r="AY1305" t="s">
        <v>3019</v>
      </c>
      <c r="AZ1305" t="s">
        <v>4272</v>
      </c>
      <c r="BA1305">
        <v>69</v>
      </c>
      <c r="BB1305">
        <v>1.4</v>
      </c>
      <c r="BC1305">
        <v>44</v>
      </c>
    </row>
    <row r="1306" spans="1:55" x14ac:dyDescent="0.4">
      <c r="A1306" s="14">
        <v>1386</v>
      </c>
      <c r="B1306" t="s">
        <v>4273</v>
      </c>
      <c r="C1306" s="55">
        <v>79419</v>
      </c>
      <c r="D1306" s="14" t="s">
        <v>4275</v>
      </c>
      <c r="E1306" s="14">
        <v>74</v>
      </c>
      <c r="F1306" s="14">
        <v>2</v>
      </c>
      <c r="G1306" s="48">
        <v>40153</v>
      </c>
      <c r="H1306" s="14" t="s">
        <v>4274</v>
      </c>
      <c r="K1306">
        <v>2</v>
      </c>
      <c r="L1306">
        <v>2</v>
      </c>
      <c r="M1306">
        <v>2</v>
      </c>
      <c r="P1306">
        <v>2</v>
      </c>
      <c r="R1306">
        <v>2</v>
      </c>
      <c r="T1306" s="14">
        <v>1</v>
      </c>
      <c r="U1306" t="s">
        <v>4113</v>
      </c>
      <c r="V1306">
        <v>2</v>
      </c>
      <c r="W1306">
        <v>1</v>
      </c>
      <c r="X1306">
        <v>2</v>
      </c>
      <c r="Y1306">
        <v>2</v>
      </c>
      <c r="Z1306">
        <v>2</v>
      </c>
      <c r="AA1306">
        <v>2</v>
      </c>
      <c r="AB1306">
        <v>2</v>
      </c>
      <c r="AD1306">
        <v>2</v>
      </c>
      <c r="AE1306">
        <v>2</v>
      </c>
      <c r="AG1306">
        <v>1</v>
      </c>
      <c r="AH1306">
        <v>2</v>
      </c>
      <c r="AI1306">
        <v>2</v>
      </c>
      <c r="AJ1306">
        <v>2</v>
      </c>
      <c r="AK1306">
        <v>2</v>
      </c>
      <c r="AL1306">
        <v>2</v>
      </c>
      <c r="AN1306" s="14">
        <v>2</v>
      </c>
      <c r="AO1306" s="14">
        <v>2</v>
      </c>
      <c r="AP1306" s="14">
        <v>2</v>
      </c>
      <c r="AQ1306" t="s">
        <v>3732</v>
      </c>
      <c r="AT1306">
        <v>0.5</v>
      </c>
      <c r="AU1306">
        <v>30</v>
      </c>
      <c r="AV1306">
        <v>19</v>
      </c>
      <c r="AW1306" s="14">
        <v>9.3000000000000007</v>
      </c>
      <c r="AX1306">
        <v>10100</v>
      </c>
      <c r="AY1306" t="s">
        <v>4276</v>
      </c>
      <c r="AZ1306" t="s">
        <v>4277</v>
      </c>
      <c r="BA1306">
        <v>51</v>
      </c>
      <c r="BB1306">
        <v>1.2</v>
      </c>
      <c r="BC1306">
        <v>4.0999999999999996</v>
      </c>
    </row>
    <row r="1307" spans="1:55" x14ac:dyDescent="0.4">
      <c r="A1307" s="14">
        <v>1387</v>
      </c>
      <c r="B1307" t="s">
        <v>3985</v>
      </c>
      <c r="C1307" s="55">
        <v>78699</v>
      </c>
      <c r="D1307" s="14" t="s">
        <v>459</v>
      </c>
      <c r="E1307" s="14">
        <v>13</v>
      </c>
      <c r="F1307" s="14">
        <v>2</v>
      </c>
      <c r="G1307" s="48">
        <v>40153</v>
      </c>
      <c r="H1307" s="14" t="s">
        <v>4278</v>
      </c>
      <c r="K1307">
        <v>2</v>
      </c>
      <c r="L1307">
        <v>2</v>
      </c>
      <c r="M1307">
        <v>2</v>
      </c>
      <c r="N1307">
        <v>2</v>
      </c>
      <c r="P1307">
        <v>1</v>
      </c>
      <c r="Q1307" t="s">
        <v>3489</v>
      </c>
      <c r="R1307">
        <v>2</v>
      </c>
      <c r="T1307" s="14">
        <v>1</v>
      </c>
      <c r="U1307" t="s">
        <v>4279</v>
      </c>
      <c r="V1307">
        <v>1</v>
      </c>
      <c r="W1307">
        <v>2</v>
      </c>
      <c r="X1307">
        <v>2</v>
      </c>
      <c r="Y1307">
        <v>2</v>
      </c>
      <c r="Z1307">
        <v>2</v>
      </c>
      <c r="AA1307">
        <v>2</v>
      </c>
      <c r="AB1307">
        <v>2</v>
      </c>
      <c r="AD1307">
        <v>1</v>
      </c>
      <c r="AE1307">
        <v>2</v>
      </c>
      <c r="AF1307">
        <v>2</v>
      </c>
      <c r="AG1307">
        <v>1</v>
      </c>
      <c r="AH1307">
        <v>2</v>
      </c>
      <c r="AI1307">
        <v>2</v>
      </c>
      <c r="AK1307">
        <v>2</v>
      </c>
      <c r="AL1307">
        <v>1</v>
      </c>
      <c r="AN1307" s="14">
        <v>2</v>
      </c>
      <c r="AO1307" s="14">
        <v>2</v>
      </c>
      <c r="AP1307" s="14">
        <v>2</v>
      </c>
      <c r="AQ1307" t="s">
        <v>4280</v>
      </c>
      <c r="AT1307" t="s">
        <v>4281</v>
      </c>
      <c r="AU1307">
        <v>64</v>
      </c>
      <c r="AV1307">
        <v>31</v>
      </c>
      <c r="AW1307" s="14">
        <v>6.1</v>
      </c>
      <c r="AX1307">
        <v>5400</v>
      </c>
      <c r="AY1307" t="s">
        <v>4282</v>
      </c>
      <c r="AZ1307" t="s">
        <v>4283</v>
      </c>
      <c r="BA1307">
        <v>211</v>
      </c>
      <c r="BB1307">
        <v>10.199999999999999</v>
      </c>
      <c r="BC1307">
        <v>4.5999999999999996</v>
      </c>
    </row>
    <row r="1308" spans="1:55" x14ac:dyDescent="0.4">
      <c r="A1308" s="14">
        <v>1388</v>
      </c>
      <c r="B1308" t="s">
        <v>4284</v>
      </c>
      <c r="C1308" s="55">
        <v>79024</v>
      </c>
      <c r="D1308" s="14" t="s">
        <v>594</v>
      </c>
      <c r="E1308" s="14">
        <v>75</v>
      </c>
      <c r="F1308" s="14">
        <v>1</v>
      </c>
      <c r="G1308" t="s">
        <v>4286</v>
      </c>
      <c r="H1308" s="14" t="s">
        <v>4285</v>
      </c>
      <c r="K1308">
        <v>2</v>
      </c>
      <c r="L1308">
        <v>2</v>
      </c>
      <c r="M1308">
        <v>2</v>
      </c>
      <c r="N1308" t="s">
        <v>4154</v>
      </c>
      <c r="O1308">
        <v>2</v>
      </c>
      <c r="P1308">
        <v>1</v>
      </c>
      <c r="Q1308" t="s">
        <v>3458</v>
      </c>
      <c r="T1308" s="14">
        <v>1</v>
      </c>
      <c r="U1308" t="s">
        <v>3580</v>
      </c>
      <c r="V1308">
        <v>1</v>
      </c>
      <c r="W1308">
        <v>1</v>
      </c>
      <c r="AF1308">
        <v>1</v>
      </c>
      <c r="AG1308">
        <v>1</v>
      </c>
      <c r="AL1308">
        <v>1</v>
      </c>
      <c r="AN1308" s="14">
        <v>2</v>
      </c>
      <c r="AO1308" s="14">
        <v>2</v>
      </c>
      <c r="AP1308" s="14">
        <v>2</v>
      </c>
      <c r="AQ1308" t="s">
        <v>4287</v>
      </c>
      <c r="AT1308" t="s">
        <v>4288</v>
      </c>
      <c r="AU1308">
        <v>3160</v>
      </c>
      <c r="AV1308">
        <v>3560</v>
      </c>
      <c r="AW1308" s="14">
        <v>10.3</v>
      </c>
      <c r="AX1308">
        <v>16700</v>
      </c>
      <c r="AY1308" t="s">
        <v>2863</v>
      </c>
      <c r="BA1308">
        <v>118</v>
      </c>
      <c r="BB1308">
        <v>1.3</v>
      </c>
      <c r="BC1308">
        <v>4.8</v>
      </c>
    </row>
    <row r="1309" spans="1:55" x14ac:dyDescent="0.4">
      <c r="A1309" s="14">
        <v>1389</v>
      </c>
      <c r="B1309" t="s">
        <v>4289</v>
      </c>
      <c r="C1309" s="55">
        <v>79869</v>
      </c>
      <c r="D1309" s="14" t="s">
        <v>609</v>
      </c>
      <c r="E1309" s="14">
        <v>23</v>
      </c>
      <c r="F1309" s="14">
        <v>1</v>
      </c>
      <c r="G1309" s="48">
        <v>40153</v>
      </c>
      <c r="H1309" s="14" t="s">
        <v>4290</v>
      </c>
      <c r="K1309">
        <v>2</v>
      </c>
      <c r="L1309">
        <v>2</v>
      </c>
      <c r="M1309">
        <v>2</v>
      </c>
      <c r="O1309">
        <v>2</v>
      </c>
      <c r="P1309">
        <v>1</v>
      </c>
      <c r="Q1309" t="s">
        <v>3458</v>
      </c>
      <c r="T1309" s="14">
        <v>1</v>
      </c>
      <c r="U1309" t="s">
        <v>3458</v>
      </c>
      <c r="V1309">
        <v>1</v>
      </c>
      <c r="Y1309">
        <v>2</v>
      </c>
      <c r="Z1309">
        <v>1</v>
      </c>
      <c r="AA1309">
        <v>1</v>
      </c>
      <c r="AB1309">
        <v>1</v>
      </c>
      <c r="AF1309">
        <v>2</v>
      </c>
      <c r="AJ1309">
        <v>2</v>
      </c>
      <c r="AL1309">
        <v>1</v>
      </c>
      <c r="AN1309" s="14">
        <v>2</v>
      </c>
      <c r="AO1309" s="14">
        <v>2</v>
      </c>
      <c r="AP1309" s="14">
        <v>2</v>
      </c>
      <c r="AQ1309" t="s">
        <v>3732</v>
      </c>
      <c r="AW1309" s="14">
        <v>6.8</v>
      </c>
      <c r="AX1309">
        <v>3300</v>
      </c>
      <c r="AY1309" t="s">
        <v>4291</v>
      </c>
      <c r="AZ1309">
        <v>1.802</v>
      </c>
      <c r="BA1309">
        <v>39</v>
      </c>
      <c r="BB1309">
        <v>1.3</v>
      </c>
      <c r="BC1309">
        <v>1.4</v>
      </c>
    </row>
    <row r="1310" spans="1:55" x14ac:dyDescent="0.4">
      <c r="A1310" t="s">
        <v>4292</v>
      </c>
      <c r="C1310" s="55"/>
      <c r="D1310"/>
    </row>
    <row r="1311" spans="1:55" x14ac:dyDescent="0.4">
      <c r="A1311" t="s">
        <v>4292</v>
      </c>
      <c r="C1311" s="55"/>
      <c r="D1311"/>
    </row>
    <row r="1312" spans="1:55" x14ac:dyDescent="0.4">
      <c r="A1312" t="s">
        <v>4292</v>
      </c>
      <c r="C1312" s="55"/>
      <c r="D1312"/>
    </row>
    <row r="1313" spans="1:55" x14ac:dyDescent="0.4">
      <c r="A1313" t="s">
        <v>4292</v>
      </c>
      <c r="C1313" s="55"/>
      <c r="D1313"/>
    </row>
    <row r="1314" spans="1:55" x14ac:dyDescent="0.4">
      <c r="A1314" t="s">
        <v>4292</v>
      </c>
      <c r="C1314" s="55"/>
      <c r="D1314"/>
    </row>
    <row r="1315" spans="1:55" x14ac:dyDescent="0.4">
      <c r="A1315" t="s">
        <v>4292</v>
      </c>
      <c r="C1315" s="55"/>
      <c r="D1315"/>
    </row>
    <row r="1316" spans="1:55" x14ac:dyDescent="0.4">
      <c r="A1316">
        <v>1390</v>
      </c>
      <c r="B1316" t="s">
        <v>4293</v>
      </c>
      <c r="C1316" s="55">
        <v>84139</v>
      </c>
      <c r="D1316" t="s">
        <v>4055</v>
      </c>
      <c r="G1316" s="48">
        <v>40093</v>
      </c>
      <c r="H1316" t="s">
        <v>4294</v>
      </c>
      <c r="K1316">
        <v>2</v>
      </c>
      <c r="L1316">
        <v>2</v>
      </c>
      <c r="M1316">
        <v>2</v>
      </c>
      <c r="T1316">
        <v>1</v>
      </c>
      <c r="U1316" t="s">
        <v>3439</v>
      </c>
      <c r="V1316">
        <v>2</v>
      </c>
      <c r="W1316">
        <v>2</v>
      </c>
      <c r="X1316">
        <v>2</v>
      </c>
      <c r="Y1316">
        <v>2</v>
      </c>
      <c r="Z1316">
        <v>2</v>
      </c>
      <c r="AA1316">
        <v>2</v>
      </c>
      <c r="AB1316">
        <v>2</v>
      </c>
      <c r="AC1316">
        <v>2</v>
      </c>
      <c r="AD1316">
        <v>1</v>
      </c>
      <c r="AE1316">
        <v>2</v>
      </c>
      <c r="AF1316">
        <v>2</v>
      </c>
      <c r="AG1316">
        <v>2</v>
      </c>
      <c r="AH1316">
        <v>2</v>
      </c>
      <c r="AI1316">
        <v>2</v>
      </c>
      <c r="AJ1316">
        <v>2</v>
      </c>
      <c r="AK1316">
        <v>2</v>
      </c>
      <c r="AL1316">
        <v>2</v>
      </c>
      <c r="AN1316">
        <v>2</v>
      </c>
      <c r="AO1316">
        <v>2</v>
      </c>
      <c r="AP1316">
        <v>2</v>
      </c>
      <c r="AQ1316" t="s">
        <v>4295</v>
      </c>
      <c r="AT1316">
        <v>0.6</v>
      </c>
      <c r="AU1316">
        <v>214</v>
      </c>
      <c r="AV1316">
        <v>149</v>
      </c>
      <c r="AW1316">
        <v>12.9</v>
      </c>
      <c r="AX1316">
        <v>9600</v>
      </c>
      <c r="AY1316" t="s">
        <v>4296</v>
      </c>
      <c r="BA1316">
        <v>28</v>
      </c>
      <c r="BB1316">
        <v>0.9</v>
      </c>
      <c r="BC1316">
        <v>4.4000000000000004</v>
      </c>
    </row>
    <row r="1317" spans="1:55" x14ac:dyDescent="0.4">
      <c r="A1317">
        <v>1391</v>
      </c>
      <c r="B1317" t="s">
        <v>306</v>
      </c>
      <c r="C1317" s="55">
        <v>84907</v>
      </c>
      <c r="D1317" t="s">
        <v>469</v>
      </c>
      <c r="G1317" s="48">
        <v>40093</v>
      </c>
      <c r="H1317" t="s">
        <v>4297</v>
      </c>
      <c r="K1317">
        <v>2</v>
      </c>
      <c r="L1317">
        <v>2</v>
      </c>
      <c r="M1317">
        <v>2</v>
      </c>
      <c r="N1317">
        <v>2</v>
      </c>
      <c r="O1317">
        <v>2</v>
      </c>
      <c r="P1317">
        <v>2</v>
      </c>
      <c r="R1317">
        <v>1</v>
      </c>
      <c r="S1317" t="s">
        <v>3452</v>
      </c>
      <c r="T1317">
        <v>1</v>
      </c>
      <c r="U1317" t="s">
        <v>3452</v>
      </c>
      <c r="W1317">
        <v>1</v>
      </c>
      <c r="X1317">
        <v>2</v>
      </c>
      <c r="Y1317">
        <v>2</v>
      </c>
      <c r="AB1317">
        <v>1</v>
      </c>
      <c r="AE1317">
        <v>2</v>
      </c>
      <c r="AF1317">
        <v>2</v>
      </c>
      <c r="AG1317">
        <v>2</v>
      </c>
      <c r="AH1317">
        <v>2</v>
      </c>
      <c r="AI1317">
        <v>2</v>
      </c>
      <c r="AJ1317">
        <v>2</v>
      </c>
      <c r="AL1317">
        <v>1</v>
      </c>
      <c r="AQ1317" t="s">
        <v>4298</v>
      </c>
      <c r="AT1317">
        <v>1</v>
      </c>
      <c r="AU1317">
        <v>56</v>
      </c>
      <c r="AV1317">
        <v>9.8000000000000007</v>
      </c>
      <c r="AW1317">
        <v>11.4</v>
      </c>
      <c r="AX1317">
        <v>5600</v>
      </c>
      <c r="AY1317" t="s">
        <v>4299</v>
      </c>
      <c r="AZ1317" t="s">
        <v>4300</v>
      </c>
      <c r="BA1317">
        <v>44</v>
      </c>
      <c r="BB1317">
        <v>2.1</v>
      </c>
      <c r="BC1317">
        <v>4.0999999999999996</v>
      </c>
    </row>
    <row r="1318" spans="1:55" x14ac:dyDescent="0.4">
      <c r="A1318">
        <v>1392</v>
      </c>
      <c r="B1318" t="s">
        <v>4301</v>
      </c>
      <c r="C1318" s="55"/>
      <c r="D1318"/>
      <c r="G1318" s="48">
        <v>40093</v>
      </c>
      <c r="H1318" t="s">
        <v>4302</v>
      </c>
      <c r="K1318">
        <v>2</v>
      </c>
      <c r="L1318">
        <v>2</v>
      </c>
      <c r="M1318">
        <v>2</v>
      </c>
      <c r="P1318">
        <v>1</v>
      </c>
      <c r="Q1318" t="s">
        <v>3439</v>
      </c>
      <c r="R1318">
        <v>2</v>
      </c>
      <c r="T1318">
        <v>1</v>
      </c>
      <c r="U1318" t="s">
        <v>3458</v>
      </c>
      <c r="W1318">
        <v>1</v>
      </c>
      <c r="X1318">
        <v>2</v>
      </c>
      <c r="Y1318">
        <v>2</v>
      </c>
      <c r="Z1318">
        <v>1</v>
      </c>
      <c r="AA1318">
        <v>1</v>
      </c>
      <c r="AB1318">
        <v>2</v>
      </c>
      <c r="AD1318">
        <v>2</v>
      </c>
      <c r="AE1318">
        <v>2</v>
      </c>
      <c r="AF1318">
        <v>2</v>
      </c>
      <c r="AG1318">
        <v>2</v>
      </c>
      <c r="AI1318">
        <v>2</v>
      </c>
      <c r="AJ1318">
        <v>2</v>
      </c>
      <c r="AK1318">
        <v>2</v>
      </c>
      <c r="AN1318">
        <v>2</v>
      </c>
      <c r="AO1318">
        <v>2</v>
      </c>
      <c r="AP1318">
        <v>2</v>
      </c>
      <c r="AT1318">
        <v>31.3</v>
      </c>
      <c r="AU1318">
        <v>176</v>
      </c>
      <c r="AV1318">
        <v>107</v>
      </c>
      <c r="AW1318">
        <v>11.7</v>
      </c>
      <c r="AX1318">
        <v>14400</v>
      </c>
      <c r="AY1318" t="s">
        <v>4303</v>
      </c>
      <c r="BA1318">
        <v>92</v>
      </c>
      <c r="BC1318">
        <v>3.9</v>
      </c>
    </row>
    <row r="1319" spans="1:55" x14ac:dyDescent="0.4">
      <c r="A1319">
        <v>1393</v>
      </c>
      <c r="B1319" t="s">
        <v>4304</v>
      </c>
      <c r="C1319" s="62" t="s">
        <v>4306</v>
      </c>
      <c r="D1319" t="s">
        <v>729</v>
      </c>
      <c r="G1319" t="s">
        <v>4307</v>
      </c>
      <c r="H1319" t="s">
        <v>4305</v>
      </c>
      <c r="K1319">
        <v>2</v>
      </c>
      <c r="L1319">
        <v>2</v>
      </c>
      <c r="M1319">
        <v>2</v>
      </c>
      <c r="N1319">
        <v>2</v>
      </c>
      <c r="O1319">
        <v>2</v>
      </c>
      <c r="P1319">
        <v>1</v>
      </c>
      <c r="R1319">
        <v>1</v>
      </c>
      <c r="T1319">
        <v>1</v>
      </c>
      <c r="U1319" t="s">
        <v>3480</v>
      </c>
      <c r="Z1319">
        <v>1</v>
      </c>
      <c r="AA1319">
        <v>1</v>
      </c>
      <c r="AL1319">
        <v>1</v>
      </c>
      <c r="AN1319">
        <v>2</v>
      </c>
      <c r="AO1319">
        <v>2</v>
      </c>
      <c r="AP1319">
        <v>2</v>
      </c>
      <c r="AQ1319" t="s">
        <v>4308</v>
      </c>
      <c r="AW1319">
        <v>4.5999999999999996</v>
      </c>
      <c r="AX1319">
        <v>21000</v>
      </c>
      <c r="AY1319" t="s">
        <v>4309</v>
      </c>
      <c r="AZ1319">
        <v>43000</v>
      </c>
      <c r="BA1319">
        <v>332</v>
      </c>
      <c r="BB1319">
        <v>23.1</v>
      </c>
      <c r="BC1319">
        <v>4.2</v>
      </c>
    </row>
    <row r="1320" spans="1:55" x14ac:dyDescent="0.4">
      <c r="A1320">
        <v>1394</v>
      </c>
      <c r="B1320" t="s">
        <v>4310</v>
      </c>
      <c r="C1320" s="55">
        <v>86124</v>
      </c>
      <c r="D1320" t="s">
        <v>4312</v>
      </c>
      <c r="E1320">
        <v>29</v>
      </c>
      <c r="F1320">
        <v>1</v>
      </c>
      <c r="G1320" t="s">
        <v>4313</v>
      </c>
      <c r="H1320" t="s">
        <v>4311</v>
      </c>
      <c r="K1320">
        <v>2</v>
      </c>
      <c r="L1320">
        <v>2</v>
      </c>
      <c r="M1320">
        <v>2</v>
      </c>
      <c r="P1320">
        <v>1</v>
      </c>
      <c r="T1320">
        <v>1</v>
      </c>
      <c r="U1320" t="s">
        <v>3489</v>
      </c>
      <c r="V1320">
        <v>1</v>
      </c>
      <c r="W1320">
        <v>1</v>
      </c>
      <c r="Z1320">
        <v>1</v>
      </c>
      <c r="AA1320">
        <v>1</v>
      </c>
      <c r="AD1320">
        <v>2</v>
      </c>
      <c r="AN1320">
        <v>2</v>
      </c>
      <c r="AO1320">
        <v>2</v>
      </c>
      <c r="AP1320">
        <v>2</v>
      </c>
      <c r="AT1320">
        <v>1.3</v>
      </c>
      <c r="AU1320">
        <v>221</v>
      </c>
      <c r="AV1320">
        <v>173</v>
      </c>
      <c r="AW1320">
        <v>12.6</v>
      </c>
      <c r="AX1320">
        <v>3800</v>
      </c>
      <c r="AY1320" t="s">
        <v>4314</v>
      </c>
      <c r="BA1320">
        <v>20</v>
      </c>
      <c r="BB1320">
        <v>0.8</v>
      </c>
      <c r="BC1320">
        <v>3.8</v>
      </c>
    </row>
    <row r="1321" spans="1:55" x14ac:dyDescent="0.4">
      <c r="A1321">
        <v>1395</v>
      </c>
      <c r="B1321" t="s">
        <v>4315</v>
      </c>
      <c r="C1321" s="55">
        <v>86503</v>
      </c>
      <c r="D1321" t="s">
        <v>4317</v>
      </c>
      <c r="E1321">
        <v>46</v>
      </c>
      <c r="F1321">
        <v>1</v>
      </c>
      <c r="G1321" t="s">
        <v>4313</v>
      </c>
      <c r="H1321" t="s">
        <v>4316</v>
      </c>
      <c r="K1321">
        <v>2</v>
      </c>
      <c r="L1321">
        <v>2</v>
      </c>
      <c r="M1321">
        <v>2</v>
      </c>
      <c r="T1321">
        <v>1</v>
      </c>
      <c r="U1321" t="s">
        <v>3489</v>
      </c>
      <c r="W1321">
        <v>1</v>
      </c>
      <c r="AB1321">
        <v>1</v>
      </c>
      <c r="AN1321">
        <v>2</v>
      </c>
      <c r="AO1321">
        <v>2</v>
      </c>
      <c r="AP1321">
        <v>2</v>
      </c>
      <c r="AQ1321" t="s">
        <v>3453</v>
      </c>
      <c r="AT1321">
        <v>1.2</v>
      </c>
      <c r="AU1321">
        <v>34</v>
      </c>
      <c r="AV1321">
        <v>16</v>
      </c>
      <c r="AW1321">
        <v>11.2</v>
      </c>
      <c r="AX1321">
        <v>5900</v>
      </c>
      <c r="AY1321" t="s">
        <v>3324</v>
      </c>
      <c r="AZ1321">
        <v>43</v>
      </c>
      <c r="BA1321">
        <v>43</v>
      </c>
      <c r="BB1321">
        <v>1</v>
      </c>
      <c r="BC1321">
        <v>3.7</v>
      </c>
    </row>
    <row r="1322" spans="1:55" x14ac:dyDescent="0.4">
      <c r="A1322">
        <v>1396</v>
      </c>
      <c r="B1322" t="s">
        <v>4318</v>
      </c>
      <c r="C1322" s="55">
        <v>12951</v>
      </c>
      <c r="D1322" t="s">
        <v>4320</v>
      </c>
      <c r="E1322">
        <v>12</v>
      </c>
      <c r="F1322">
        <v>2</v>
      </c>
      <c r="G1322" t="s">
        <v>4313</v>
      </c>
      <c r="H1322" t="s">
        <v>4319</v>
      </c>
      <c r="K1322">
        <v>2</v>
      </c>
      <c r="L1322">
        <v>2</v>
      </c>
      <c r="M1322">
        <v>2</v>
      </c>
      <c r="N1322">
        <v>2</v>
      </c>
      <c r="T1322">
        <v>1</v>
      </c>
      <c r="U1322" t="s">
        <v>3432</v>
      </c>
      <c r="V1322">
        <v>1</v>
      </c>
      <c r="W1322">
        <v>2</v>
      </c>
      <c r="AE1322">
        <v>1</v>
      </c>
      <c r="AG1322">
        <v>1</v>
      </c>
      <c r="AN1322">
        <v>2</v>
      </c>
      <c r="AO1322">
        <v>2</v>
      </c>
      <c r="AP1322">
        <v>2</v>
      </c>
      <c r="AQ1322" t="s">
        <v>4321</v>
      </c>
      <c r="AT1322" t="s">
        <v>4322</v>
      </c>
      <c r="AW1322">
        <v>8.1999999999999993</v>
      </c>
      <c r="AX1322">
        <v>27900</v>
      </c>
      <c r="AZ1322">
        <v>19000</v>
      </c>
      <c r="BA1322">
        <v>40</v>
      </c>
      <c r="BB1322">
        <v>0.6</v>
      </c>
      <c r="BC1322">
        <v>6.4</v>
      </c>
    </row>
    <row r="1323" spans="1:55" x14ac:dyDescent="0.4">
      <c r="A1323">
        <v>1397</v>
      </c>
      <c r="B1323" t="s">
        <v>4323</v>
      </c>
      <c r="C1323" s="55">
        <v>87998</v>
      </c>
      <c r="D1323" t="s">
        <v>705</v>
      </c>
      <c r="E1323">
        <v>20</v>
      </c>
      <c r="F1323">
        <v>1</v>
      </c>
      <c r="G1323" t="s">
        <v>4325</v>
      </c>
      <c r="H1323" t="s">
        <v>4324</v>
      </c>
      <c r="K1323">
        <v>2</v>
      </c>
      <c r="L1323">
        <v>2</v>
      </c>
      <c r="M1323">
        <v>2</v>
      </c>
      <c r="P1323">
        <v>1</v>
      </c>
      <c r="R1323">
        <v>1</v>
      </c>
      <c r="T1323">
        <v>1</v>
      </c>
      <c r="U1323" t="s">
        <v>3458</v>
      </c>
      <c r="W1323">
        <v>1</v>
      </c>
      <c r="Z1323">
        <v>1</v>
      </c>
      <c r="AA1323">
        <v>1</v>
      </c>
      <c r="AK1323">
        <v>1</v>
      </c>
      <c r="AL1323">
        <v>1</v>
      </c>
      <c r="AN1323">
        <v>2</v>
      </c>
      <c r="AO1323">
        <v>2</v>
      </c>
      <c r="AP1323">
        <v>2</v>
      </c>
      <c r="AQ1323" t="s">
        <v>4326</v>
      </c>
      <c r="AT1323">
        <v>4.8</v>
      </c>
      <c r="AW1323">
        <v>4.5999999999999996</v>
      </c>
      <c r="AX1323">
        <v>8800</v>
      </c>
      <c r="AY1323" t="s">
        <v>3043</v>
      </c>
      <c r="AZ1323">
        <v>10000</v>
      </c>
      <c r="BA1323">
        <v>300</v>
      </c>
      <c r="BB1323">
        <v>2.7</v>
      </c>
      <c r="BC1323">
        <v>4.2</v>
      </c>
    </row>
    <row r="1324" spans="1:55" x14ac:dyDescent="0.4">
      <c r="A1324">
        <v>1398</v>
      </c>
      <c r="B1324" t="s">
        <v>4327</v>
      </c>
      <c r="C1324" s="55">
        <v>86217</v>
      </c>
      <c r="D1324" t="s">
        <v>4329</v>
      </c>
      <c r="E1324">
        <v>6</v>
      </c>
      <c r="F1324">
        <v>1</v>
      </c>
      <c r="G1324" t="s">
        <v>4330</v>
      </c>
      <c r="H1324" t="s">
        <v>4328</v>
      </c>
      <c r="P1324">
        <v>1</v>
      </c>
      <c r="T1324">
        <v>2</v>
      </c>
      <c r="Z1324">
        <v>1</v>
      </c>
      <c r="AA1324">
        <v>1</v>
      </c>
      <c r="AG1324">
        <v>1</v>
      </c>
      <c r="AI1324">
        <v>1</v>
      </c>
      <c r="AL1324">
        <v>1</v>
      </c>
      <c r="AN1324">
        <v>2</v>
      </c>
      <c r="AO1324">
        <v>2</v>
      </c>
      <c r="AP1324">
        <v>2</v>
      </c>
      <c r="AQ1324" t="s">
        <v>4331</v>
      </c>
      <c r="AU1324">
        <v>500</v>
      </c>
      <c r="AV1324">
        <v>450</v>
      </c>
      <c r="AW1324">
        <v>12.5</v>
      </c>
      <c r="AX1324">
        <v>18500</v>
      </c>
      <c r="AY1324" t="s">
        <v>4332</v>
      </c>
      <c r="BA1324">
        <v>55</v>
      </c>
      <c r="BB1324">
        <v>0.6</v>
      </c>
      <c r="BC1324">
        <v>2.8</v>
      </c>
    </row>
    <row r="1325" spans="1:55" x14ac:dyDescent="0.4">
      <c r="A1325">
        <v>1399</v>
      </c>
      <c r="B1325" t="s">
        <v>4333</v>
      </c>
      <c r="C1325" s="55">
        <v>90944</v>
      </c>
      <c r="D1325" t="s">
        <v>2370</v>
      </c>
      <c r="E1325">
        <v>24</v>
      </c>
      <c r="F1325">
        <v>2</v>
      </c>
      <c r="G1325" s="48">
        <v>40125</v>
      </c>
      <c r="H1325" t="s">
        <v>4334</v>
      </c>
      <c r="N1325">
        <v>2</v>
      </c>
      <c r="O1325">
        <v>2</v>
      </c>
      <c r="P1325">
        <v>2</v>
      </c>
      <c r="R1325">
        <v>2</v>
      </c>
      <c r="T1325">
        <v>1</v>
      </c>
      <c r="U1325" t="s">
        <v>3489</v>
      </c>
      <c r="V1325">
        <v>1</v>
      </c>
      <c r="W1325">
        <v>1</v>
      </c>
      <c r="X1325">
        <v>2</v>
      </c>
      <c r="Y1325">
        <v>2</v>
      </c>
      <c r="Z1325">
        <v>2</v>
      </c>
      <c r="AA1325">
        <v>2</v>
      </c>
      <c r="AB1325">
        <v>1</v>
      </c>
    </row>
    <row r="1326" spans="1:55" x14ac:dyDescent="0.4">
      <c r="A1326">
        <v>1400</v>
      </c>
      <c r="B1326" t="s">
        <v>4335</v>
      </c>
      <c r="C1326" s="55">
        <v>91136</v>
      </c>
      <c r="D1326" t="s">
        <v>4337</v>
      </c>
      <c r="E1326">
        <v>40</v>
      </c>
      <c r="F1326">
        <v>1</v>
      </c>
      <c r="G1326" t="s">
        <v>4338</v>
      </c>
      <c r="H1326" t="s">
        <v>4336</v>
      </c>
      <c r="N1326" t="s">
        <v>4339</v>
      </c>
      <c r="O1326">
        <v>2</v>
      </c>
      <c r="T1326">
        <v>1</v>
      </c>
      <c r="U1326" t="s">
        <v>3458</v>
      </c>
      <c r="X1326">
        <v>1</v>
      </c>
      <c r="Z1326">
        <v>1</v>
      </c>
      <c r="AA1326">
        <v>1</v>
      </c>
      <c r="AG1326">
        <v>1</v>
      </c>
      <c r="AK1326">
        <v>1</v>
      </c>
      <c r="AN1326">
        <v>2</v>
      </c>
      <c r="AO1326">
        <v>2</v>
      </c>
      <c r="AP1326">
        <v>2</v>
      </c>
      <c r="AQ1326" t="s">
        <v>3285</v>
      </c>
      <c r="AT1326" t="s">
        <v>4340</v>
      </c>
      <c r="AU1326">
        <v>430</v>
      </c>
      <c r="AV1326">
        <v>313</v>
      </c>
      <c r="AW1326">
        <v>11.3</v>
      </c>
      <c r="AX1326">
        <v>4.49</v>
      </c>
      <c r="AY1326" t="s">
        <v>4341</v>
      </c>
      <c r="AZ1326" t="s">
        <v>4342</v>
      </c>
      <c r="BA1326">
        <v>21</v>
      </c>
      <c r="BB1326">
        <v>0.8</v>
      </c>
      <c r="BC1326">
        <v>3.8</v>
      </c>
    </row>
    <row r="1327" spans="1:55" x14ac:dyDescent="0.4">
      <c r="A1327">
        <v>1401</v>
      </c>
      <c r="B1327" t="s">
        <v>4343</v>
      </c>
      <c r="C1327" s="55">
        <v>91776</v>
      </c>
      <c r="D1327" t="s">
        <v>238</v>
      </c>
      <c r="E1327">
        <v>31</v>
      </c>
      <c r="F1327">
        <v>1</v>
      </c>
      <c r="G1327" t="s">
        <v>4345</v>
      </c>
      <c r="H1327" t="s">
        <v>4344</v>
      </c>
      <c r="L1327">
        <v>2</v>
      </c>
      <c r="M1327">
        <v>2</v>
      </c>
      <c r="O1327">
        <v>2</v>
      </c>
      <c r="T1327">
        <v>1</v>
      </c>
      <c r="U1327" t="s">
        <v>3458</v>
      </c>
      <c r="W1327">
        <v>1</v>
      </c>
      <c r="AL1327">
        <v>1</v>
      </c>
      <c r="AP1327">
        <v>2</v>
      </c>
    </row>
    <row r="1328" spans="1:55" x14ac:dyDescent="0.4">
      <c r="A1328">
        <v>1402</v>
      </c>
      <c r="B1328" t="s">
        <v>4053</v>
      </c>
      <c r="C1328" s="55">
        <v>93289</v>
      </c>
      <c r="D1328" t="s">
        <v>702</v>
      </c>
      <c r="E1328">
        <v>19</v>
      </c>
      <c r="F1328">
        <v>1</v>
      </c>
      <c r="G1328" t="s">
        <v>4347</v>
      </c>
      <c r="H1328" t="s">
        <v>4346</v>
      </c>
      <c r="L1328">
        <v>2</v>
      </c>
      <c r="M1328">
        <v>2</v>
      </c>
      <c r="P1328">
        <v>1</v>
      </c>
      <c r="T1328">
        <v>1</v>
      </c>
      <c r="U1328" t="s">
        <v>3480</v>
      </c>
      <c r="W1328">
        <v>1</v>
      </c>
      <c r="Z1328">
        <v>1</v>
      </c>
      <c r="AA1328">
        <v>1</v>
      </c>
      <c r="AE1328">
        <v>1</v>
      </c>
      <c r="AG1328">
        <v>1</v>
      </c>
      <c r="AH1328">
        <v>1</v>
      </c>
      <c r="AN1328">
        <v>2</v>
      </c>
      <c r="AO1328">
        <v>2</v>
      </c>
      <c r="AP1328">
        <v>2</v>
      </c>
      <c r="AQ1328" t="s">
        <v>4348</v>
      </c>
      <c r="AW1328">
        <v>6.2</v>
      </c>
      <c r="AX1328">
        <v>19200</v>
      </c>
      <c r="AZ1328">
        <v>21000</v>
      </c>
      <c r="BA1328">
        <v>203</v>
      </c>
      <c r="BB1328">
        <v>4.2</v>
      </c>
      <c r="BC1328">
        <v>4.2</v>
      </c>
    </row>
    <row r="1329" spans="1:55" x14ac:dyDescent="0.4">
      <c r="A1329">
        <v>1403</v>
      </c>
      <c r="B1329" t="s">
        <v>460</v>
      </c>
      <c r="C1329" s="55">
        <v>91524</v>
      </c>
      <c r="D1329" t="s">
        <v>585</v>
      </c>
      <c r="E1329">
        <v>13</v>
      </c>
      <c r="F1329">
        <v>2</v>
      </c>
      <c r="G1329" t="s">
        <v>4350</v>
      </c>
      <c r="H1329" t="s">
        <v>4349</v>
      </c>
      <c r="L1329">
        <v>2</v>
      </c>
      <c r="M1329">
        <v>2</v>
      </c>
      <c r="N1329">
        <v>2</v>
      </c>
      <c r="O1329">
        <v>2</v>
      </c>
      <c r="T1329">
        <v>1</v>
      </c>
      <c r="U1329" t="s">
        <v>3569</v>
      </c>
      <c r="W1329">
        <v>1</v>
      </c>
      <c r="AG1329">
        <v>1</v>
      </c>
      <c r="AH1329">
        <v>1</v>
      </c>
      <c r="AN1329">
        <v>2</v>
      </c>
      <c r="AO1329">
        <v>2</v>
      </c>
      <c r="AP1329">
        <v>2</v>
      </c>
      <c r="AQ1329" t="s">
        <v>3732</v>
      </c>
      <c r="AW1329">
        <v>8.1999999999999993</v>
      </c>
      <c r="AX1329">
        <v>3100</v>
      </c>
      <c r="AZ1329">
        <v>83000</v>
      </c>
      <c r="BA1329">
        <v>20</v>
      </c>
      <c r="BB1329">
        <v>0.6</v>
      </c>
      <c r="BC1329">
        <v>4</v>
      </c>
    </row>
    <row r="1330" spans="1:55" x14ac:dyDescent="0.4">
      <c r="A1330">
        <v>1404</v>
      </c>
      <c r="B1330" t="s">
        <v>4351</v>
      </c>
      <c r="C1330" s="55">
        <v>93539</v>
      </c>
      <c r="D1330" t="s">
        <v>4353</v>
      </c>
      <c r="E1330">
        <v>15</v>
      </c>
      <c r="F1330">
        <v>1</v>
      </c>
      <c r="G1330" t="s">
        <v>4350</v>
      </c>
      <c r="H1330" t="s">
        <v>4352</v>
      </c>
      <c r="L1330">
        <v>2</v>
      </c>
      <c r="M1330">
        <v>2</v>
      </c>
      <c r="N1330">
        <v>2</v>
      </c>
      <c r="O1330">
        <v>2</v>
      </c>
      <c r="R1330">
        <v>1</v>
      </c>
      <c r="T1330">
        <v>1</v>
      </c>
      <c r="U1330" t="s">
        <v>3452</v>
      </c>
      <c r="Z1330">
        <v>1</v>
      </c>
      <c r="AA1330">
        <v>1</v>
      </c>
      <c r="AK1330">
        <v>1</v>
      </c>
      <c r="AL1330">
        <v>1</v>
      </c>
      <c r="AN1330">
        <v>2</v>
      </c>
      <c r="AO1330">
        <v>2</v>
      </c>
      <c r="AP1330">
        <v>2</v>
      </c>
      <c r="AQ1330" t="s">
        <v>4354</v>
      </c>
      <c r="AT1330">
        <v>1.3</v>
      </c>
      <c r="AU1330">
        <v>272</v>
      </c>
      <c r="AV1330">
        <v>303</v>
      </c>
      <c r="AW1330">
        <v>14.2</v>
      </c>
      <c r="AX1330">
        <v>6900</v>
      </c>
      <c r="AZ1330">
        <v>21000</v>
      </c>
      <c r="BA1330">
        <v>89</v>
      </c>
      <c r="BB1330">
        <v>1.1000000000000001</v>
      </c>
      <c r="BC1330">
        <v>4.8</v>
      </c>
    </row>
    <row r="1331" spans="1:55" x14ac:dyDescent="0.4">
      <c r="A1331">
        <v>1405</v>
      </c>
      <c r="B1331" t="s">
        <v>4355</v>
      </c>
      <c r="C1331" s="55" t="s">
        <v>4357</v>
      </c>
      <c r="D1331" t="s">
        <v>4358</v>
      </c>
      <c r="E1331">
        <v>22</v>
      </c>
      <c r="F1331">
        <v>2</v>
      </c>
      <c r="H1331" t="s">
        <v>4356</v>
      </c>
      <c r="K1331">
        <v>2</v>
      </c>
      <c r="L1331">
        <v>2</v>
      </c>
      <c r="M1331">
        <v>2</v>
      </c>
      <c r="P1331">
        <v>1</v>
      </c>
      <c r="T1331">
        <v>1</v>
      </c>
      <c r="U1331" t="s">
        <v>3458</v>
      </c>
      <c r="W1331">
        <v>1</v>
      </c>
      <c r="AK1331">
        <v>2</v>
      </c>
      <c r="AN1331">
        <v>2</v>
      </c>
      <c r="AO1331">
        <v>2</v>
      </c>
      <c r="AP1331">
        <v>2</v>
      </c>
      <c r="AQ1331" t="s">
        <v>4359</v>
      </c>
      <c r="AW1331">
        <v>8.6</v>
      </c>
      <c r="AX1331">
        <v>5000</v>
      </c>
      <c r="AY1331" t="s">
        <v>4360</v>
      </c>
      <c r="AZ1331">
        <v>48000</v>
      </c>
      <c r="BA1331">
        <v>61</v>
      </c>
      <c r="BB1331">
        <v>0.7</v>
      </c>
      <c r="BC1331">
        <v>4.9000000000000004</v>
      </c>
    </row>
    <row r="1332" spans="1:55" x14ac:dyDescent="0.4">
      <c r="A1332">
        <v>1406</v>
      </c>
      <c r="B1332" t="s">
        <v>4361</v>
      </c>
      <c r="C1332" s="55">
        <v>93775</v>
      </c>
      <c r="D1332" t="s">
        <v>4363</v>
      </c>
      <c r="E1332">
        <v>56</v>
      </c>
      <c r="F1332">
        <v>1</v>
      </c>
      <c r="G1332" t="s">
        <v>4364</v>
      </c>
      <c r="H1332" t="s">
        <v>4362</v>
      </c>
      <c r="K1332">
        <v>2</v>
      </c>
      <c r="L1332">
        <v>2</v>
      </c>
      <c r="M1332">
        <v>2</v>
      </c>
      <c r="T1332">
        <v>1</v>
      </c>
      <c r="W1332">
        <v>1</v>
      </c>
      <c r="AF1332">
        <v>1</v>
      </c>
      <c r="AN1332">
        <v>2</v>
      </c>
      <c r="AO1332">
        <v>2</v>
      </c>
      <c r="AP1332">
        <v>2</v>
      </c>
      <c r="AQ1332" t="s">
        <v>3285</v>
      </c>
      <c r="AW1332">
        <v>11.2</v>
      </c>
      <c r="AX1332">
        <v>21000</v>
      </c>
      <c r="AZ1332">
        <v>68000</v>
      </c>
      <c r="BA1332">
        <v>54</v>
      </c>
      <c r="BB1332">
        <v>0.7</v>
      </c>
    </row>
    <row r="1333" spans="1:55" x14ac:dyDescent="0.4">
      <c r="A1333">
        <v>1407</v>
      </c>
      <c r="B1333" t="s">
        <v>756</v>
      </c>
      <c r="C1333" s="55"/>
      <c r="D1333"/>
      <c r="E1333">
        <v>24</v>
      </c>
      <c r="F1333">
        <v>1</v>
      </c>
      <c r="G1333" t="s">
        <v>4366</v>
      </c>
      <c r="H1333" t="s">
        <v>4365</v>
      </c>
      <c r="K1333">
        <v>2</v>
      </c>
      <c r="L1333">
        <v>2</v>
      </c>
      <c r="M1333">
        <v>2</v>
      </c>
      <c r="P1333">
        <v>1</v>
      </c>
      <c r="R1333">
        <v>1</v>
      </c>
      <c r="T1333">
        <v>1</v>
      </c>
      <c r="W1333">
        <v>1</v>
      </c>
      <c r="Z1333">
        <v>1</v>
      </c>
      <c r="AA1333">
        <v>1</v>
      </c>
      <c r="AB1333">
        <v>1</v>
      </c>
      <c r="AN1333">
        <v>2</v>
      </c>
      <c r="AO1333">
        <v>2</v>
      </c>
      <c r="AP1333">
        <v>2</v>
      </c>
      <c r="AQ1333" t="s">
        <v>4367</v>
      </c>
    </row>
    <row r="1334" spans="1:55" x14ac:dyDescent="0.4">
      <c r="A1334">
        <v>1408</v>
      </c>
      <c r="B1334" t="s">
        <v>4368</v>
      </c>
      <c r="C1334" s="55">
        <v>94893</v>
      </c>
      <c r="D1334" t="s">
        <v>4370</v>
      </c>
      <c r="F1334">
        <v>1</v>
      </c>
      <c r="G1334" s="48">
        <v>39822</v>
      </c>
      <c r="H1334" t="s">
        <v>4369</v>
      </c>
      <c r="K1334">
        <v>1</v>
      </c>
      <c r="L1334">
        <v>2</v>
      </c>
      <c r="M1334">
        <v>2</v>
      </c>
      <c r="P1334">
        <v>1</v>
      </c>
      <c r="Q1334" t="s">
        <v>3489</v>
      </c>
      <c r="R1334">
        <v>2</v>
      </c>
      <c r="T1334">
        <v>1</v>
      </c>
      <c r="U1334" t="s">
        <v>3489</v>
      </c>
      <c r="W1334">
        <v>2</v>
      </c>
      <c r="X1334">
        <v>1</v>
      </c>
      <c r="Y1334">
        <v>2</v>
      </c>
      <c r="Z1334">
        <v>2</v>
      </c>
      <c r="AA1334">
        <v>2</v>
      </c>
      <c r="AB1334">
        <v>2</v>
      </c>
      <c r="AD1334">
        <v>2</v>
      </c>
      <c r="AE1334">
        <v>2</v>
      </c>
      <c r="AF1334">
        <v>1</v>
      </c>
      <c r="AG1334">
        <v>2</v>
      </c>
      <c r="AH1334">
        <v>2</v>
      </c>
      <c r="AI1334">
        <v>2</v>
      </c>
      <c r="AJ1334">
        <v>2</v>
      </c>
      <c r="AK1334">
        <v>2</v>
      </c>
      <c r="AL1334">
        <v>2</v>
      </c>
      <c r="AN1334">
        <v>2</v>
      </c>
      <c r="AO1334">
        <v>2</v>
      </c>
      <c r="AP1334">
        <v>2</v>
      </c>
      <c r="AQ1334" t="s">
        <v>4371</v>
      </c>
      <c r="AT1334">
        <v>4.5</v>
      </c>
      <c r="AU1334">
        <v>128</v>
      </c>
      <c r="AV1334">
        <v>100</v>
      </c>
      <c r="AW1334">
        <v>7.5</v>
      </c>
      <c r="AX1334">
        <v>9300</v>
      </c>
      <c r="AY1334" t="s">
        <v>4372</v>
      </c>
      <c r="AZ1334">
        <v>23000</v>
      </c>
      <c r="BA1334">
        <v>106</v>
      </c>
      <c r="BB1334">
        <v>1.3</v>
      </c>
      <c r="BC1334">
        <v>4.0999999999999996</v>
      </c>
    </row>
    <row r="1335" spans="1:55" x14ac:dyDescent="0.4">
      <c r="A1335">
        <v>1409</v>
      </c>
      <c r="B1335" t="s">
        <v>4373</v>
      </c>
      <c r="C1335" s="55">
        <v>95858</v>
      </c>
      <c r="D1335" t="s">
        <v>4375</v>
      </c>
      <c r="E1335">
        <v>48</v>
      </c>
      <c r="F1335">
        <v>1</v>
      </c>
      <c r="G1335" s="48">
        <v>39912</v>
      </c>
      <c r="H1335" t="s">
        <v>4374</v>
      </c>
      <c r="K1335">
        <v>2</v>
      </c>
      <c r="L1335">
        <v>2</v>
      </c>
      <c r="M1335">
        <v>2</v>
      </c>
      <c r="P1335">
        <v>1</v>
      </c>
      <c r="Q1335" t="s">
        <v>3432</v>
      </c>
      <c r="R1335">
        <v>2</v>
      </c>
      <c r="T1335">
        <v>1</v>
      </c>
      <c r="U1335" t="s">
        <v>3762</v>
      </c>
      <c r="W1335">
        <v>1</v>
      </c>
      <c r="X1335">
        <v>2</v>
      </c>
      <c r="Y1335">
        <v>2</v>
      </c>
      <c r="Z1335">
        <v>2</v>
      </c>
      <c r="AA1335">
        <v>2</v>
      </c>
      <c r="AB1335">
        <v>2</v>
      </c>
      <c r="AD1335">
        <v>2</v>
      </c>
      <c r="AE1335">
        <v>2</v>
      </c>
      <c r="AG1335">
        <v>2</v>
      </c>
      <c r="AH1335">
        <v>2</v>
      </c>
      <c r="AI1335">
        <v>2</v>
      </c>
      <c r="AL1335">
        <v>1</v>
      </c>
      <c r="AN1335">
        <v>2</v>
      </c>
      <c r="AO1335">
        <v>2</v>
      </c>
      <c r="AP1335">
        <v>2</v>
      </c>
      <c r="AQ1335" t="s">
        <v>4376</v>
      </c>
      <c r="AT1335">
        <v>5.7</v>
      </c>
      <c r="AU1335">
        <v>128</v>
      </c>
      <c r="AV1335">
        <v>92</v>
      </c>
      <c r="AW1335">
        <v>10.5</v>
      </c>
      <c r="AX1335">
        <v>12800</v>
      </c>
      <c r="AY1335" t="s">
        <v>4377</v>
      </c>
      <c r="AZ1335" t="s">
        <v>4378</v>
      </c>
      <c r="BA1335">
        <v>104</v>
      </c>
      <c r="BB1335">
        <v>1.7</v>
      </c>
      <c r="BC1335">
        <v>4</v>
      </c>
    </row>
    <row r="1336" spans="1:55" x14ac:dyDescent="0.4">
      <c r="A1336">
        <v>1410</v>
      </c>
      <c r="B1336" t="s">
        <v>4379</v>
      </c>
      <c r="C1336" s="55">
        <v>96282</v>
      </c>
      <c r="D1336" t="s">
        <v>2524</v>
      </c>
      <c r="G1336" s="48">
        <v>40034</v>
      </c>
      <c r="H1336" t="s">
        <v>4380</v>
      </c>
      <c r="K1336">
        <v>2</v>
      </c>
      <c r="L1336">
        <v>2</v>
      </c>
      <c r="M1336">
        <v>2</v>
      </c>
      <c r="P1336">
        <v>1</v>
      </c>
      <c r="Q1336" t="s">
        <v>3432</v>
      </c>
      <c r="R1336">
        <v>2</v>
      </c>
      <c r="T1336">
        <v>1</v>
      </c>
      <c r="U1336" t="s">
        <v>3468</v>
      </c>
      <c r="W1336">
        <v>2</v>
      </c>
      <c r="X1336">
        <v>2</v>
      </c>
      <c r="Y1336">
        <v>2</v>
      </c>
      <c r="Z1336">
        <v>2</v>
      </c>
      <c r="AA1336">
        <v>2</v>
      </c>
      <c r="AD1336">
        <v>2</v>
      </c>
      <c r="AG1336">
        <v>2</v>
      </c>
      <c r="AH1336">
        <v>2</v>
      </c>
      <c r="AI1336">
        <v>2</v>
      </c>
      <c r="AK1336">
        <v>2</v>
      </c>
      <c r="AL1336">
        <v>2</v>
      </c>
      <c r="AN1336">
        <v>2</v>
      </c>
      <c r="AO1336">
        <v>2</v>
      </c>
      <c r="AP1336">
        <v>2</v>
      </c>
      <c r="AQ1336" t="s">
        <v>4381</v>
      </c>
      <c r="AT1336" t="s">
        <v>4382</v>
      </c>
      <c r="AU1336">
        <v>2891</v>
      </c>
      <c r="AV1336">
        <v>1970</v>
      </c>
      <c r="AW1336">
        <v>7.9</v>
      </c>
      <c r="AX1336">
        <v>25300</v>
      </c>
      <c r="AY1336" t="s">
        <v>4383</v>
      </c>
      <c r="AZ1336">
        <v>131000</v>
      </c>
      <c r="BA1336">
        <v>149</v>
      </c>
      <c r="BB1336">
        <v>4.7</v>
      </c>
      <c r="BC1336">
        <v>3.5</v>
      </c>
    </row>
    <row r="1337" spans="1:55" x14ac:dyDescent="0.4">
      <c r="A1337">
        <v>1411</v>
      </c>
      <c r="B1337" t="s">
        <v>4384</v>
      </c>
      <c r="C1337" s="55">
        <v>96096</v>
      </c>
      <c r="D1337" t="s">
        <v>4386</v>
      </c>
      <c r="E1337">
        <v>47</v>
      </c>
      <c r="F1337">
        <v>1</v>
      </c>
      <c r="G1337" s="48">
        <v>40065</v>
      </c>
      <c r="H1337" t="s">
        <v>4385</v>
      </c>
      <c r="K1337">
        <v>2</v>
      </c>
      <c r="L1337">
        <v>2</v>
      </c>
      <c r="M1337">
        <v>2</v>
      </c>
      <c r="P1337">
        <v>1</v>
      </c>
      <c r="Q1337" t="s">
        <v>3580</v>
      </c>
      <c r="R1337">
        <v>1</v>
      </c>
      <c r="T1337">
        <v>1</v>
      </c>
      <c r="U1337" t="s">
        <v>3445</v>
      </c>
      <c r="W1337">
        <v>1</v>
      </c>
      <c r="X1337">
        <v>1</v>
      </c>
      <c r="Z1337">
        <v>1</v>
      </c>
      <c r="AA1337">
        <v>1</v>
      </c>
      <c r="AB1337">
        <v>2</v>
      </c>
      <c r="AD1337">
        <v>2</v>
      </c>
      <c r="AE1337">
        <v>1</v>
      </c>
      <c r="AG1337">
        <v>1</v>
      </c>
      <c r="AH1337">
        <v>2</v>
      </c>
      <c r="AI1337">
        <v>2</v>
      </c>
      <c r="AJ1337">
        <v>2</v>
      </c>
      <c r="AK1337">
        <v>2</v>
      </c>
      <c r="AL1337">
        <v>2</v>
      </c>
      <c r="AN1337">
        <v>2</v>
      </c>
      <c r="AO1337">
        <v>2</v>
      </c>
      <c r="AP1337">
        <v>2</v>
      </c>
      <c r="AQ1337" t="s">
        <v>4387</v>
      </c>
      <c r="AT1337">
        <v>1.6</v>
      </c>
      <c r="AW1337">
        <v>13</v>
      </c>
      <c r="AX1337">
        <v>10800</v>
      </c>
      <c r="AZ1337" t="s">
        <v>4388</v>
      </c>
      <c r="BA1337">
        <v>14</v>
      </c>
      <c r="BB1337">
        <v>0.8</v>
      </c>
      <c r="BC1337">
        <v>4.5999999999999996</v>
      </c>
    </row>
    <row r="1338" spans="1:55" x14ac:dyDescent="0.4">
      <c r="A1338">
        <v>1412</v>
      </c>
      <c r="B1338" t="s">
        <v>4389</v>
      </c>
      <c r="C1338" s="55">
        <v>8963</v>
      </c>
      <c r="D1338" t="s">
        <v>4391</v>
      </c>
      <c r="E1338">
        <v>70</v>
      </c>
      <c r="F1338">
        <v>1</v>
      </c>
      <c r="G1338" s="48">
        <v>40156</v>
      </c>
      <c r="H1338" t="s">
        <v>4390</v>
      </c>
      <c r="K1338">
        <v>2</v>
      </c>
      <c r="L1338">
        <v>2</v>
      </c>
      <c r="M1338">
        <v>2</v>
      </c>
      <c r="P1338">
        <v>2</v>
      </c>
      <c r="R1338">
        <v>2</v>
      </c>
      <c r="T1338">
        <v>1</v>
      </c>
      <c r="U1338" t="s">
        <v>4392</v>
      </c>
      <c r="V1338">
        <v>1</v>
      </c>
      <c r="W1338">
        <v>2</v>
      </c>
      <c r="X1338">
        <v>2</v>
      </c>
      <c r="Y1338">
        <v>2</v>
      </c>
      <c r="Z1338">
        <v>2</v>
      </c>
      <c r="AA1338">
        <v>2</v>
      </c>
      <c r="AB1338">
        <v>2</v>
      </c>
      <c r="AD1338">
        <v>2</v>
      </c>
      <c r="AF1338">
        <v>1</v>
      </c>
      <c r="AG1338">
        <v>2</v>
      </c>
      <c r="AH1338">
        <v>2</v>
      </c>
      <c r="AI1338">
        <v>2</v>
      </c>
      <c r="AJ1338">
        <v>2</v>
      </c>
      <c r="AK1338">
        <v>2</v>
      </c>
      <c r="AN1338">
        <v>2</v>
      </c>
      <c r="AO1338">
        <v>2</v>
      </c>
      <c r="AP1338">
        <v>2</v>
      </c>
      <c r="AQ1338" t="s">
        <v>4393</v>
      </c>
      <c r="AT1338">
        <v>0.7</v>
      </c>
      <c r="AU1338">
        <v>55</v>
      </c>
      <c r="AV1338">
        <v>47</v>
      </c>
      <c r="AW1338">
        <v>10.199999999999999</v>
      </c>
      <c r="AX1338">
        <v>151000</v>
      </c>
      <c r="AY1338" t="s">
        <v>4394</v>
      </c>
      <c r="AZ1338">
        <v>2.4</v>
      </c>
      <c r="BB1338">
        <v>0.8</v>
      </c>
      <c r="BC1338">
        <v>3.6</v>
      </c>
    </row>
    <row r="1339" spans="1:55" x14ac:dyDescent="0.4">
      <c r="A1339">
        <v>1413</v>
      </c>
      <c r="B1339" t="s">
        <v>965</v>
      </c>
      <c r="C1339" s="55">
        <v>96101</v>
      </c>
      <c r="D1339" t="s">
        <v>97</v>
      </c>
      <c r="E1339">
        <v>18</v>
      </c>
      <c r="F1339">
        <v>2</v>
      </c>
      <c r="G1339" t="s">
        <v>4396</v>
      </c>
      <c r="H1339" t="s">
        <v>4395</v>
      </c>
      <c r="K1339">
        <v>2</v>
      </c>
      <c r="L1339">
        <v>2</v>
      </c>
      <c r="M1339">
        <v>2</v>
      </c>
      <c r="N1339">
        <v>2</v>
      </c>
      <c r="O1339">
        <v>2</v>
      </c>
      <c r="P1339">
        <v>1</v>
      </c>
      <c r="Q1339" t="s">
        <v>3445</v>
      </c>
      <c r="R1339">
        <v>1</v>
      </c>
      <c r="S1339" t="s">
        <v>3445</v>
      </c>
      <c r="T1339">
        <v>1</v>
      </c>
      <c r="U1339" t="s">
        <v>3452</v>
      </c>
      <c r="V1339">
        <v>2</v>
      </c>
      <c r="W1339">
        <v>2</v>
      </c>
      <c r="X1339">
        <v>2</v>
      </c>
      <c r="Y1339">
        <v>2</v>
      </c>
      <c r="Z1339">
        <v>1</v>
      </c>
      <c r="AA1339">
        <v>1</v>
      </c>
      <c r="AB1339">
        <v>2</v>
      </c>
      <c r="AD1339">
        <v>2</v>
      </c>
      <c r="AE1339">
        <v>2</v>
      </c>
      <c r="AF1339">
        <v>1</v>
      </c>
      <c r="AG1339">
        <v>1</v>
      </c>
      <c r="AH1339">
        <v>2</v>
      </c>
      <c r="AI1339">
        <v>2</v>
      </c>
      <c r="AJ1339">
        <v>2</v>
      </c>
      <c r="AK1339">
        <v>2</v>
      </c>
      <c r="AL1339">
        <v>2</v>
      </c>
      <c r="AN1339">
        <v>2</v>
      </c>
      <c r="AO1339">
        <v>2</v>
      </c>
      <c r="AP1339">
        <v>2</v>
      </c>
      <c r="AQ1339" t="s">
        <v>3857</v>
      </c>
      <c r="AT1339" t="s">
        <v>4397</v>
      </c>
      <c r="AU1339">
        <v>300</v>
      </c>
      <c r="AV1339">
        <v>306</v>
      </c>
      <c r="AW1339">
        <v>8.9</v>
      </c>
      <c r="AX1339">
        <v>10000</v>
      </c>
      <c r="BA1339">
        <v>26</v>
      </c>
      <c r="BB1339">
        <v>0.5</v>
      </c>
      <c r="BC1339">
        <v>3.9</v>
      </c>
    </row>
    <row r="1340" spans="1:55" x14ac:dyDescent="0.4">
      <c r="A1340">
        <v>1414</v>
      </c>
      <c r="B1340" t="s">
        <v>4398</v>
      </c>
      <c r="C1340" s="55" t="s">
        <v>4400</v>
      </c>
      <c r="D1340" t="s">
        <v>781</v>
      </c>
      <c r="E1340">
        <v>23</v>
      </c>
      <c r="F1340">
        <v>1</v>
      </c>
      <c r="G1340" t="s">
        <v>4401</v>
      </c>
      <c r="H1340" t="s">
        <v>4399</v>
      </c>
      <c r="K1340">
        <v>2</v>
      </c>
      <c r="L1340">
        <v>2</v>
      </c>
      <c r="M1340">
        <v>2</v>
      </c>
      <c r="N1340" t="s">
        <v>4154</v>
      </c>
    </row>
    <row r="1341" spans="1:55" x14ac:dyDescent="0.4">
      <c r="A1341">
        <v>1415</v>
      </c>
      <c r="B1341" t="s">
        <v>4402</v>
      </c>
      <c r="C1341" s="55" t="s">
        <v>4404</v>
      </c>
      <c r="D1341" t="s">
        <v>4405</v>
      </c>
      <c r="E1341">
        <v>20</v>
      </c>
      <c r="F1341">
        <v>1</v>
      </c>
      <c r="G1341" t="s">
        <v>4401</v>
      </c>
      <c r="H1341" t="s">
        <v>4403</v>
      </c>
      <c r="K1341">
        <v>2</v>
      </c>
      <c r="L1341">
        <v>2</v>
      </c>
      <c r="M1341">
        <v>2</v>
      </c>
      <c r="T1341">
        <v>1</v>
      </c>
      <c r="U1341" t="s">
        <v>3480</v>
      </c>
      <c r="V1341">
        <v>2</v>
      </c>
      <c r="W1341">
        <v>1</v>
      </c>
      <c r="AB1341">
        <v>1</v>
      </c>
      <c r="AE1341">
        <v>1</v>
      </c>
      <c r="AH1341">
        <v>1</v>
      </c>
      <c r="AN1341">
        <v>2</v>
      </c>
      <c r="AO1341">
        <v>2</v>
      </c>
      <c r="AP1341">
        <v>2</v>
      </c>
      <c r="AQ1341" t="s">
        <v>3795</v>
      </c>
      <c r="AW1341">
        <v>12.4</v>
      </c>
      <c r="AX1341">
        <v>1000</v>
      </c>
      <c r="AZ1341">
        <v>80</v>
      </c>
      <c r="BA1341">
        <v>24</v>
      </c>
      <c r="BB1341">
        <v>0.9</v>
      </c>
      <c r="BC1341">
        <v>5.0999999999999996</v>
      </c>
    </row>
    <row r="1342" spans="1:55" x14ac:dyDescent="0.4">
      <c r="A1342">
        <v>1416</v>
      </c>
      <c r="B1342" t="s">
        <v>4406</v>
      </c>
      <c r="C1342" s="55"/>
      <c r="D1342"/>
      <c r="E1342">
        <v>56</v>
      </c>
      <c r="F1342">
        <v>1</v>
      </c>
      <c r="G1342" t="s">
        <v>4408</v>
      </c>
      <c r="H1342" t="s">
        <v>4407</v>
      </c>
      <c r="K1342">
        <v>2</v>
      </c>
      <c r="L1342">
        <v>2</v>
      </c>
      <c r="M1342">
        <v>2</v>
      </c>
      <c r="T1342">
        <v>1</v>
      </c>
      <c r="W1342">
        <v>1</v>
      </c>
      <c r="X1342">
        <v>1</v>
      </c>
      <c r="AL1342">
        <v>1</v>
      </c>
      <c r="AN1342">
        <v>2</v>
      </c>
      <c r="AO1342">
        <v>2</v>
      </c>
      <c r="AP1342">
        <v>2</v>
      </c>
      <c r="AQ1342" t="s">
        <v>3795</v>
      </c>
      <c r="AT1342">
        <v>0.5</v>
      </c>
      <c r="AU1342">
        <v>87</v>
      </c>
      <c r="AV1342">
        <v>62</v>
      </c>
      <c r="AW1342">
        <v>9.8000000000000007</v>
      </c>
      <c r="AX1342">
        <v>9800</v>
      </c>
      <c r="AZ1342">
        <v>160000</v>
      </c>
      <c r="BA1342">
        <v>102</v>
      </c>
      <c r="BB1342">
        <v>1.3</v>
      </c>
      <c r="BC1342">
        <v>4.2</v>
      </c>
    </row>
    <row r="1343" spans="1:55" x14ac:dyDescent="0.4">
      <c r="A1343">
        <v>1417</v>
      </c>
      <c r="B1343" t="s">
        <v>4409</v>
      </c>
      <c r="C1343" s="55">
        <v>98409</v>
      </c>
      <c r="D1343" t="s">
        <v>2644</v>
      </c>
      <c r="E1343">
        <v>68</v>
      </c>
      <c r="F1343">
        <v>1</v>
      </c>
      <c r="G1343" t="s">
        <v>4408</v>
      </c>
      <c r="H1343" t="s">
        <v>4410</v>
      </c>
      <c r="K1343">
        <v>2</v>
      </c>
      <c r="L1343">
        <v>2</v>
      </c>
      <c r="M1343">
        <v>2</v>
      </c>
      <c r="AQ1343" t="s">
        <v>3795</v>
      </c>
      <c r="AT1343" t="s">
        <v>4411</v>
      </c>
      <c r="AU1343">
        <v>2676</v>
      </c>
      <c r="AV1343">
        <v>898</v>
      </c>
      <c r="AW1343">
        <v>9.1999999999999993</v>
      </c>
      <c r="AX1343">
        <v>12600</v>
      </c>
      <c r="AY1343" t="s">
        <v>4237</v>
      </c>
      <c r="AZ1343">
        <v>8000</v>
      </c>
      <c r="BA1343">
        <v>40</v>
      </c>
      <c r="BB1343">
        <v>0.7</v>
      </c>
      <c r="BC1343">
        <v>4</v>
      </c>
    </row>
    <row r="1344" spans="1:55" x14ac:dyDescent="0.4">
      <c r="A1344">
        <v>1418</v>
      </c>
      <c r="B1344" t="s">
        <v>4412</v>
      </c>
      <c r="C1344" s="55">
        <v>98545</v>
      </c>
      <c r="D1344" t="s">
        <v>1857</v>
      </c>
      <c r="E1344">
        <v>39</v>
      </c>
      <c r="F1344">
        <v>1</v>
      </c>
      <c r="G1344" t="s">
        <v>4408</v>
      </c>
      <c r="H1344" t="s">
        <v>4413</v>
      </c>
      <c r="K1344">
        <v>2</v>
      </c>
      <c r="L1344">
        <v>2</v>
      </c>
      <c r="M1344">
        <v>2</v>
      </c>
      <c r="N1344">
        <v>2</v>
      </c>
      <c r="O1344">
        <v>2</v>
      </c>
      <c r="P1344">
        <v>1</v>
      </c>
      <c r="Q1344" t="s">
        <v>3489</v>
      </c>
      <c r="R1344">
        <v>2</v>
      </c>
      <c r="T1344">
        <v>1</v>
      </c>
      <c r="U1344" t="s">
        <v>3489</v>
      </c>
      <c r="V1344">
        <v>1</v>
      </c>
      <c r="W1344">
        <v>1</v>
      </c>
      <c r="X1344">
        <v>2</v>
      </c>
      <c r="Y1344">
        <v>2</v>
      </c>
      <c r="Z1344">
        <v>2</v>
      </c>
      <c r="AA1344">
        <v>2</v>
      </c>
      <c r="AB1344">
        <v>2</v>
      </c>
      <c r="AC1344">
        <v>2</v>
      </c>
      <c r="AD1344">
        <v>1</v>
      </c>
      <c r="AE1344">
        <v>2</v>
      </c>
      <c r="AF1344">
        <v>2</v>
      </c>
      <c r="AG1344">
        <v>1</v>
      </c>
      <c r="AH1344">
        <v>2</v>
      </c>
      <c r="AI1344">
        <v>2</v>
      </c>
      <c r="AJ1344">
        <v>2</v>
      </c>
      <c r="AK1344">
        <v>2</v>
      </c>
      <c r="AL1344">
        <v>1</v>
      </c>
      <c r="AN1344">
        <v>2</v>
      </c>
      <c r="AO1344">
        <v>2</v>
      </c>
      <c r="AP1344">
        <v>2</v>
      </c>
      <c r="AQ1344" t="s">
        <v>3459</v>
      </c>
      <c r="AT1344" t="s">
        <v>4414</v>
      </c>
      <c r="AU1344">
        <v>80</v>
      </c>
      <c r="AV1344">
        <v>110</v>
      </c>
      <c r="AW1344">
        <v>8</v>
      </c>
      <c r="AX1344">
        <v>4400</v>
      </c>
      <c r="AY1344" t="s">
        <v>4415</v>
      </c>
      <c r="AZ1344" t="s">
        <v>4416</v>
      </c>
      <c r="BA1344">
        <v>116</v>
      </c>
      <c r="BB1344">
        <v>3.4</v>
      </c>
      <c r="BC1344">
        <v>3.8</v>
      </c>
    </row>
    <row r="1345" spans="1:55" x14ac:dyDescent="0.4">
      <c r="A1345">
        <v>1419</v>
      </c>
      <c r="B1345" t="s">
        <v>4417</v>
      </c>
      <c r="C1345" s="55"/>
      <c r="D1345" t="s">
        <v>972</v>
      </c>
      <c r="E1345">
        <v>38</v>
      </c>
      <c r="F1345">
        <v>1</v>
      </c>
      <c r="G1345" t="s">
        <v>4401</v>
      </c>
      <c r="H1345" t="s">
        <v>4418</v>
      </c>
      <c r="K1345">
        <v>2</v>
      </c>
      <c r="L1345">
        <v>2</v>
      </c>
      <c r="M1345">
        <v>2</v>
      </c>
      <c r="P1345">
        <v>1</v>
      </c>
      <c r="Q1345" t="s">
        <v>3432</v>
      </c>
      <c r="T1345">
        <v>1</v>
      </c>
      <c r="U1345" t="s">
        <v>3445</v>
      </c>
      <c r="V1345">
        <v>1</v>
      </c>
      <c r="W1345">
        <v>1</v>
      </c>
      <c r="X1345">
        <v>2</v>
      </c>
      <c r="Y1345">
        <v>2</v>
      </c>
      <c r="Z1345">
        <v>2</v>
      </c>
      <c r="AA1345">
        <v>2</v>
      </c>
      <c r="AB1345">
        <v>2</v>
      </c>
      <c r="AC1345">
        <v>2</v>
      </c>
      <c r="AD1345">
        <v>2</v>
      </c>
      <c r="AE1345">
        <v>2</v>
      </c>
      <c r="AF1345">
        <v>2</v>
      </c>
      <c r="AG1345">
        <v>1</v>
      </c>
      <c r="AH1345">
        <v>1</v>
      </c>
      <c r="AI1345">
        <v>2</v>
      </c>
      <c r="AJ1345">
        <v>2</v>
      </c>
      <c r="AK1345">
        <v>2</v>
      </c>
      <c r="AL1345">
        <v>2</v>
      </c>
      <c r="AN1345">
        <v>2</v>
      </c>
      <c r="AO1345">
        <v>2</v>
      </c>
      <c r="AP1345">
        <v>2</v>
      </c>
      <c r="AQ1345" t="s">
        <v>4419</v>
      </c>
      <c r="AT1345" t="s">
        <v>4420</v>
      </c>
      <c r="AU1345">
        <v>100</v>
      </c>
      <c r="AV1345">
        <v>42</v>
      </c>
      <c r="AW1345">
        <v>9.5</v>
      </c>
      <c r="AX1345">
        <v>2800</v>
      </c>
      <c r="AY1345" t="s">
        <v>4421</v>
      </c>
      <c r="AZ1345">
        <v>35000</v>
      </c>
      <c r="BA1345">
        <v>40</v>
      </c>
      <c r="BB1345">
        <v>0.5</v>
      </c>
      <c r="BC1345">
        <v>5</v>
      </c>
    </row>
    <row r="1346" spans="1:55" x14ac:dyDescent="0.4">
      <c r="A1346">
        <v>1420</v>
      </c>
      <c r="B1346" t="s">
        <v>4422</v>
      </c>
      <c r="C1346" s="55">
        <v>99238</v>
      </c>
      <c r="D1346" t="s">
        <v>627</v>
      </c>
      <c r="E1346">
        <v>46</v>
      </c>
      <c r="F1346">
        <v>1</v>
      </c>
      <c r="G1346" t="s">
        <v>4424</v>
      </c>
      <c r="H1346" t="s">
        <v>4423</v>
      </c>
      <c r="K1346">
        <v>2</v>
      </c>
      <c r="L1346">
        <v>2</v>
      </c>
      <c r="M1346">
        <v>2</v>
      </c>
      <c r="T1346">
        <v>1</v>
      </c>
      <c r="U1346" t="s">
        <v>3432</v>
      </c>
      <c r="V1346">
        <v>1</v>
      </c>
      <c r="W1346">
        <v>1</v>
      </c>
      <c r="X1346">
        <v>1</v>
      </c>
      <c r="Y1346">
        <v>2</v>
      </c>
      <c r="Z1346">
        <v>1</v>
      </c>
      <c r="AA1346">
        <v>1</v>
      </c>
      <c r="AB1346">
        <v>2</v>
      </c>
      <c r="AC1346">
        <v>2</v>
      </c>
      <c r="AD1346">
        <v>2</v>
      </c>
      <c r="AE1346">
        <v>2</v>
      </c>
      <c r="AF1346">
        <v>2</v>
      </c>
      <c r="AG1346">
        <v>2</v>
      </c>
      <c r="AH1346">
        <v>2</v>
      </c>
      <c r="AI1346">
        <v>2</v>
      </c>
      <c r="AJ1346">
        <v>2</v>
      </c>
      <c r="AK1346">
        <v>1</v>
      </c>
      <c r="AL1346">
        <v>1</v>
      </c>
      <c r="AN1346">
        <v>2</v>
      </c>
      <c r="AO1346">
        <v>2</v>
      </c>
      <c r="AP1346">
        <v>2</v>
      </c>
      <c r="AQ1346" t="s">
        <v>4425</v>
      </c>
      <c r="AT1346" t="s">
        <v>4426</v>
      </c>
      <c r="AU1346">
        <v>138</v>
      </c>
      <c r="AV1346">
        <v>51</v>
      </c>
      <c r="AW1346">
        <v>9.6</v>
      </c>
      <c r="AX1346">
        <v>10700</v>
      </c>
      <c r="AY1346" t="s">
        <v>2742</v>
      </c>
      <c r="BA1346">
        <v>162</v>
      </c>
      <c r="BB1346">
        <v>1.7</v>
      </c>
    </row>
    <row r="1347" spans="1:55" x14ac:dyDescent="0.4">
      <c r="A1347">
        <v>1421</v>
      </c>
      <c r="B1347" t="s">
        <v>4427</v>
      </c>
      <c r="C1347" s="55">
        <v>99150</v>
      </c>
      <c r="D1347" t="s">
        <v>4169</v>
      </c>
      <c r="E1347">
        <v>29</v>
      </c>
      <c r="F1347">
        <v>1</v>
      </c>
      <c r="G1347" t="s">
        <v>4429</v>
      </c>
      <c r="H1347" t="s">
        <v>4428</v>
      </c>
      <c r="K1347">
        <v>2</v>
      </c>
      <c r="L1347">
        <v>2</v>
      </c>
      <c r="M1347">
        <v>2</v>
      </c>
      <c r="P1347">
        <v>2</v>
      </c>
      <c r="R1347">
        <v>2</v>
      </c>
      <c r="T1347">
        <v>1</v>
      </c>
      <c r="U1347" t="s">
        <v>3458</v>
      </c>
      <c r="V1347">
        <v>1</v>
      </c>
      <c r="W1347">
        <v>1</v>
      </c>
      <c r="X1347">
        <v>2</v>
      </c>
      <c r="Y1347">
        <v>2</v>
      </c>
      <c r="Z1347">
        <v>2</v>
      </c>
      <c r="AA1347">
        <v>2</v>
      </c>
      <c r="AB1347">
        <v>2</v>
      </c>
      <c r="AC1347">
        <v>2</v>
      </c>
      <c r="AD1347">
        <v>2</v>
      </c>
      <c r="AE1347">
        <v>2</v>
      </c>
      <c r="AF1347">
        <v>2</v>
      </c>
      <c r="AG1347">
        <v>2</v>
      </c>
      <c r="AH1347">
        <v>2</v>
      </c>
      <c r="AI1347">
        <v>2</v>
      </c>
      <c r="AJ1347">
        <v>2</v>
      </c>
      <c r="AK1347">
        <v>2</v>
      </c>
      <c r="AL1347">
        <v>1</v>
      </c>
      <c r="AN1347">
        <v>2</v>
      </c>
      <c r="AO1347">
        <v>2</v>
      </c>
      <c r="AP1347">
        <v>2</v>
      </c>
      <c r="AT1347">
        <v>0.4</v>
      </c>
      <c r="AU1347">
        <v>55</v>
      </c>
      <c r="AV1347">
        <v>56</v>
      </c>
      <c r="AW1347">
        <v>10.4</v>
      </c>
      <c r="AX1347">
        <v>5600</v>
      </c>
      <c r="AY1347" t="s">
        <v>4430</v>
      </c>
      <c r="BA1347">
        <v>192</v>
      </c>
      <c r="BB1347">
        <v>11.8</v>
      </c>
      <c r="BC1347">
        <v>4.2</v>
      </c>
    </row>
    <row r="1348" spans="1:55" x14ac:dyDescent="0.4">
      <c r="A1348">
        <v>1422</v>
      </c>
      <c r="B1348" t="s">
        <v>4431</v>
      </c>
      <c r="C1348" s="55"/>
      <c r="D1348"/>
      <c r="G1348" t="s">
        <v>4433</v>
      </c>
      <c r="H1348" t="s">
        <v>4432</v>
      </c>
      <c r="K1348">
        <v>2</v>
      </c>
      <c r="L1348">
        <v>2</v>
      </c>
      <c r="M1348">
        <v>2</v>
      </c>
      <c r="N1348">
        <v>2</v>
      </c>
      <c r="O1348">
        <v>2</v>
      </c>
      <c r="AQ1348" t="s">
        <v>3106</v>
      </c>
      <c r="AT1348">
        <v>1.31</v>
      </c>
      <c r="AU1348">
        <v>62</v>
      </c>
      <c r="AV1348">
        <v>53</v>
      </c>
      <c r="AW1348">
        <v>4.8</v>
      </c>
      <c r="AX1348">
        <v>18700</v>
      </c>
      <c r="AY1348" t="s">
        <v>2333</v>
      </c>
      <c r="BA1348">
        <v>61</v>
      </c>
      <c r="BB1348">
        <v>1.5</v>
      </c>
      <c r="BC1348">
        <v>5</v>
      </c>
    </row>
    <row r="1349" spans="1:55" x14ac:dyDescent="0.4">
      <c r="A1349">
        <v>1423</v>
      </c>
      <c r="B1349" t="s">
        <v>2244</v>
      </c>
      <c r="C1349" s="55">
        <v>99992</v>
      </c>
      <c r="D1349" t="s">
        <v>4435</v>
      </c>
      <c r="E1349">
        <v>24</v>
      </c>
      <c r="F1349">
        <v>2</v>
      </c>
      <c r="G1349" t="s">
        <v>4436</v>
      </c>
      <c r="H1349" t="s">
        <v>4434</v>
      </c>
      <c r="N1349">
        <v>2</v>
      </c>
      <c r="O1349">
        <v>2</v>
      </c>
      <c r="P1349">
        <v>2</v>
      </c>
      <c r="R1349">
        <v>1</v>
      </c>
      <c r="S1349" t="s">
        <v>3729</v>
      </c>
      <c r="T1349">
        <v>1</v>
      </c>
      <c r="U1349" t="s">
        <v>3729</v>
      </c>
      <c r="V1349">
        <v>1</v>
      </c>
      <c r="W1349">
        <v>1</v>
      </c>
      <c r="X1349">
        <v>2</v>
      </c>
      <c r="Y1349">
        <v>2</v>
      </c>
      <c r="Z1349">
        <v>1</v>
      </c>
      <c r="AA1349">
        <v>1</v>
      </c>
      <c r="AB1349">
        <v>2</v>
      </c>
      <c r="AD1349">
        <v>1</v>
      </c>
      <c r="AG1349">
        <v>1</v>
      </c>
      <c r="AH1349">
        <v>2</v>
      </c>
      <c r="AI1349">
        <v>2</v>
      </c>
      <c r="AJ1349">
        <v>2</v>
      </c>
      <c r="AK1349">
        <v>2</v>
      </c>
      <c r="AL1349">
        <v>2</v>
      </c>
      <c r="AN1349">
        <v>2</v>
      </c>
      <c r="AO1349">
        <v>2</v>
      </c>
      <c r="AP1349">
        <v>2</v>
      </c>
      <c r="AQ1349" t="s">
        <v>4437</v>
      </c>
      <c r="AT1349">
        <v>0.6</v>
      </c>
      <c r="AU1349">
        <v>208</v>
      </c>
      <c r="AV1349">
        <v>72</v>
      </c>
      <c r="AW1349">
        <v>9.9</v>
      </c>
      <c r="AX1349">
        <v>1200</v>
      </c>
      <c r="AY1349" t="s">
        <v>4438</v>
      </c>
      <c r="AZ1349">
        <v>31000</v>
      </c>
      <c r="BA1349">
        <v>14</v>
      </c>
      <c r="BB1349">
        <v>1</v>
      </c>
      <c r="BC1349">
        <v>3</v>
      </c>
    </row>
    <row r="1350" spans="1:55" x14ac:dyDescent="0.4">
      <c r="A1350">
        <v>1424</v>
      </c>
      <c r="B1350" t="s">
        <v>4439</v>
      </c>
      <c r="C1350" s="55" t="s">
        <v>4441</v>
      </c>
      <c r="D1350" t="s">
        <v>4442</v>
      </c>
      <c r="E1350">
        <v>30</v>
      </c>
      <c r="F1350">
        <v>2</v>
      </c>
      <c r="G1350" t="s">
        <v>4436</v>
      </c>
      <c r="H1350" t="s">
        <v>4440</v>
      </c>
      <c r="K1350">
        <v>2</v>
      </c>
      <c r="L1350">
        <v>2</v>
      </c>
      <c r="M1350">
        <v>2</v>
      </c>
      <c r="R1350">
        <v>1</v>
      </c>
      <c r="T1350">
        <v>1</v>
      </c>
      <c r="U1350" t="s">
        <v>3729</v>
      </c>
      <c r="V1350">
        <v>1</v>
      </c>
      <c r="W1350">
        <v>1</v>
      </c>
      <c r="X1350">
        <v>2</v>
      </c>
      <c r="Y1350">
        <v>2</v>
      </c>
      <c r="Z1350">
        <v>1</v>
      </c>
      <c r="AA1350">
        <v>1</v>
      </c>
      <c r="AB1350">
        <v>2</v>
      </c>
      <c r="AD1350">
        <v>1</v>
      </c>
      <c r="AF1350">
        <v>2</v>
      </c>
      <c r="AG1350">
        <v>1</v>
      </c>
      <c r="AH1350">
        <v>2</v>
      </c>
      <c r="AI1350">
        <v>2</v>
      </c>
      <c r="AJ1350">
        <v>2</v>
      </c>
      <c r="AK1350">
        <v>2</v>
      </c>
      <c r="AL1350">
        <v>2</v>
      </c>
      <c r="AN1350">
        <v>2</v>
      </c>
      <c r="AO1350">
        <v>2</v>
      </c>
      <c r="AP1350">
        <v>2</v>
      </c>
      <c r="AQ1350" t="s">
        <v>4443</v>
      </c>
      <c r="AT1350">
        <v>1.2</v>
      </c>
      <c r="AU1350">
        <v>30</v>
      </c>
      <c r="AV1350">
        <v>14</v>
      </c>
      <c r="AW1350">
        <v>8.9</v>
      </c>
      <c r="AX1350">
        <v>6700</v>
      </c>
      <c r="AY1350" t="s">
        <v>4444</v>
      </c>
      <c r="AZ1350" t="s">
        <v>4445</v>
      </c>
      <c r="BA1350">
        <v>1.2</v>
      </c>
      <c r="BB1350">
        <v>2.8</v>
      </c>
      <c r="BC1350">
        <v>3.8</v>
      </c>
    </row>
    <row r="1351" spans="1:55" ht="15" x14ac:dyDescent="0.25">
      <c r="A1351" s="4">
        <v>1425</v>
      </c>
      <c r="B1351" s="4" t="s">
        <v>4446</v>
      </c>
      <c r="C1351" s="4">
        <v>101166</v>
      </c>
      <c r="D1351" s="4" t="s">
        <v>4448</v>
      </c>
      <c r="E1351" s="4">
        <v>40</v>
      </c>
      <c r="F1351" s="4">
        <v>2</v>
      </c>
      <c r="G1351" s="67">
        <v>39882</v>
      </c>
      <c r="H1351" s="4" t="s">
        <v>4447</v>
      </c>
      <c r="I1351" s="4"/>
      <c r="J1351" s="4"/>
      <c r="K1351" s="4">
        <v>2</v>
      </c>
      <c r="L1351" s="4">
        <v>2</v>
      </c>
      <c r="M1351" s="4">
        <v>2</v>
      </c>
      <c r="N1351" s="4">
        <v>2</v>
      </c>
      <c r="O1351" s="4">
        <v>2</v>
      </c>
      <c r="P1351" s="4">
        <v>1</v>
      </c>
      <c r="Q1351" s="4" t="s">
        <v>3432</v>
      </c>
      <c r="R1351" s="4">
        <v>1</v>
      </c>
      <c r="S1351" s="4"/>
      <c r="T1351" s="4">
        <v>1</v>
      </c>
      <c r="U1351" s="4" t="s">
        <v>3489</v>
      </c>
      <c r="V1351" s="4">
        <v>1</v>
      </c>
      <c r="W1351" s="4">
        <v>2</v>
      </c>
    </row>
    <row r="1352" spans="1:55" ht="15" x14ac:dyDescent="0.25">
      <c r="A1352" s="4">
        <v>1426</v>
      </c>
      <c r="B1352" s="4" t="s">
        <v>4449</v>
      </c>
      <c r="C1352" s="4">
        <v>99347</v>
      </c>
      <c r="D1352" s="4" t="s">
        <v>4451</v>
      </c>
      <c r="E1352" s="4">
        <v>48</v>
      </c>
      <c r="F1352" s="4">
        <v>1</v>
      </c>
      <c r="G1352" s="67">
        <v>39943</v>
      </c>
      <c r="H1352" s="4" t="s">
        <v>4450</v>
      </c>
      <c r="I1352" s="4"/>
      <c r="J1352" s="4"/>
      <c r="K1352" s="4">
        <v>2</v>
      </c>
      <c r="L1352" s="4">
        <v>2</v>
      </c>
      <c r="M1352" s="4">
        <v>2</v>
      </c>
      <c r="N1352" s="4">
        <v>2</v>
      </c>
      <c r="O1352" s="4">
        <v>2</v>
      </c>
      <c r="P1352" s="4"/>
      <c r="Q1352" s="4"/>
      <c r="R1352" s="4">
        <v>1</v>
      </c>
      <c r="S1352" s="4"/>
      <c r="T1352" s="4">
        <v>1</v>
      </c>
      <c r="U1352" s="4" t="s">
        <v>3569</v>
      </c>
      <c r="V1352" s="4"/>
      <c r="W1352" s="4"/>
    </row>
    <row r="1353" spans="1:55" ht="15" x14ac:dyDescent="0.25">
      <c r="A1353" s="4">
        <v>1427</v>
      </c>
      <c r="B1353" s="4" t="s">
        <v>4452</v>
      </c>
      <c r="C1353" s="4">
        <v>101043</v>
      </c>
      <c r="D1353" s="4" t="s">
        <v>469</v>
      </c>
      <c r="E1353" s="4">
        <v>71</v>
      </c>
      <c r="F1353" s="4">
        <v>1</v>
      </c>
      <c r="G1353" s="67">
        <v>39974</v>
      </c>
      <c r="H1353" s="4" t="s">
        <v>4453</v>
      </c>
      <c r="I1353" s="4"/>
      <c r="J1353" s="4"/>
      <c r="K1353" s="4">
        <v>2</v>
      </c>
      <c r="L1353" s="4">
        <v>2</v>
      </c>
      <c r="M1353" s="4">
        <v>2</v>
      </c>
      <c r="N1353" s="4">
        <f ca="1">-N1353</f>
        <v>0</v>
      </c>
      <c r="O1353" s="4">
        <v>2</v>
      </c>
      <c r="P1353" s="4">
        <v>1</v>
      </c>
      <c r="Q1353" s="4"/>
      <c r="R1353" s="4"/>
      <c r="S1353" s="4"/>
      <c r="T1353" s="4">
        <v>1</v>
      </c>
      <c r="U1353" s="4" t="s">
        <v>3445</v>
      </c>
      <c r="V1353" s="4"/>
      <c r="W1353" s="4">
        <v>1</v>
      </c>
    </row>
    <row r="1354" spans="1:55" ht="15" x14ac:dyDescent="0.25">
      <c r="A1354" s="4">
        <v>1428</v>
      </c>
      <c r="B1354" s="4" t="s">
        <v>4454</v>
      </c>
      <c r="C1354" s="4">
        <v>100466</v>
      </c>
      <c r="D1354" s="4" t="s">
        <v>729</v>
      </c>
      <c r="E1354" s="4">
        <v>65</v>
      </c>
      <c r="F1354" s="4">
        <v>2</v>
      </c>
      <c r="G1354" s="68"/>
      <c r="H1354" s="4" t="s">
        <v>4455</v>
      </c>
      <c r="I1354" s="4"/>
      <c r="J1354" s="4"/>
      <c r="K1354" s="4">
        <v>2</v>
      </c>
      <c r="L1354" s="4">
        <v>2</v>
      </c>
      <c r="M1354" s="4">
        <v>2</v>
      </c>
      <c r="N1354" s="4">
        <v>2</v>
      </c>
      <c r="O1354" s="4">
        <v>2</v>
      </c>
      <c r="P1354" s="4">
        <v>1</v>
      </c>
      <c r="Q1354" s="4" t="s">
        <v>3569</v>
      </c>
      <c r="R1354" s="4"/>
      <c r="S1354" s="4"/>
      <c r="T1354" s="4">
        <v>1</v>
      </c>
      <c r="U1354" s="4" t="s">
        <v>3569</v>
      </c>
      <c r="V1354" s="4">
        <v>1</v>
      </c>
      <c r="W1354" s="4">
        <v>2</v>
      </c>
    </row>
    <row r="1355" spans="1:55" ht="15" x14ac:dyDescent="0.25">
      <c r="A1355" s="4">
        <v>1429</v>
      </c>
      <c r="B1355" s="4" t="s">
        <v>4456</v>
      </c>
      <c r="C1355" s="4">
        <v>96</v>
      </c>
      <c r="D1355" s="4" t="s">
        <v>2465</v>
      </c>
      <c r="E1355" s="4">
        <v>63</v>
      </c>
      <c r="F1355" s="4">
        <v>1</v>
      </c>
      <c r="G1355" s="67">
        <v>39974</v>
      </c>
      <c r="H1355" s="4" t="s">
        <v>4457</v>
      </c>
      <c r="I1355" s="4"/>
      <c r="J1355" s="4"/>
      <c r="K1355" s="4">
        <v>2</v>
      </c>
      <c r="L1355" s="4">
        <v>2</v>
      </c>
      <c r="M1355" s="4">
        <v>2</v>
      </c>
      <c r="N1355" s="4"/>
      <c r="O1355" s="4">
        <v>2</v>
      </c>
      <c r="P1355" s="4">
        <v>1</v>
      </c>
      <c r="Q1355" s="4"/>
      <c r="R1355" s="4">
        <v>2</v>
      </c>
      <c r="S1355" s="4"/>
      <c r="T1355" s="4">
        <v>1</v>
      </c>
      <c r="U1355" s="4" t="s">
        <v>3468</v>
      </c>
      <c r="V1355" s="4">
        <v>1</v>
      </c>
      <c r="W1355" s="4"/>
    </row>
    <row r="1356" spans="1:55" ht="15" x14ac:dyDescent="0.25">
      <c r="A1356" s="4">
        <v>1430</v>
      </c>
      <c r="B1356" s="4" t="s">
        <v>4458</v>
      </c>
      <c r="C1356" s="4" t="s">
        <v>4459</v>
      </c>
      <c r="D1356" s="4" t="s">
        <v>4460</v>
      </c>
      <c r="E1356" s="4">
        <v>36</v>
      </c>
      <c r="F1356" s="4">
        <v>2</v>
      </c>
      <c r="G1356" s="67">
        <v>40004</v>
      </c>
      <c r="H1356" s="4" t="s">
        <v>4455</v>
      </c>
      <c r="I1356" s="4"/>
      <c r="J1356" s="4"/>
      <c r="K1356" s="4">
        <v>2</v>
      </c>
      <c r="L1356" s="4">
        <v>2</v>
      </c>
      <c r="M1356" s="4">
        <v>2</v>
      </c>
      <c r="N1356" s="4"/>
      <c r="O1356" s="4"/>
      <c r="P1356" s="4">
        <v>1</v>
      </c>
      <c r="Q1356" s="4" t="s">
        <v>3445</v>
      </c>
      <c r="R1356" s="4"/>
      <c r="S1356" s="4"/>
      <c r="T1356" s="4">
        <v>1</v>
      </c>
      <c r="U1356" s="4" t="s">
        <v>3469</v>
      </c>
      <c r="V1356" s="4"/>
      <c r="W1356" s="4">
        <v>1</v>
      </c>
    </row>
    <row r="1357" spans="1:55" ht="15" x14ac:dyDescent="0.25">
      <c r="A1357" s="4">
        <v>1431</v>
      </c>
      <c r="B1357" s="4" t="s">
        <v>4461</v>
      </c>
      <c r="C1357" s="4">
        <v>103402</v>
      </c>
      <c r="D1357" s="4" t="s">
        <v>627</v>
      </c>
      <c r="E1357" s="4">
        <v>25</v>
      </c>
      <c r="F1357" s="4">
        <v>2</v>
      </c>
      <c r="G1357" s="68" t="s">
        <v>4463</v>
      </c>
      <c r="H1357" s="4" t="s">
        <v>4462</v>
      </c>
      <c r="I1357" s="4"/>
      <c r="J1357" s="4"/>
      <c r="K1357" s="4">
        <v>2</v>
      </c>
      <c r="L1357" s="4">
        <v>2</v>
      </c>
      <c r="M1357" s="4">
        <v>2</v>
      </c>
      <c r="N1357" s="4"/>
      <c r="O1357" s="4"/>
      <c r="P1357" s="4">
        <v>1</v>
      </c>
      <c r="Q1357" s="4" t="s">
        <v>3432</v>
      </c>
      <c r="R1357" s="4">
        <v>1</v>
      </c>
      <c r="S1357" s="4" t="s">
        <v>3432</v>
      </c>
      <c r="T1357" s="4">
        <v>1</v>
      </c>
      <c r="U1357" s="4" t="s">
        <v>3489</v>
      </c>
      <c r="V1357" s="4"/>
      <c r="W1357" s="4">
        <v>1</v>
      </c>
    </row>
    <row r="1358" spans="1:55" ht="15" x14ac:dyDescent="0.25">
      <c r="A1358" s="4">
        <v>1432</v>
      </c>
      <c r="B1358" s="4" t="s">
        <v>4464</v>
      </c>
      <c r="C1358" s="4">
        <v>102972</v>
      </c>
      <c r="D1358" s="4" t="s">
        <v>2465</v>
      </c>
      <c r="E1358" s="4">
        <v>61</v>
      </c>
      <c r="F1358" s="4">
        <v>2</v>
      </c>
      <c r="G1358" s="68" t="s">
        <v>4463</v>
      </c>
      <c r="H1358" s="4" t="s">
        <v>4465</v>
      </c>
      <c r="I1358" s="4"/>
      <c r="J1358" s="4"/>
      <c r="K1358" s="4">
        <v>2</v>
      </c>
      <c r="L1358" s="4">
        <v>2</v>
      </c>
      <c r="M1358" s="4">
        <v>2</v>
      </c>
      <c r="N1358" s="4"/>
      <c r="O1358" s="4"/>
      <c r="P1358" s="4">
        <v>2</v>
      </c>
      <c r="Q1358" s="4"/>
      <c r="R1358" s="4">
        <v>2</v>
      </c>
      <c r="S1358" s="4"/>
      <c r="T1358" s="4">
        <v>2</v>
      </c>
      <c r="U1358" s="4"/>
      <c r="V1358" s="4"/>
      <c r="W1358" s="4">
        <v>2</v>
      </c>
    </row>
    <row r="1359" spans="1:55" ht="15" x14ac:dyDescent="0.25">
      <c r="A1359" s="4">
        <v>1433</v>
      </c>
      <c r="B1359" s="4" t="s">
        <v>4466</v>
      </c>
      <c r="C1359" s="4">
        <v>103729</v>
      </c>
      <c r="D1359" s="4" t="s">
        <v>787</v>
      </c>
      <c r="E1359" s="4">
        <v>33</v>
      </c>
      <c r="F1359" s="4">
        <v>1</v>
      </c>
      <c r="G1359" s="68" t="s">
        <v>4468</v>
      </c>
      <c r="H1359" s="4" t="s">
        <v>4467</v>
      </c>
      <c r="I1359" s="4"/>
      <c r="J1359" s="4"/>
      <c r="K1359" s="4">
        <v>1</v>
      </c>
      <c r="L1359" s="4">
        <v>2</v>
      </c>
      <c r="M1359" s="4">
        <v>2</v>
      </c>
      <c r="N1359" s="4"/>
      <c r="O1359" s="4"/>
      <c r="P1359" s="4">
        <v>1</v>
      </c>
      <c r="Q1359" s="4" t="s">
        <v>3729</v>
      </c>
      <c r="R1359" s="4">
        <v>1</v>
      </c>
      <c r="S1359" s="4" t="s">
        <v>3458</v>
      </c>
      <c r="T1359" s="4">
        <v>1</v>
      </c>
      <c r="U1359" s="4" t="s">
        <v>3445</v>
      </c>
      <c r="V1359" s="4"/>
      <c r="W1359" s="4">
        <v>1</v>
      </c>
    </row>
    <row r="1360" spans="1:55" ht="15" x14ac:dyDescent="0.25">
      <c r="A1360" s="4">
        <v>1434</v>
      </c>
      <c r="B1360" s="4" t="s">
        <v>4469</v>
      </c>
      <c r="C1360" s="4">
        <v>50214</v>
      </c>
      <c r="D1360" s="4" t="s">
        <v>4471</v>
      </c>
      <c r="E1360" s="4">
        <v>41</v>
      </c>
      <c r="F1360" s="4">
        <v>2</v>
      </c>
      <c r="G1360" s="68" t="s">
        <v>4472</v>
      </c>
      <c r="H1360" s="4" t="s">
        <v>4470</v>
      </c>
      <c r="I1360" s="4"/>
      <c r="J1360" s="4"/>
      <c r="K1360" s="4">
        <v>2</v>
      </c>
      <c r="L1360" s="4">
        <v>2</v>
      </c>
      <c r="M1360" s="4">
        <v>2</v>
      </c>
      <c r="N1360" s="4">
        <v>2</v>
      </c>
      <c r="O1360" s="4">
        <v>2</v>
      </c>
      <c r="P1360" s="4">
        <v>2</v>
      </c>
      <c r="Q1360" s="4"/>
      <c r="R1360" s="4">
        <v>1</v>
      </c>
      <c r="S1360" s="4" t="s">
        <v>3463</v>
      </c>
      <c r="T1360" s="4">
        <v>1</v>
      </c>
      <c r="U1360" s="4" t="s">
        <v>3468</v>
      </c>
      <c r="V1360" s="4">
        <v>2</v>
      </c>
      <c r="W1360" s="4">
        <v>1</v>
      </c>
    </row>
    <row r="1361" spans="1:23" ht="15" x14ac:dyDescent="0.25">
      <c r="A1361" s="4">
        <v>1435</v>
      </c>
      <c r="B1361" s="4" t="s">
        <v>4473</v>
      </c>
      <c r="C1361" s="4">
        <v>102994</v>
      </c>
      <c r="D1361" s="4" t="s">
        <v>4475</v>
      </c>
      <c r="E1361" s="4">
        <v>30</v>
      </c>
      <c r="F1361" s="4">
        <v>1</v>
      </c>
      <c r="G1361" s="67">
        <v>40157</v>
      </c>
      <c r="H1361" s="4" t="s">
        <v>4474</v>
      </c>
      <c r="I1361" s="4"/>
      <c r="J1361" s="4"/>
      <c r="K1361" s="4">
        <v>2</v>
      </c>
      <c r="L1361" s="4">
        <v>2</v>
      </c>
      <c r="M1361" s="4">
        <v>2</v>
      </c>
      <c r="N1361" s="4"/>
      <c r="O1361" s="4"/>
      <c r="P1361" s="4">
        <v>2</v>
      </c>
      <c r="Q1361" s="4"/>
      <c r="R1361" s="4">
        <v>1</v>
      </c>
      <c r="S1361" s="4"/>
      <c r="T1361" s="4">
        <v>1</v>
      </c>
      <c r="U1361" s="4" t="s">
        <v>3452</v>
      </c>
      <c r="V1361" s="4">
        <v>2</v>
      </c>
      <c r="W1361" s="4">
        <v>1</v>
      </c>
    </row>
    <row r="1362" spans="1:23" ht="15" x14ac:dyDescent="0.25">
      <c r="A1362" s="4">
        <v>1436</v>
      </c>
      <c r="B1362" s="4" t="s">
        <v>4476</v>
      </c>
      <c r="C1362" s="4">
        <v>102199</v>
      </c>
      <c r="D1362" s="4" t="s">
        <v>2465</v>
      </c>
      <c r="E1362" s="4">
        <v>27</v>
      </c>
      <c r="F1362" s="4">
        <v>1</v>
      </c>
      <c r="G1362" s="68" t="s">
        <v>4472</v>
      </c>
      <c r="H1362" s="4" t="s">
        <v>4477</v>
      </c>
      <c r="I1362" s="4"/>
      <c r="J1362" s="4"/>
      <c r="K1362" s="4">
        <v>2</v>
      </c>
      <c r="L1362" s="4">
        <v>2</v>
      </c>
      <c r="M1362" s="4">
        <v>2</v>
      </c>
      <c r="N1362" s="4"/>
      <c r="O1362" s="4"/>
      <c r="P1362" s="4">
        <v>1</v>
      </c>
      <c r="Q1362" s="4"/>
      <c r="R1362" s="4">
        <v>1</v>
      </c>
      <c r="S1362" s="4" t="s">
        <v>3432</v>
      </c>
      <c r="T1362" s="4">
        <v>1</v>
      </c>
      <c r="U1362" s="4" t="s">
        <v>3432</v>
      </c>
      <c r="V1362" s="4">
        <v>2</v>
      </c>
      <c r="W1362" s="4">
        <v>1</v>
      </c>
    </row>
    <row r="1363" spans="1:23" ht="15" x14ac:dyDescent="0.25">
      <c r="A1363" s="4">
        <v>1437</v>
      </c>
      <c r="B1363" s="4" t="s">
        <v>4327</v>
      </c>
      <c r="C1363" s="4">
        <v>100680</v>
      </c>
      <c r="D1363" s="4" t="s">
        <v>4479</v>
      </c>
      <c r="E1363" s="4">
        <v>10</v>
      </c>
      <c r="F1363" s="4">
        <v>1</v>
      </c>
      <c r="G1363" s="68"/>
      <c r="H1363" s="4" t="s">
        <v>4478</v>
      </c>
      <c r="I1363" s="4"/>
      <c r="J1363" s="4"/>
      <c r="K1363" s="4">
        <v>2</v>
      </c>
      <c r="L1363" s="4">
        <v>2</v>
      </c>
      <c r="M1363" s="4">
        <v>2</v>
      </c>
      <c r="N1363" s="4">
        <v>2</v>
      </c>
      <c r="O1363" s="4">
        <v>2</v>
      </c>
      <c r="P1363" s="4"/>
      <c r="Q1363" s="4"/>
      <c r="R1363" s="4"/>
      <c r="S1363" s="4"/>
      <c r="T1363" s="4">
        <v>1</v>
      </c>
      <c r="U1363" s="4" t="s">
        <v>3445</v>
      </c>
      <c r="V1363" s="4">
        <v>1</v>
      </c>
      <c r="W1363" s="4">
        <v>2</v>
      </c>
    </row>
    <row r="1364" spans="1:23" ht="15" x14ac:dyDescent="0.25">
      <c r="A1364" s="4">
        <v>1438</v>
      </c>
      <c r="B1364" s="4" t="s">
        <v>823</v>
      </c>
      <c r="C1364" s="4">
        <v>102755</v>
      </c>
      <c r="D1364" s="4" t="s">
        <v>97</v>
      </c>
      <c r="E1364" s="4">
        <v>18</v>
      </c>
      <c r="F1364" s="4">
        <v>1</v>
      </c>
      <c r="G1364" s="68" t="s">
        <v>4481</v>
      </c>
      <c r="H1364" s="4" t="s">
        <v>4480</v>
      </c>
      <c r="I1364" s="4"/>
      <c r="J1364" s="4"/>
      <c r="K1364" s="4">
        <v>2</v>
      </c>
      <c r="L1364" s="4">
        <v>2</v>
      </c>
      <c r="M1364" s="4">
        <v>2</v>
      </c>
      <c r="N1364" s="4">
        <v>2</v>
      </c>
      <c r="O1364" s="4">
        <v>2</v>
      </c>
      <c r="P1364" s="4">
        <v>1</v>
      </c>
      <c r="Q1364" s="4" t="s">
        <v>4482</v>
      </c>
      <c r="R1364" s="4">
        <v>1</v>
      </c>
      <c r="S1364" s="4"/>
      <c r="T1364" s="4">
        <v>1</v>
      </c>
      <c r="U1364" s="4" t="s">
        <v>3468</v>
      </c>
      <c r="V1364" s="4">
        <v>1</v>
      </c>
      <c r="W1364" s="4"/>
    </row>
    <row r="1365" spans="1:23" ht="15" x14ac:dyDescent="0.25">
      <c r="A1365" s="4">
        <v>1439</v>
      </c>
      <c r="B1365" s="4" t="s">
        <v>281</v>
      </c>
      <c r="C1365" s="4" t="s">
        <v>4484</v>
      </c>
      <c r="D1365" s="4" t="s">
        <v>2251</v>
      </c>
      <c r="E1365" s="4">
        <v>19</v>
      </c>
      <c r="F1365" s="4">
        <v>1</v>
      </c>
      <c r="G1365" s="68" t="s">
        <v>4481</v>
      </c>
      <c r="H1365" s="4" t="s">
        <v>4483</v>
      </c>
      <c r="I1365" s="4"/>
      <c r="J1365" s="4"/>
      <c r="K1365" s="4" t="s">
        <v>3600</v>
      </c>
      <c r="L1365" s="4">
        <v>2</v>
      </c>
      <c r="M1365" s="4">
        <v>2</v>
      </c>
      <c r="N1365" s="4" t="s">
        <v>4154</v>
      </c>
      <c r="O1365" s="4" t="s">
        <v>4154</v>
      </c>
      <c r="P1365" s="4">
        <v>2</v>
      </c>
      <c r="Q1365" s="4"/>
      <c r="R1365" s="4">
        <v>2</v>
      </c>
      <c r="S1365" s="4"/>
      <c r="T1365" s="4">
        <v>1</v>
      </c>
      <c r="U1365" s="4" t="s">
        <v>3432</v>
      </c>
      <c r="V1365" s="4">
        <v>1</v>
      </c>
      <c r="W1365" s="4">
        <v>1</v>
      </c>
    </row>
    <row r="1366" spans="1:23" ht="15" x14ac:dyDescent="0.25">
      <c r="A1366" s="4">
        <v>1440</v>
      </c>
      <c r="B1366" s="4" t="s">
        <v>4485</v>
      </c>
      <c r="C1366" s="4">
        <v>104379</v>
      </c>
      <c r="D1366" s="4" t="s">
        <v>4475</v>
      </c>
      <c r="E1366" s="4">
        <v>50</v>
      </c>
      <c r="F1366" s="4">
        <v>2</v>
      </c>
      <c r="G1366" s="68" t="s">
        <v>4487</v>
      </c>
      <c r="H1366" s="4" t="s">
        <v>4486</v>
      </c>
      <c r="I1366" s="4"/>
      <c r="J1366" s="4"/>
      <c r="K1366" s="4"/>
      <c r="L1366" s="4"/>
      <c r="M1366" s="4"/>
      <c r="N1366" s="4" t="s">
        <v>4154</v>
      </c>
      <c r="O1366" s="4" t="s">
        <v>4154</v>
      </c>
      <c r="P1366" s="4">
        <v>2</v>
      </c>
      <c r="Q1366" s="4"/>
      <c r="R1366" s="4">
        <v>2</v>
      </c>
      <c r="S1366" s="4"/>
      <c r="T1366" s="4">
        <v>1</v>
      </c>
      <c r="U1366" s="4" t="s">
        <v>3445</v>
      </c>
      <c r="V1366" s="4"/>
      <c r="W1366" s="4">
        <v>2</v>
      </c>
    </row>
    <row r="1367" spans="1:23" ht="15" x14ac:dyDescent="0.25">
      <c r="A1367" s="4">
        <v>1441</v>
      </c>
      <c r="B1367" s="4" t="s">
        <v>1738</v>
      </c>
      <c r="C1367" s="4">
        <v>103822</v>
      </c>
      <c r="D1367" s="4" t="s">
        <v>2099</v>
      </c>
      <c r="E1367" s="4">
        <v>6</v>
      </c>
      <c r="F1367" s="4">
        <v>1</v>
      </c>
      <c r="G1367" s="68" t="s">
        <v>4489</v>
      </c>
      <c r="H1367" s="4" t="s">
        <v>4488</v>
      </c>
      <c r="I1367" s="4"/>
      <c r="J1367" s="4"/>
      <c r="K1367" s="4" t="s">
        <v>4490</v>
      </c>
      <c r="L1367" s="4">
        <v>2</v>
      </c>
      <c r="M1367" s="4">
        <v>2</v>
      </c>
      <c r="N1367" s="4"/>
      <c r="O1367" s="4"/>
      <c r="P1367" s="4">
        <v>2</v>
      </c>
      <c r="Q1367" s="4"/>
      <c r="R1367" s="4">
        <v>2</v>
      </c>
      <c r="S1367" s="4"/>
      <c r="T1367" s="4">
        <v>1</v>
      </c>
      <c r="U1367" s="4" t="s">
        <v>4491</v>
      </c>
      <c r="V1367" s="4">
        <v>1</v>
      </c>
      <c r="W1367" s="4">
        <v>2</v>
      </c>
    </row>
    <row r="1368" spans="1:23" ht="15" x14ac:dyDescent="0.25">
      <c r="A1368" s="4">
        <v>1442</v>
      </c>
      <c r="B1368" s="4" t="s">
        <v>4492</v>
      </c>
      <c r="C1368" s="4">
        <v>104658</v>
      </c>
      <c r="D1368" s="4" t="s">
        <v>4494</v>
      </c>
      <c r="E1368" s="4">
        <v>32</v>
      </c>
      <c r="F1368" s="4">
        <v>1</v>
      </c>
      <c r="G1368" s="68" t="s">
        <v>4487</v>
      </c>
      <c r="H1368" s="4" t="s">
        <v>4493</v>
      </c>
      <c r="I1368" s="4"/>
      <c r="J1368" s="4"/>
      <c r="K1368" s="4">
        <v>2</v>
      </c>
      <c r="L1368" s="4">
        <v>2</v>
      </c>
      <c r="M1368" s="4">
        <v>2</v>
      </c>
      <c r="N1368" s="4">
        <v>2</v>
      </c>
      <c r="O1368" s="4">
        <v>2</v>
      </c>
      <c r="P1368" s="4">
        <v>1</v>
      </c>
      <c r="Q1368" s="4" t="s">
        <v>3468</v>
      </c>
      <c r="R1368" s="4">
        <v>1</v>
      </c>
      <c r="S1368" s="4" t="s">
        <v>3432</v>
      </c>
      <c r="T1368" s="4">
        <v>1</v>
      </c>
      <c r="U1368" s="4" t="s">
        <v>3580</v>
      </c>
      <c r="V1368" s="4"/>
      <c r="W1368" s="4">
        <v>1</v>
      </c>
    </row>
    <row r="1369" spans="1:23" ht="15" x14ac:dyDescent="0.25">
      <c r="A1369" s="4">
        <v>1443</v>
      </c>
      <c r="B1369" s="4" t="s">
        <v>4495</v>
      </c>
      <c r="C1369" s="4">
        <v>165065</v>
      </c>
      <c r="D1369" s="4" t="s">
        <v>4497</v>
      </c>
      <c r="E1369" s="4">
        <v>20</v>
      </c>
      <c r="F1369" s="4">
        <v>1</v>
      </c>
      <c r="G1369" s="68"/>
      <c r="H1369" s="4" t="s">
        <v>4496</v>
      </c>
      <c r="I1369" s="4"/>
      <c r="J1369" s="4"/>
      <c r="K1369" s="4"/>
      <c r="L1369" s="4"/>
      <c r="M1369" s="4"/>
      <c r="N1369" s="4"/>
      <c r="O1369" s="4"/>
      <c r="P1369" s="4"/>
      <c r="Q1369" s="4"/>
      <c r="R1369" s="4">
        <v>1</v>
      </c>
      <c r="S1369" s="4"/>
      <c r="T1369" s="4">
        <v>1</v>
      </c>
      <c r="U1369" s="4" t="s">
        <v>3480</v>
      </c>
      <c r="V1369" s="4"/>
      <c r="W1369" s="4">
        <v>1</v>
      </c>
    </row>
    <row r="1370" spans="1:23" ht="15" x14ac:dyDescent="0.25">
      <c r="A1370" s="4">
        <v>1444</v>
      </c>
      <c r="B1370" s="4" t="s">
        <v>4498</v>
      </c>
      <c r="C1370" s="4">
        <v>105271</v>
      </c>
      <c r="D1370" s="4" t="s">
        <v>4500</v>
      </c>
      <c r="E1370" s="4">
        <v>90</v>
      </c>
      <c r="F1370" s="4">
        <v>2</v>
      </c>
      <c r="G1370" s="68" t="s">
        <v>4501</v>
      </c>
      <c r="H1370" s="4" t="s">
        <v>4499</v>
      </c>
      <c r="I1370" s="4"/>
      <c r="J1370" s="4"/>
      <c r="K1370" s="4">
        <v>1</v>
      </c>
      <c r="L1370" s="4">
        <v>2</v>
      </c>
      <c r="M1370" s="4">
        <v>2</v>
      </c>
      <c r="N1370" s="4"/>
      <c r="O1370" s="4"/>
      <c r="P1370" s="4">
        <v>1</v>
      </c>
      <c r="Q1370" s="4" t="s">
        <v>3580</v>
      </c>
      <c r="R1370" s="4"/>
      <c r="S1370" s="4"/>
      <c r="T1370" s="4">
        <v>1</v>
      </c>
      <c r="U1370" s="4" t="s">
        <v>3480</v>
      </c>
      <c r="V1370" s="4"/>
      <c r="W1370" s="4">
        <v>2</v>
      </c>
    </row>
    <row r="1371" spans="1:23" ht="15" x14ac:dyDescent="0.25">
      <c r="A1371" s="4">
        <v>1445</v>
      </c>
      <c r="B1371" s="4" t="s">
        <v>4502</v>
      </c>
      <c r="C1371" s="4">
        <v>105580</v>
      </c>
      <c r="D1371" s="4" t="s">
        <v>2251</v>
      </c>
      <c r="E1371" s="4">
        <v>28</v>
      </c>
      <c r="F1371" s="4">
        <v>2</v>
      </c>
      <c r="G1371" s="68" t="s">
        <v>4501</v>
      </c>
      <c r="H1371" s="4" t="s">
        <v>4503</v>
      </c>
      <c r="I1371" s="4"/>
      <c r="J1371" s="4"/>
      <c r="K1371" s="4">
        <v>2</v>
      </c>
      <c r="L1371" s="4">
        <v>2</v>
      </c>
      <c r="M1371" s="4">
        <v>2</v>
      </c>
      <c r="N1371" s="4">
        <v>2</v>
      </c>
      <c r="O1371" s="4"/>
      <c r="P1371" s="4">
        <v>1</v>
      </c>
      <c r="Q1371" s="4"/>
      <c r="R1371" s="4"/>
      <c r="S1371" s="4"/>
      <c r="T1371" s="4">
        <v>1</v>
      </c>
      <c r="U1371" s="4" t="s">
        <v>3480</v>
      </c>
      <c r="V1371" s="4">
        <v>2</v>
      </c>
      <c r="W1371" s="4">
        <v>1</v>
      </c>
    </row>
    <row r="1372" spans="1:23" ht="15" x14ac:dyDescent="0.25">
      <c r="A1372" s="4">
        <v>1446</v>
      </c>
      <c r="B1372" s="4" t="s">
        <v>4504</v>
      </c>
      <c r="C1372" s="4">
        <v>105326</v>
      </c>
      <c r="D1372" s="4" t="s">
        <v>2298</v>
      </c>
      <c r="E1372" s="4">
        <v>36</v>
      </c>
      <c r="F1372" s="4">
        <v>1</v>
      </c>
      <c r="G1372" s="68" t="s">
        <v>4501</v>
      </c>
      <c r="H1372" s="4" t="s">
        <v>4505</v>
      </c>
      <c r="I1372" s="4"/>
      <c r="J1372" s="4"/>
      <c r="K1372" s="4">
        <v>2</v>
      </c>
      <c r="L1372" s="4">
        <v>2</v>
      </c>
      <c r="M1372" s="4">
        <v>2</v>
      </c>
      <c r="N1372" s="4"/>
      <c r="O1372" s="4"/>
      <c r="P1372" s="4">
        <v>1</v>
      </c>
      <c r="Q1372" s="4"/>
      <c r="R1372" s="4">
        <v>2</v>
      </c>
      <c r="S1372" s="4"/>
      <c r="T1372" s="4">
        <v>1</v>
      </c>
      <c r="U1372" s="4" t="s">
        <v>3458</v>
      </c>
      <c r="V1372" s="4"/>
      <c r="W1372" s="4">
        <v>1</v>
      </c>
    </row>
    <row r="1373" spans="1:23" ht="15" x14ac:dyDescent="0.25">
      <c r="A1373" s="4">
        <v>1447</v>
      </c>
      <c r="B1373" s="4" t="s">
        <v>4506</v>
      </c>
      <c r="C1373" s="4"/>
      <c r="D1373" s="4" t="s">
        <v>2710</v>
      </c>
      <c r="E1373" s="4">
        <v>30</v>
      </c>
      <c r="F1373" s="4">
        <v>1</v>
      </c>
      <c r="G1373" s="68" t="s">
        <v>4508</v>
      </c>
      <c r="H1373" s="4" t="s">
        <v>4507</v>
      </c>
      <c r="I1373" s="4"/>
      <c r="J1373" s="4"/>
      <c r="K1373" s="4">
        <v>1</v>
      </c>
      <c r="L1373" s="4">
        <v>2</v>
      </c>
      <c r="M1373" s="4">
        <v>2</v>
      </c>
      <c r="N1373" s="4"/>
      <c r="O1373" s="4"/>
      <c r="P1373" s="4">
        <v>1</v>
      </c>
      <c r="Q1373" s="4" t="s">
        <v>3458</v>
      </c>
      <c r="R1373" s="4">
        <v>2</v>
      </c>
      <c r="S1373" s="4"/>
      <c r="T1373" s="4">
        <v>1</v>
      </c>
      <c r="U1373" s="4"/>
      <c r="V1373" s="4">
        <v>1</v>
      </c>
      <c r="W1373" s="4">
        <v>2</v>
      </c>
    </row>
    <row r="1374" spans="1:23" ht="15" x14ac:dyDescent="0.25">
      <c r="A1374" s="4">
        <v>1448</v>
      </c>
      <c r="B1374" s="4" t="s">
        <v>4509</v>
      </c>
      <c r="C1374" s="4">
        <v>106087</v>
      </c>
      <c r="D1374" s="4" t="s">
        <v>195</v>
      </c>
      <c r="E1374" s="4">
        <v>15</v>
      </c>
      <c r="F1374" s="4">
        <v>2</v>
      </c>
      <c r="G1374" s="68"/>
      <c r="H1374" s="4" t="s">
        <v>4510</v>
      </c>
      <c r="I1374" s="4"/>
      <c r="J1374" s="4"/>
      <c r="K1374" s="4">
        <v>2</v>
      </c>
      <c r="L1374" s="4">
        <v>2</v>
      </c>
      <c r="M1374" s="4">
        <v>2</v>
      </c>
      <c r="N1374" s="4" t="s">
        <v>4154</v>
      </c>
      <c r="O1374" s="4" t="s">
        <v>4154</v>
      </c>
      <c r="P1374" s="4">
        <v>2</v>
      </c>
      <c r="Q1374" s="4"/>
      <c r="R1374" s="4">
        <v>1</v>
      </c>
      <c r="S1374" s="4" t="s">
        <v>3445</v>
      </c>
      <c r="T1374" s="4">
        <v>1</v>
      </c>
      <c r="U1374" s="4" t="s">
        <v>3445</v>
      </c>
      <c r="V1374" s="4">
        <v>2</v>
      </c>
      <c r="W1374" s="4">
        <v>1</v>
      </c>
    </row>
    <row r="1375" spans="1:23" ht="15" x14ac:dyDescent="0.25">
      <c r="A1375" s="4">
        <v>1449</v>
      </c>
      <c r="B1375" s="4" t="s">
        <v>4511</v>
      </c>
      <c r="C1375" s="4">
        <v>106550</v>
      </c>
      <c r="D1375" s="4" t="s">
        <v>4512</v>
      </c>
      <c r="E1375" s="4">
        <v>19</v>
      </c>
      <c r="F1375" s="4">
        <v>1</v>
      </c>
      <c r="G1375" s="68" t="s">
        <v>4513</v>
      </c>
      <c r="H1375" s="4" t="s">
        <v>4514</v>
      </c>
      <c r="I1375" s="4"/>
      <c r="J1375" s="4"/>
      <c r="K1375" s="4">
        <v>2</v>
      </c>
      <c r="L1375" s="4">
        <v>2</v>
      </c>
      <c r="M1375" s="4">
        <v>2</v>
      </c>
      <c r="N1375" s="4" t="s">
        <v>4154</v>
      </c>
      <c r="O1375" s="4" t="s">
        <v>4154</v>
      </c>
      <c r="P1375" s="4">
        <v>2</v>
      </c>
      <c r="Q1375" s="4"/>
      <c r="R1375" s="4"/>
      <c r="S1375" s="4"/>
      <c r="T1375" s="4">
        <v>1</v>
      </c>
      <c r="U1375" s="4" t="s">
        <v>3432</v>
      </c>
      <c r="V1375" s="4">
        <v>1</v>
      </c>
      <c r="W1375" s="4"/>
    </row>
    <row r="1376" spans="1:23" ht="15" x14ac:dyDescent="0.25">
      <c r="A1376" s="4">
        <v>1450</v>
      </c>
      <c r="B1376" s="4" t="s">
        <v>2003</v>
      </c>
      <c r="C1376" s="4">
        <v>106713</v>
      </c>
      <c r="D1376" s="4" t="s">
        <v>2710</v>
      </c>
      <c r="E1376" s="4">
        <v>22</v>
      </c>
      <c r="F1376" s="4">
        <v>2</v>
      </c>
      <c r="G1376" s="68" t="s">
        <v>4513</v>
      </c>
      <c r="H1376" s="4" t="s">
        <v>4515</v>
      </c>
      <c r="I1376" s="4"/>
      <c r="J1376" s="4"/>
      <c r="K1376" s="4">
        <v>2</v>
      </c>
      <c r="L1376" s="4">
        <v>2</v>
      </c>
      <c r="M1376" s="4">
        <v>2</v>
      </c>
      <c r="N1376" s="4" t="s">
        <v>4516</v>
      </c>
      <c r="O1376" s="4">
        <v>2</v>
      </c>
      <c r="P1376" s="4">
        <v>1</v>
      </c>
      <c r="Q1376" s="4"/>
      <c r="R1376" s="4">
        <v>1</v>
      </c>
      <c r="S1376" s="4" t="s">
        <v>3445</v>
      </c>
      <c r="T1376" s="4">
        <v>1</v>
      </c>
      <c r="U1376" s="4" t="s">
        <v>3445</v>
      </c>
      <c r="V1376" s="4">
        <v>2</v>
      </c>
      <c r="W1376" s="4">
        <v>1</v>
      </c>
    </row>
    <row r="1377" spans="1:23" ht="15" x14ac:dyDescent="0.25">
      <c r="A1377" s="4">
        <v>1451</v>
      </c>
      <c r="B1377" s="4" t="s">
        <v>3809</v>
      </c>
      <c r="C1377" s="4">
        <v>107471</v>
      </c>
      <c r="D1377" s="4" t="s">
        <v>97</v>
      </c>
      <c r="E1377" s="4">
        <v>35</v>
      </c>
      <c r="F1377" s="4">
        <v>1</v>
      </c>
      <c r="G1377" s="67">
        <v>40005</v>
      </c>
      <c r="H1377" s="4" t="s">
        <v>4517</v>
      </c>
      <c r="I1377" s="4"/>
      <c r="J1377" s="4"/>
      <c r="K1377" s="4">
        <v>2</v>
      </c>
      <c r="L1377" s="4">
        <v>2</v>
      </c>
      <c r="M1377" s="4">
        <v>2</v>
      </c>
      <c r="N1377" s="4">
        <v>2</v>
      </c>
      <c r="O1377" s="4">
        <v>2</v>
      </c>
      <c r="P1377" s="4">
        <v>2</v>
      </c>
      <c r="Q1377" s="4"/>
      <c r="R1377" s="4">
        <v>2</v>
      </c>
      <c r="S1377" s="4"/>
      <c r="T1377" s="4">
        <v>1</v>
      </c>
      <c r="U1377" s="4" t="s">
        <v>3445</v>
      </c>
      <c r="V1377" s="4">
        <v>2</v>
      </c>
      <c r="W1377" s="4">
        <v>1</v>
      </c>
    </row>
    <row r="1378" spans="1:23" ht="15" x14ac:dyDescent="0.25">
      <c r="A1378" s="4">
        <v>1452</v>
      </c>
      <c r="B1378" s="4" t="s">
        <v>4518</v>
      </c>
      <c r="C1378" s="4" t="s">
        <v>4520</v>
      </c>
      <c r="D1378" s="4" t="s">
        <v>4521</v>
      </c>
      <c r="E1378" s="4">
        <v>13</v>
      </c>
      <c r="F1378" s="4">
        <v>1</v>
      </c>
      <c r="G1378" s="67">
        <v>40067</v>
      </c>
      <c r="H1378" s="4" t="s">
        <v>4519</v>
      </c>
      <c r="I1378" s="4"/>
      <c r="J1378" s="4"/>
      <c r="K1378" s="4">
        <v>2</v>
      </c>
      <c r="L1378" s="4">
        <v>2</v>
      </c>
      <c r="M1378" s="4">
        <v>2</v>
      </c>
      <c r="N1378" s="4"/>
      <c r="O1378" s="4"/>
      <c r="P1378" s="4">
        <v>2</v>
      </c>
      <c r="Q1378" s="4"/>
      <c r="R1378" s="4">
        <v>2</v>
      </c>
      <c r="S1378" s="4"/>
      <c r="T1378" s="4">
        <v>1</v>
      </c>
      <c r="U1378" s="4" t="s">
        <v>3458</v>
      </c>
      <c r="V1378" s="4">
        <v>2</v>
      </c>
      <c r="W1378" s="4">
        <v>1</v>
      </c>
    </row>
    <row r="1379" spans="1:23" ht="15" x14ac:dyDescent="0.25">
      <c r="A1379" s="4">
        <v>1453</v>
      </c>
      <c r="B1379" s="4" t="s">
        <v>4522</v>
      </c>
      <c r="C1379" s="4">
        <v>107788</v>
      </c>
      <c r="D1379" s="4" t="s">
        <v>1197</v>
      </c>
      <c r="E1379" s="4">
        <v>58</v>
      </c>
      <c r="F1379" s="4">
        <v>2</v>
      </c>
      <c r="G1379" s="67">
        <v>40128</v>
      </c>
      <c r="H1379" s="4" t="s">
        <v>4523</v>
      </c>
      <c r="I1379" s="4"/>
      <c r="J1379" s="4"/>
      <c r="K1379" s="4">
        <v>2</v>
      </c>
      <c r="L1379" s="4">
        <v>2</v>
      </c>
      <c r="M1379" s="4">
        <v>2</v>
      </c>
      <c r="N1379" s="4">
        <v>2</v>
      </c>
      <c r="O1379" s="4">
        <v>2</v>
      </c>
      <c r="P1379" s="4">
        <v>1</v>
      </c>
      <c r="Q1379" s="4"/>
      <c r="R1379" s="4">
        <v>2</v>
      </c>
      <c r="S1379" s="4"/>
      <c r="T1379" s="4">
        <v>1</v>
      </c>
      <c r="U1379" s="4" t="s">
        <v>3762</v>
      </c>
      <c r="V1379" s="4">
        <v>1</v>
      </c>
      <c r="W1379" s="4">
        <v>1</v>
      </c>
    </row>
    <row r="1380" spans="1:23" ht="15" x14ac:dyDescent="0.25">
      <c r="A1380" s="4">
        <v>1454</v>
      </c>
      <c r="B1380" s="4" t="s">
        <v>4524</v>
      </c>
      <c r="C1380" s="4">
        <v>108619</v>
      </c>
      <c r="D1380" s="4" t="s">
        <v>4526</v>
      </c>
      <c r="E1380" s="4">
        <v>58</v>
      </c>
      <c r="F1380" s="4">
        <v>1</v>
      </c>
      <c r="G1380" s="67">
        <v>40097</v>
      </c>
      <c r="H1380" s="4" t="s">
        <v>4525</v>
      </c>
      <c r="I1380" s="4"/>
      <c r="J1380" s="4"/>
      <c r="K1380" s="4">
        <v>2</v>
      </c>
      <c r="L1380" s="4">
        <v>2</v>
      </c>
      <c r="M1380" s="4">
        <v>2</v>
      </c>
      <c r="N1380" s="4">
        <v>2</v>
      </c>
      <c r="O1380" s="4">
        <v>2</v>
      </c>
      <c r="P1380" s="4">
        <v>2</v>
      </c>
      <c r="Q1380" s="4"/>
      <c r="R1380" s="4">
        <v>2</v>
      </c>
      <c r="S1380" s="4"/>
      <c r="T1380" s="4">
        <v>1</v>
      </c>
      <c r="U1380" s="4" t="s">
        <v>3458</v>
      </c>
      <c r="V1380" s="4">
        <v>2</v>
      </c>
      <c r="W1380" s="4">
        <v>1</v>
      </c>
    </row>
    <row r="1381" spans="1:23" ht="15" x14ac:dyDescent="0.25">
      <c r="A1381" s="4">
        <v>1455</v>
      </c>
      <c r="B1381" s="4" t="s">
        <v>4527</v>
      </c>
      <c r="C1381" s="4">
        <v>108365</v>
      </c>
      <c r="D1381" s="4" t="s">
        <v>624</v>
      </c>
      <c r="E1381" s="4">
        <v>36</v>
      </c>
      <c r="F1381" s="4">
        <v>2</v>
      </c>
      <c r="G1381" s="67">
        <v>40128</v>
      </c>
      <c r="H1381" s="4" t="s">
        <v>4528</v>
      </c>
      <c r="I1381" s="4"/>
      <c r="J1381" s="4"/>
      <c r="K1381" s="4">
        <v>1</v>
      </c>
      <c r="L1381" s="4">
        <v>2</v>
      </c>
      <c r="M1381" s="4">
        <v>2</v>
      </c>
      <c r="N1381" s="4"/>
      <c r="O1381" s="4"/>
      <c r="P1381" s="4">
        <v>1</v>
      </c>
      <c r="Q1381" s="4"/>
      <c r="R1381" s="4">
        <v>2</v>
      </c>
      <c r="S1381" s="4"/>
      <c r="T1381" s="4">
        <v>1</v>
      </c>
      <c r="U1381" s="4" t="s">
        <v>3432</v>
      </c>
      <c r="V1381" s="4">
        <v>1</v>
      </c>
      <c r="W1381" s="4">
        <v>2</v>
      </c>
    </row>
    <row r="1382" spans="1:23" ht="15" x14ac:dyDescent="0.25">
      <c r="A1382" s="4">
        <v>1456</v>
      </c>
      <c r="B1382" s="4" t="s">
        <v>4529</v>
      </c>
      <c r="C1382" s="4">
        <v>108608</v>
      </c>
      <c r="D1382" s="4" t="s">
        <v>4391</v>
      </c>
      <c r="E1382" s="4">
        <v>40</v>
      </c>
      <c r="F1382" s="4">
        <v>1</v>
      </c>
      <c r="G1382" s="67">
        <v>40128</v>
      </c>
      <c r="H1382" s="4" t="s">
        <v>4530</v>
      </c>
      <c r="I1382" s="4"/>
      <c r="J1382" s="4"/>
      <c r="K1382" s="4">
        <v>2</v>
      </c>
      <c r="L1382" s="4">
        <v>2</v>
      </c>
      <c r="M1382" s="4">
        <v>2</v>
      </c>
      <c r="N1382" s="4"/>
      <c r="O1382" s="4"/>
      <c r="P1382" s="4">
        <v>2</v>
      </c>
      <c r="Q1382" s="4"/>
      <c r="R1382" s="4">
        <v>1</v>
      </c>
      <c r="S1382" s="4" t="s">
        <v>3452</v>
      </c>
      <c r="T1382" s="4">
        <v>1</v>
      </c>
      <c r="U1382" s="4" t="s">
        <v>3452</v>
      </c>
      <c r="V1382" s="4">
        <v>1</v>
      </c>
      <c r="W1382" s="4">
        <v>1</v>
      </c>
    </row>
    <row r="1383" spans="1:23" ht="15" x14ac:dyDescent="0.25">
      <c r="A1383" s="4">
        <v>1457</v>
      </c>
      <c r="B1383" s="4" t="s">
        <v>4531</v>
      </c>
      <c r="C1383" s="4">
        <v>109606</v>
      </c>
      <c r="D1383" s="4" t="s">
        <v>4533</v>
      </c>
      <c r="E1383" s="4">
        <v>29</v>
      </c>
      <c r="F1383" s="4">
        <v>1</v>
      </c>
      <c r="G1383" s="68" t="s">
        <v>4534</v>
      </c>
      <c r="H1383" s="4" t="s">
        <v>4532</v>
      </c>
      <c r="I1383" s="4"/>
      <c r="J1383" s="4"/>
      <c r="K1383" s="4">
        <v>2</v>
      </c>
      <c r="L1383" s="4">
        <v>2</v>
      </c>
      <c r="M1383" s="4">
        <v>2</v>
      </c>
      <c r="N1383" s="4"/>
      <c r="O1383" s="4"/>
      <c r="P1383" s="4">
        <v>2</v>
      </c>
      <c r="Q1383" s="4"/>
      <c r="R1383" s="4">
        <v>1</v>
      </c>
      <c r="S1383" s="4"/>
      <c r="T1383" s="4">
        <v>1</v>
      </c>
      <c r="U1383" s="4" t="s">
        <v>3458</v>
      </c>
      <c r="V1383" s="4">
        <v>2</v>
      </c>
      <c r="W1383" s="4">
        <v>1</v>
      </c>
    </row>
    <row r="1384" spans="1:23" ht="15" x14ac:dyDescent="0.25">
      <c r="A1384" s="4">
        <v>1458</v>
      </c>
      <c r="B1384" s="4" t="s">
        <v>4535</v>
      </c>
      <c r="C1384" s="4">
        <v>109034</v>
      </c>
      <c r="D1384" s="4" t="s">
        <v>4537</v>
      </c>
      <c r="E1384" s="4">
        <v>24</v>
      </c>
      <c r="F1384" s="4">
        <v>1</v>
      </c>
      <c r="G1384" s="68" t="s">
        <v>4534</v>
      </c>
      <c r="H1384" s="4" t="s">
        <v>4536</v>
      </c>
      <c r="I1384" s="4"/>
      <c r="J1384" s="4"/>
      <c r="K1384" s="4">
        <v>2</v>
      </c>
      <c r="L1384" s="4">
        <v>2</v>
      </c>
      <c r="M1384" s="4">
        <v>2</v>
      </c>
      <c r="N1384" s="4"/>
      <c r="O1384" s="4"/>
      <c r="P1384" s="4">
        <v>2</v>
      </c>
      <c r="Q1384" s="4"/>
      <c r="R1384" s="4">
        <v>1</v>
      </c>
      <c r="S1384" s="4"/>
      <c r="T1384" s="4">
        <v>1</v>
      </c>
      <c r="U1384" s="4" t="s">
        <v>3432</v>
      </c>
      <c r="V1384" s="4"/>
      <c r="W1384" s="4">
        <v>1</v>
      </c>
    </row>
    <row r="1385" spans="1:23" ht="15" x14ac:dyDescent="0.25">
      <c r="A1385" s="4">
        <v>1459</v>
      </c>
      <c r="B1385" s="4" t="s">
        <v>4538</v>
      </c>
      <c r="C1385" s="4">
        <v>110164</v>
      </c>
      <c r="D1385" s="4" t="s">
        <v>4540</v>
      </c>
      <c r="E1385" s="4">
        <v>26</v>
      </c>
      <c r="F1385" s="4"/>
      <c r="G1385" s="68" t="s">
        <v>4541</v>
      </c>
      <c r="H1385" s="4" t="s">
        <v>4539</v>
      </c>
      <c r="I1385" s="4"/>
      <c r="J1385" s="4"/>
      <c r="K1385" s="4">
        <v>2</v>
      </c>
      <c r="L1385" s="4">
        <v>2</v>
      </c>
      <c r="M1385" s="4">
        <v>2</v>
      </c>
      <c r="N1385" s="4"/>
      <c r="O1385" s="4"/>
      <c r="P1385" s="4">
        <v>2</v>
      </c>
      <c r="Q1385" s="4"/>
      <c r="R1385" s="4">
        <v>1</v>
      </c>
      <c r="S1385" s="4"/>
      <c r="T1385" s="4"/>
      <c r="U1385" s="4"/>
      <c r="V1385" s="4"/>
      <c r="W1385" s="4">
        <v>1</v>
      </c>
    </row>
    <row r="1386" spans="1:23" ht="15" x14ac:dyDescent="0.25">
      <c r="A1386" s="4">
        <v>1460</v>
      </c>
      <c r="B1386" s="4" t="s">
        <v>4542</v>
      </c>
      <c r="C1386" s="4">
        <v>110198</v>
      </c>
      <c r="D1386" s="4" t="s">
        <v>4544</v>
      </c>
      <c r="E1386" s="4">
        <v>24</v>
      </c>
      <c r="F1386" s="4">
        <v>1</v>
      </c>
      <c r="G1386" s="68" t="s">
        <v>4545</v>
      </c>
      <c r="H1386" s="4" t="s">
        <v>4543</v>
      </c>
      <c r="I1386" s="4"/>
      <c r="J1386" s="4"/>
      <c r="K1386" s="4">
        <v>1</v>
      </c>
      <c r="L1386" s="4"/>
      <c r="M1386" s="4"/>
      <c r="N1386" s="4">
        <v>1</v>
      </c>
      <c r="O1386" s="4">
        <v>2</v>
      </c>
      <c r="P1386" s="4">
        <v>2</v>
      </c>
      <c r="Q1386" s="4"/>
      <c r="R1386" s="4">
        <v>1</v>
      </c>
      <c r="S1386" s="4"/>
      <c r="T1386" s="4">
        <v>1</v>
      </c>
      <c r="U1386" s="4" t="s">
        <v>3432</v>
      </c>
      <c r="V1386" s="4">
        <v>2</v>
      </c>
      <c r="W1386" s="4">
        <v>1</v>
      </c>
    </row>
    <row r="1387" spans="1:23" ht="15" x14ac:dyDescent="0.25">
      <c r="A1387" s="4">
        <v>1461</v>
      </c>
      <c r="B1387" s="4" t="s">
        <v>1979</v>
      </c>
      <c r="C1387" s="4" t="s">
        <v>4547</v>
      </c>
      <c r="D1387" s="4" t="s">
        <v>4548</v>
      </c>
      <c r="E1387" s="4">
        <v>31</v>
      </c>
      <c r="F1387" s="4">
        <v>1</v>
      </c>
      <c r="G1387" s="68" t="s">
        <v>4545</v>
      </c>
      <c r="H1387" s="4" t="s">
        <v>4546</v>
      </c>
      <c r="I1387" s="4"/>
      <c r="J1387" s="4"/>
      <c r="K1387" s="4">
        <v>2</v>
      </c>
      <c r="L1387" s="4">
        <v>2</v>
      </c>
      <c r="M1387" s="4">
        <v>2</v>
      </c>
      <c r="N1387" s="4"/>
      <c r="O1387" s="4"/>
      <c r="P1387" s="4">
        <v>2</v>
      </c>
      <c r="Q1387" s="4"/>
      <c r="R1387" s="4"/>
      <c r="S1387" s="4"/>
      <c r="T1387" s="4">
        <v>1</v>
      </c>
      <c r="U1387" s="4" t="s">
        <v>3432</v>
      </c>
      <c r="V1387" s="4">
        <v>2</v>
      </c>
      <c r="W1387" s="4">
        <v>2</v>
      </c>
    </row>
    <row r="1388" spans="1:23" ht="15" x14ac:dyDescent="0.25">
      <c r="A1388" s="4">
        <v>1462</v>
      </c>
      <c r="B1388" s="4" t="s">
        <v>4549</v>
      </c>
      <c r="C1388" s="4" t="s">
        <v>4551</v>
      </c>
      <c r="D1388" s="4" t="s">
        <v>351</v>
      </c>
      <c r="E1388" s="4"/>
      <c r="F1388" s="4"/>
      <c r="G1388" s="68" t="s">
        <v>4552</v>
      </c>
      <c r="H1388" s="4" t="s">
        <v>4550</v>
      </c>
      <c r="I1388" s="4"/>
      <c r="J1388" s="4"/>
      <c r="K1388" s="4">
        <v>1</v>
      </c>
      <c r="L1388" s="4">
        <v>2</v>
      </c>
      <c r="M1388" s="4">
        <v>2</v>
      </c>
      <c r="N1388" s="4"/>
      <c r="O1388" s="4"/>
      <c r="P1388" s="4"/>
      <c r="Q1388" s="4"/>
      <c r="R1388" s="4"/>
      <c r="S1388" s="4"/>
      <c r="T1388" s="4">
        <v>1</v>
      </c>
      <c r="U1388" s="4" t="s">
        <v>4187</v>
      </c>
      <c r="V1388" s="4">
        <v>1</v>
      </c>
      <c r="W1388" s="4">
        <v>2</v>
      </c>
    </row>
    <row r="1389" spans="1:23" ht="15" x14ac:dyDescent="0.25">
      <c r="A1389" s="4">
        <v>1463</v>
      </c>
      <c r="B1389" s="4" t="s">
        <v>4553</v>
      </c>
      <c r="C1389" s="4">
        <v>111164</v>
      </c>
      <c r="D1389" s="4" t="s">
        <v>990</v>
      </c>
      <c r="E1389" s="4">
        <v>24</v>
      </c>
      <c r="F1389" s="4">
        <v>1</v>
      </c>
      <c r="G1389" s="68" t="s">
        <v>4555</v>
      </c>
      <c r="H1389" s="4" t="s">
        <v>4554</v>
      </c>
      <c r="I1389" s="4"/>
      <c r="J1389" s="4"/>
      <c r="K1389" s="4">
        <v>2</v>
      </c>
      <c r="L1389" s="4">
        <v>2</v>
      </c>
      <c r="M1389" s="4">
        <v>2</v>
      </c>
      <c r="N1389" s="4" t="s">
        <v>4154</v>
      </c>
      <c r="O1389" s="4" t="s">
        <v>4154</v>
      </c>
      <c r="P1389" s="4">
        <v>1</v>
      </c>
      <c r="Q1389" s="4" t="s">
        <v>3480</v>
      </c>
      <c r="R1389" s="4"/>
      <c r="S1389" s="4"/>
      <c r="T1389" s="4">
        <v>1</v>
      </c>
      <c r="U1389" s="4" t="s">
        <v>3458</v>
      </c>
      <c r="V1389" s="4">
        <v>1</v>
      </c>
      <c r="W1389" s="4">
        <v>1</v>
      </c>
    </row>
    <row r="1390" spans="1:23" ht="15" x14ac:dyDescent="0.25">
      <c r="A1390" s="4">
        <v>1464</v>
      </c>
      <c r="B1390" s="4"/>
      <c r="C1390" s="4"/>
      <c r="D1390" s="4"/>
      <c r="E1390" s="4"/>
      <c r="F1390" s="4"/>
      <c r="G1390" s="68" t="s">
        <v>4557</v>
      </c>
      <c r="H1390" s="4"/>
      <c r="I1390" s="4"/>
      <c r="J1390" s="4"/>
      <c r="K1390" s="4">
        <v>2</v>
      </c>
      <c r="L1390" s="4">
        <v>2</v>
      </c>
      <c r="M1390" s="4">
        <v>2</v>
      </c>
      <c r="N1390" s="4"/>
      <c r="O1390" s="4"/>
      <c r="P1390" s="4"/>
      <c r="Q1390" s="4"/>
      <c r="R1390" s="4"/>
      <c r="S1390" s="4"/>
      <c r="T1390" s="4"/>
      <c r="U1390" s="4"/>
      <c r="V1390" s="4"/>
      <c r="W1390" s="4"/>
    </row>
    <row r="1391" spans="1:23" ht="15" x14ac:dyDescent="0.25">
      <c r="A1391" s="4">
        <v>1465</v>
      </c>
      <c r="B1391" s="4" t="s">
        <v>4558</v>
      </c>
      <c r="C1391" s="4" t="s">
        <v>4559</v>
      </c>
      <c r="D1391" s="4" t="s">
        <v>990</v>
      </c>
      <c r="E1391" s="4">
        <v>24</v>
      </c>
      <c r="F1391" s="4">
        <v>1</v>
      </c>
      <c r="G1391" s="68" t="s">
        <v>4560</v>
      </c>
      <c r="H1391" s="4" t="s">
        <v>4556</v>
      </c>
      <c r="I1391" s="4"/>
      <c r="J1391" s="4"/>
      <c r="K1391" s="4">
        <v>2</v>
      </c>
      <c r="L1391" s="4">
        <v>2</v>
      </c>
      <c r="M1391" s="4">
        <v>2</v>
      </c>
      <c r="N1391" s="4">
        <v>1</v>
      </c>
      <c r="O1391" s="4"/>
      <c r="P1391" s="4">
        <v>1</v>
      </c>
      <c r="Q1391" s="4"/>
      <c r="R1391" s="4">
        <v>1</v>
      </c>
      <c r="S1391" s="4"/>
      <c r="T1391" s="4">
        <v>1</v>
      </c>
      <c r="U1391" s="4" t="s">
        <v>3458</v>
      </c>
      <c r="V1391" s="4"/>
      <c r="W1391" s="4">
        <v>1</v>
      </c>
    </row>
    <row r="1392" spans="1:23" ht="33.75" x14ac:dyDescent="0.25">
      <c r="A1392" s="1" t="s">
        <v>0</v>
      </c>
      <c r="B1392" s="1" t="s">
        <v>1</v>
      </c>
      <c r="C1392" s="2" t="s">
        <v>3</v>
      </c>
      <c r="D1392" s="2" t="s">
        <v>4</v>
      </c>
      <c r="E1392" s="2" t="s">
        <v>5</v>
      </c>
      <c r="F1392" s="2" t="s">
        <v>6</v>
      </c>
      <c r="G1392" s="69" t="s">
        <v>7</v>
      </c>
      <c r="H1392" s="2" t="s">
        <v>2</v>
      </c>
      <c r="I1392" s="2" t="s">
        <v>8</v>
      </c>
      <c r="J1392" s="2" t="s">
        <v>9</v>
      </c>
      <c r="K1392" s="2" t="s">
        <v>10</v>
      </c>
      <c r="L1392" s="2" t="s">
        <v>11</v>
      </c>
      <c r="M1392" s="2" t="s">
        <v>12</v>
      </c>
      <c r="N1392" s="2" t="s">
        <v>13</v>
      </c>
      <c r="O1392" s="2" t="s">
        <v>14</v>
      </c>
      <c r="P1392" s="1" t="s">
        <v>15</v>
      </c>
      <c r="Q1392" s="1" t="s">
        <v>16</v>
      </c>
      <c r="R1392" s="1" t="s">
        <v>17</v>
      </c>
      <c r="S1392" s="1" t="s">
        <v>18</v>
      </c>
      <c r="T1392" s="1" t="s">
        <v>19</v>
      </c>
      <c r="U1392" s="1" t="s">
        <v>20</v>
      </c>
      <c r="V1392" s="1" t="s">
        <v>21</v>
      </c>
      <c r="W1392" s="1" t="s">
        <v>22</v>
      </c>
    </row>
    <row r="1393" spans="1:63" ht="15" x14ac:dyDescent="0.25">
      <c r="A1393" s="4">
        <v>1466</v>
      </c>
      <c r="B1393" s="4" t="s">
        <v>3698</v>
      </c>
      <c r="C1393" s="4" t="s">
        <v>4562</v>
      </c>
      <c r="D1393" s="4" t="s">
        <v>4169</v>
      </c>
      <c r="E1393">
        <v>55</v>
      </c>
      <c r="F1393">
        <v>1</v>
      </c>
      <c r="G1393" s="68" t="s">
        <v>4563</v>
      </c>
      <c r="H1393" s="4" t="s">
        <v>4561</v>
      </c>
      <c r="K1393" s="4">
        <v>1</v>
      </c>
      <c r="L1393" s="4">
        <v>2</v>
      </c>
      <c r="M1393" s="4">
        <v>2</v>
      </c>
      <c r="N1393">
        <v>2</v>
      </c>
      <c r="O1393">
        <v>2</v>
      </c>
      <c r="T1393" s="4">
        <v>1</v>
      </c>
      <c r="U1393" s="4" t="s">
        <v>3458</v>
      </c>
      <c r="V1393">
        <v>2</v>
      </c>
      <c r="W1393" s="4">
        <v>1</v>
      </c>
    </row>
    <row r="1394" spans="1:63" ht="15" x14ac:dyDescent="0.25">
      <c r="A1394" s="4">
        <v>1467</v>
      </c>
      <c r="B1394" s="4" t="s">
        <v>4564</v>
      </c>
      <c r="C1394">
        <v>102709</v>
      </c>
      <c r="D1394" s="4" t="s">
        <v>2251</v>
      </c>
      <c r="E1394" s="4">
        <v>45</v>
      </c>
      <c r="F1394" s="4">
        <v>1</v>
      </c>
      <c r="G1394" s="68" t="s">
        <v>4563</v>
      </c>
      <c r="H1394" s="4" t="s">
        <v>4565</v>
      </c>
      <c r="K1394" s="4">
        <v>2</v>
      </c>
      <c r="L1394" s="4">
        <v>2</v>
      </c>
      <c r="M1394" s="4">
        <v>2</v>
      </c>
      <c r="N1394">
        <v>1</v>
      </c>
      <c r="O1394">
        <v>2</v>
      </c>
      <c r="R1394">
        <v>2</v>
      </c>
      <c r="T1394" s="4">
        <v>1</v>
      </c>
      <c r="U1394" s="4" t="s">
        <v>3458</v>
      </c>
      <c r="V1394">
        <v>1</v>
      </c>
      <c r="W1394" s="4">
        <v>2</v>
      </c>
    </row>
    <row r="1395" spans="1:63" ht="15" x14ac:dyDescent="0.25">
      <c r="A1395" s="4">
        <v>1468</v>
      </c>
      <c r="B1395" s="4" t="s">
        <v>817</v>
      </c>
      <c r="C1395">
        <v>112331</v>
      </c>
      <c r="D1395" s="4" t="s">
        <v>627</v>
      </c>
      <c r="E1395" s="4">
        <v>25</v>
      </c>
      <c r="F1395" s="4">
        <v>1</v>
      </c>
      <c r="G1395" s="68" t="s">
        <v>4563</v>
      </c>
      <c r="H1395" s="4" t="s">
        <v>4566</v>
      </c>
      <c r="K1395" s="4">
        <v>2</v>
      </c>
      <c r="L1395" s="4">
        <v>2</v>
      </c>
      <c r="M1395" s="4">
        <v>2</v>
      </c>
      <c r="P1395">
        <v>1</v>
      </c>
      <c r="Q1395" t="s">
        <v>3480</v>
      </c>
      <c r="R1395">
        <v>1</v>
      </c>
      <c r="S1395" t="s">
        <v>3489</v>
      </c>
      <c r="T1395" s="4">
        <v>1</v>
      </c>
      <c r="U1395" s="4" t="s">
        <v>3445</v>
      </c>
      <c r="V1395">
        <v>1</v>
      </c>
      <c r="W1395" s="4">
        <v>1</v>
      </c>
    </row>
    <row r="1396" spans="1:63" ht="15" x14ac:dyDescent="0.25">
      <c r="A1396" s="4">
        <v>1469</v>
      </c>
      <c r="B1396" s="4" t="s">
        <v>4567</v>
      </c>
      <c r="D1396" s="4" t="s">
        <v>3224</v>
      </c>
      <c r="E1396" s="4">
        <v>19</v>
      </c>
      <c r="F1396" s="4">
        <v>1</v>
      </c>
      <c r="G1396" s="48">
        <v>39915</v>
      </c>
      <c r="H1396" s="4" t="s">
        <v>4568</v>
      </c>
      <c r="K1396" s="4">
        <v>2</v>
      </c>
      <c r="L1396" s="4">
        <v>2</v>
      </c>
      <c r="M1396" s="4">
        <v>2</v>
      </c>
      <c r="N1396" t="s">
        <v>4154</v>
      </c>
      <c r="O1396" t="s">
        <v>4154</v>
      </c>
      <c r="P1396">
        <v>1</v>
      </c>
      <c r="R1396">
        <v>2</v>
      </c>
      <c r="T1396" s="4">
        <v>1</v>
      </c>
      <c r="U1396" s="4" t="s">
        <v>4569</v>
      </c>
      <c r="V1396">
        <v>1</v>
      </c>
      <c r="W1396" s="4">
        <v>2</v>
      </c>
    </row>
    <row r="1397" spans="1:63" ht="15" x14ac:dyDescent="0.25">
      <c r="A1397" s="4">
        <v>1470</v>
      </c>
      <c r="B1397" s="4" t="s">
        <v>4570</v>
      </c>
      <c r="C1397">
        <v>113811</v>
      </c>
      <c r="D1397" s="4" t="s">
        <v>2298</v>
      </c>
      <c r="E1397" s="4">
        <v>41</v>
      </c>
      <c r="F1397" s="4">
        <v>1</v>
      </c>
      <c r="H1397" s="4" t="s">
        <v>4571</v>
      </c>
      <c r="K1397" s="4">
        <v>2</v>
      </c>
      <c r="L1397" s="4">
        <v>2</v>
      </c>
      <c r="M1397" s="4">
        <v>2</v>
      </c>
      <c r="N1397" t="s">
        <v>4154</v>
      </c>
      <c r="O1397" t="s">
        <v>4154</v>
      </c>
      <c r="R1397">
        <v>1</v>
      </c>
      <c r="T1397" s="4">
        <v>1</v>
      </c>
      <c r="U1397" s="4" t="s">
        <v>3468</v>
      </c>
      <c r="V1397">
        <v>2</v>
      </c>
      <c r="W1397" s="4">
        <v>1</v>
      </c>
    </row>
    <row r="1398" spans="1:63" ht="15" x14ac:dyDescent="0.25">
      <c r="A1398" s="4">
        <v>1471</v>
      </c>
      <c r="B1398" s="4" t="s">
        <v>4572</v>
      </c>
      <c r="C1398" t="s">
        <v>4574</v>
      </c>
      <c r="D1398" s="4" t="s">
        <v>469</v>
      </c>
      <c r="E1398" s="4">
        <v>58</v>
      </c>
      <c r="F1398" s="4">
        <v>1</v>
      </c>
      <c r="G1398" s="68" t="s">
        <v>4575</v>
      </c>
      <c r="H1398" s="4" t="s">
        <v>4573</v>
      </c>
      <c r="K1398" s="4">
        <v>2</v>
      </c>
      <c r="L1398" s="4">
        <v>2</v>
      </c>
      <c r="M1398" s="4">
        <v>2</v>
      </c>
      <c r="N1398">
        <v>2</v>
      </c>
      <c r="O1398">
        <v>2</v>
      </c>
      <c r="P1398">
        <v>2</v>
      </c>
      <c r="R1398">
        <v>2</v>
      </c>
      <c r="T1398" s="4">
        <v>1</v>
      </c>
      <c r="U1398" s="4" t="s">
        <v>3452</v>
      </c>
      <c r="V1398">
        <v>1</v>
      </c>
      <c r="W1398" s="4">
        <v>1</v>
      </c>
    </row>
    <row r="1399" spans="1:63" ht="15" x14ac:dyDescent="0.25">
      <c r="A1399" s="4">
        <v>1472</v>
      </c>
      <c r="B1399" s="4" t="s">
        <v>1281</v>
      </c>
      <c r="C1399">
        <v>115772</v>
      </c>
      <c r="D1399" s="4" t="s">
        <v>624</v>
      </c>
      <c r="G1399" s="68" t="s">
        <v>4577</v>
      </c>
      <c r="H1399" s="4" t="s">
        <v>4576</v>
      </c>
      <c r="K1399" s="4">
        <v>2</v>
      </c>
      <c r="L1399" s="4">
        <v>2</v>
      </c>
      <c r="M1399" s="4">
        <v>2</v>
      </c>
      <c r="P1399">
        <v>1</v>
      </c>
      <c r="Q1399" t="s">
        <v>3480</v>
      </c>
      <c r="R1399">
        <v>2</v>
      </c>
      <c r="T1399" s="4">
        <v>1</v>
      </c>
      <c r="U1399" s="4" t="s">
        <v>3480</v>
      </c>
      <c r="V1399">
        <v>2</v>
      </c>
      <c r="W1399" s="4">
        <v>1</v>
      </c>
    </row>
    <row r="1400" spans="1:63" ht="15" x14ac:dyDescent="0.25">
      <c r="A1400" s="4">
        <v>1484</v>
      </c>
      <c r="B1400" s="4" t="s">
        <v>4578</v>
      </c>
      <c r="C1400">
        <v>115559</v>
      </c>
      <c r="D1400" s="4" t="s">
        <v>4580</v>
      </c>
      <c r="E1400" s="4">
        <v>28</v>
      </c>
      <c r="F1400" s="4">
        <v>2</v>
      </c>
      <c r="G1400" s="68" t="s">
        <v>4581</v>
      </c>
      <c r="H1400" s="4" t="s">
        <v>4579</v>
      </c>
      <c r="K1400" s="4">
        <v>2</v>
      </c>
      <c r="L1400" s="4">
        <v>2</v>
      </c>
      <c r="M1400" s="4">
        <v>2</v>
      </c>
      <c r="N1400">
        <v>2</v>
      </c>
      <c r="O1400">
        <v>2</v>
      </c>
      <c r="P1400">
        <v>2</v>
      </c>
      <c r="R1400">
        <v>1</v>
      </c>
      <c r="T1400" s="4">
        <v>1</v>
      </c>
      <c r="U1400" s="4" t="s">
        <v>3432</v>
      </c>
      <c r="W1400" s="4">
        <v>1</v>
      </c>
    </row>
    <row r="1401" spans="1:63" ht="15" x14ac:dyDescent="0.25">
      <c r="A1401" s="4">
        <v>1485</v>
      </c>
      <c r="B1401" s="4" t="s">
        <v>4582</v>
      </c>
      <c r="C1401">
        <v>117836</v>
      </c>
      <c r="D1401" s="4" t="s">
        <v>4584</v>
      </c>
      <c r="E1401" s="4">
        <v>15</v>
      </c>
      <c r="F1401" s="4">
        <v>1</v>
      </c>
      <c r="G1401" s="68" t="s">
        <v>4585</v>
      </c>
      <c r="H1401" s="4" t="s">
        <v>4583</v>
      </c>
      <c r="K1401" s="4">
        <v>1</v>
      </c>
      <c r="L1401" s="4">
        <v>2</v>
      </c>
      <c r="M1401" s="4">
        <v>2</v>
      </c>
      <c r="P1401">
        <v>2</v>
      </c>
      <c r="R1401">
        <v>2</v>
      </c>
      <c r="T1401" s="4">
        <v>1</v>
      </c>
      <c r="U1401" s="4" t="s">
        <v>3489</v>
      </c>
      <c r="V1401">
        <v>2</v>
      </c>
      <c r="W1401" s="4">
        <v>2</v>
      </c>
    </row>
    <row r="1402" spans="1:63" ht="15" x14ac:dyDescent="0.25">
      <c r="A1402" s="4"/>
      <c r="B1402" s="4"/>
      <c r="D1402" s="4"/>
      <c r="E1402" s="4"/>
      <c r="F1402" s="4"/>
      <c r="G1402" s="68"/>
      <c r="H1402" s="4"/>
      <c r="K1402" s="4"/>
      <c r="L1402" s="4"/>
      <c r="M1402" s="4"/>
      <c r="T1402" s="4"/>
      <c r="U1402" s="4"/>
      <c r="W1402" s="4"/>
    </row>
    <row r="1403" spans="1:63" ht="24.75" x14ac:dyDescent="0.5">
      <c r="C1403" s="63">
        <v>2010</v>
      </c>
      <c r="D1403"/>
    </row>
    <row r="1404" spans="1:63" ht="15" x14ac:dyDescent="0.25">
      <c r="A1404" s="70">
        <v>1487</v>
      </c>
      <c r="B1404" s="70"/>
      <c r="C1404" s="70"/>
      <c r="D1404" s="70"/>
      <c r="E1404" s="70"/>
      <c r="F1404" s="70"/>
      <c r="G1404" s="71" t="s">
        <v>4587</v>
      </c>
      <c r="H1404" s="70" t="s">
        <v>4586</v>
      </c>
      <c r="I1404" s="70"/>
      <c r="J1404" s="70"/>
      <c r="K1404" s="70">
        <v>2</v>
      </c>
      <c r="L1404" s="70">
        <v>2</v>
      </c>
      <c r="M1404" s="70">
        <v>2</v>
      </c>
      <c r="N1404" s="70"/>
      <c r="O1404" s="70"/>
      <c r="P1404" s="70"/>
      <c r="Q1404" s="70"/>
      <c r="R1404" s="70"/>
      <c r="S1404" s="70"/>
      <c r="T1404" s="70"/>
      <c r="U1404" s="70"/>
      <c r="V1404" s="70"/>
      <c r="W1404" s="70"/>
      <c r="X1404" s="70"/>
      <c r="Y1404" s="70"/>
      <c r="Z1404" s="70"/>
      <c r="AA1404" s="70"/>
      <c r="AB1404" s="70"/>
      <c r="AC1404" s="70"/>
      <c r="AD1404" s="70"/>
      <c r="AE1404" s="70"/>
      <c r="AF1404" s="70"/>
      <c r="AG1404" s="70"/>
      <c r="AH1404" s="70"/>
      <c r="AI1404" s="70"/>
      <c r="AJ1404" s="70"/>
      <c r="AK1404" s="70"/>
      <c r="AL1404" s="70"/>
      <c r="AM1404" s="70"/>
      <c r="AN1404" s="70"/>
      <c r="AO1404" s="70"/>
      <c r="AP1404" s="70"/>
      <c r="AQ1404" s="70"/>
      <c r="AR1404" s="70"/>
      <c r="AS1404" s="70"/>
      <c r="AT1404" s="70"/>
      <c r="AU1404" s="70"/>
      <c r="AV1404" s="70"/>
      <c r="AW1404" s="70"/>
      <c r="AX1404" s="70"/>
      <c r="AY1404" s="70"/>
      <c r="AZ1404" s="70"/>
      <c r="BA1404" s="70"/>
      <c r="BB1404" s="70"/>
      <c r="BC1404" s="70"/>
      <c r="BD1404" s="70"/>
      <c r="BE1404" s="70"/>
      <c r="BF1404" s="70"/>
      <c r="BG1404" s="70"/>
      <c r="BH1404" s="70"/>
      <c r="BI1404" s="70"/>
      <c r="BJ1404" s="70"/>
      <c r="BK1404" s="70"/>
    </row>
    <row r="1405" spans="1:63" ht="15" x14ac:dyDescent="0.25">
      <c r="A1405" s="70">
        <v>1488</v>
      </c>
      <c r="B1405" s="70" t="s">
        <v>4972</v>
      </c>
      <c r="C1405" s="70" t="s">
        <v>4589</v>
      </c>
      <c r="D1405" s="70" t="s">
        <v>972</v>
      </c>
      <c r="E1405" s="70">
        <v>70</v>
      </c>
      <c r="F1405" s="70">
        <v>1</v>
      </c>
      <c r="G1405" s="71" t="s">
        <v>4590</v>
      </c>
      <c r="H1405" s="70" t="s">
        <v>4588</v>
      </c>
      <c r="I1405" s="70"/>
      <c r="J1405" s="70"/>
      <c r="K1405" s="70">
        <v>2</v>
      </c>
      <c r="L1405" s="70">
        <v>2</v>
      </c>
      <c r="M1405" s="70">
        <v>2</v>
      </c>
      <c r="N1405" s="70">
        <v>2</v>
      </c>
      <c r="O1405" s="70" t="s">
        <v>2343</v>
      </c>
      <c r="P1405" s="70">
        <v>1</v>
      </c>
      <c r="Q1405" s="70" t="s">
        <v>3452</v>
      </c>
      <c r="R1405" s="70">
        <v>1</v>
      </c>
      <c r="S1405" s="70">
        <v>2</v>
      </c>
      <c r="T1405" s="70">
        <v>2</v>
      </c>
      <c r="U1405" s="70">
        <v>2</v>
      </c>
      <c r="V1405" s="70">
        <v>2</v>
      </c>
      <c r="W1405" s="70">
        <v>2</v>
      </c>
      <c r="X1405" s="70">
        <v>2</v>
      </c>
      <c r="Y1405" s="70"/>
      <c r="Z1405" s="70">
        <v>2</v>
      </c>
      <c r="AA1405" s="70">
        <v>1</v>
      </c>
      <c r="AB1405" s="70"/>
      <c r="AC1405" s="70">
        <v>2</v>
      </c>
      <c r="AD1405" s="70">
        <v>2</v>
      </c>
      <c r="AE1405" s="70">
        <v>1</v>
      </c>
      <c r="AF1405" s="70">
        <v>2</v>
      </c>
      <c r="AG1405" s="70">
        <v>2</v>
      </c>
      <c r="AH1405" s="70">
        <v>2</v>
      </c>
      <c r="AI1405" s="70">
        <v>2</v>
      </c>
      <c r="AJ1405" s="70"/>
      <c r="AK1405" s="70">
        <v>2</v>
      </c>
      <c r="AL1405" s="70"/>
      <c r="AM1405" s="70"/>
      <c r="AN1405" s="70"/>
      <c r="AO1405" s="70">
        <v>2</v>
      </c>
      <c r="AP1405" s="70">
        <v>2</v>
      </c>
      <c r="AQ1405" s="70" t="s">
        <v>4591</v>
      </c>
      <c r="AR1405" s="70"/>
      <c r="AS1405" s="70"/>
      <c r="AT1405" s="70">
        <v>2.9</v>
      </c>
      <c r="AU1405" s="70">
        <v>1.98</v>
      </c>
      <c r="AV1405" s="70">
        <v>98</v>
      </c>
      <c r="AW1405" s="70">
        <v>11</v>
      </c>
      <c r="AX1405" s="70">
        <v>580</v>
      </c>
      <c r="AY1405" s="70" t="s">
        <v>4592</v>
      </c>
      <c r="AZ1405" s="70">
        <v>2.9</v>
      </c>
      <c r="BA1405" s="70">
        <v>252</v>
      </c>
      <c r="BB1405" s="70">
        <v>4.3</v>
      </c>
      <c r="BC1405" s="70">
        <v>4.5</v>
      </c>
      <c r="BD1405" s="70"/>
      <c r="BE1405" s="70"/>
      <c r="BF1405" s="70"/>
      <c r="BG1405" s="70"/>
      <c r="BH1405" s="70"/>
      <c r="BI1405" s="70"/>
      <c r="BJ1405" s="70"/>
      <c r="BK1405" s="70"/>
    </row>
    <row r="1406" spans="1:63" ht="15" x14ac:dyDescent="0.25">
      <c r="A1406">
        <v>1489</v>
      </c>
      <c r="B1406" t="s">
        <v>294</v>
      </c>
      <c r="C1406">
        <v>123535</v>
      </c>
      <c r="D1406" t="s">
        <v>2298</v>
      </c>
      <c r="E1406">
        <v>34</v>
      </c>
      <c r="F1406">
        <v>1</v>
      </c>
      <c r="G1406" s="48">
        <v>40180</v>
      </c>
      <c r="H1406" t="s">
        <v>4593</v>
      </c>
      <c r="K1406">
        <v>2</v>
      </c>
      <c r="L1406">
        <v>2</v>
      </c>
      <c r="M1406">
        <v>2</v>
      </c>
      <c r="N1406">
        <v>2</v>
      </c>
      <c r="P1406">
        <v>1</v>
      </c>
      <c r="Q1406" t="s">
        <v>3458</v>
      </c>
      <c r="S1406">
        <v>2</v>
      </c>
      <c r="T1406">
        <v>1</v>
      </c>
      <c r="U1406">
        <v>1</v>
      </c>
      <c r="V1406">
        <v>1</v>
      </c>
      <c r="W1406">
        <v>1</v>
      </c>
      <c r="X1406">
        <v>1</v>
      </c>
      <c r="Z1406">
        <v>2</v>
      </c>
      <c r="AA1406">
        <v>2</v>
      </c>
      <c r="AD1406">
        <v>2</v>
      </c>
      <c r="AE1406">
        <v>1</v>
      </c>
      <c r="AF1406">
        <v>2</v>
      </c>
      <c r="AG1406">
        <v>2</v>
      </c>
      <c r="AH1406">
        <v>2</v>
      </c>
      <c r="AI1406">
        <v>2</v>
      </c>
      <c r="AN1406">
        <v>1</v>
      </c>
      <c r="AO1406">
        <v>2</v>
      </c>
      <c r="AP1406">
        <v>2</v>
      </c>
      <c r="AQ1406" t="s">
        <v>4594</v>
      </c>
      <c r="AU1406">
        <v>41</v>
      </c>
      <c r="AV1406">
        <v>28</v>
      </c>
      <c r="AW1406">
        <v>8.4</v>
      </c>
      <c r="AX1406">
        <v>24800</v>
      </c>
      <c r="AZ1406" s="70" t="s">
        <v>4129</v>
      </c>
      <c r="BA1406" s="70">
        <v>158</v>
      </c>
      <c r="BB1406" s="70">
        <v>4.4000000000000004</v>
      </c>
      <c r="BC1406" s="70">
        <v>5.2</v>
      </c>
    </row>
    <row r="1407" spans="1:63" ht="15" x14ac:dyDescent="0.25">
      <c r="A1407">
        <v>1490</v>
      </c>
      <c r="B1407" s="70" t="s">
        <v>4973</v>
      </c>
      <c r="C1407">
        <v>122530</v>
      </c>
      <c r="D1407" s="70" t="s">
        <v>1779</v>
      </c>
      <c r="E1407">
        <v>20</v>
      </c>
      <c r="F1407">
        <v>2</v>
      </c>
      <c r="G1407" s="48">
        <v>40270</v>
      </c>
      <c r="H1407" s="70" t="s">
        <v>4595</v>
      </c>
      <c r="K1407">
        <v>2</v>
      </c>
      <c r="L1407">
        <v>2</v>
      </c>
      <c r="M1407">
        <v>2</v>
      </c>
      <c r="P1407">
        <v>1</v>
      </c>
      <c r="Q1407" s="70" t="s">
        <v>3445</v>
      </c>
      <c r="R1407">
        <v>1</v>
      </c>
      <c r="S1407">
        <v>2</v>
      </c>
      <c r="T1407">
        <v>2</v>
      </c>
      <c r="U1407">
        <v>1</v>
      </c>
      <c r="V1407">
        <v>1</v>
      </c>
      <c r="W1407">
        <v>1</v>
      </c>
      <c r="X1407">
        <v>1</v>
      </c>
      <c r="Y1407" s="70" t="s">
        <v>3445</v>
      </c>
      <c r="Z1407">
        <v>2</v>
      </c>
      <c r="AA1407">
        <v>1</v>
      </c>
      <c r="AB1407" s="70" t="s">
        <v>3432</v>
      </c>
      <c r="AC1407">
        <v>2</v>
      </c>
      <c r="AD1407">
        <v>2</v>
      </c>
      <c r="AE1407">
        <v>2</v>
      </c>
      <c r="AF1407">
        <v>2</v>
      </c>
      <c r="AG1407">
        <v>2</v>
      </c>
      <c r="AH1407">
        <v>2</v>
      </c>
      <c r="AI1407">
        <v>2</v>
      </c>
      <c r="AK1407">
        <v>2</v>
      </c>
      <c r="AL1407">
        <v>2</v>
      </c>
      <c r="AN1407">
        <v>2</v>
      </c>
      <c r="AO1407">
        <v>2</v>
      </c>
      <c r="AP1407">
        <v>2</v>
      </c>
      <c r="AQ1407" s="70" t="s">
        <v>4596</v>
      </c>
      <c r="AT1407">
        <v>1.3</v>
      </c>
      <c r="AU1407">
        <v>170</v>
      </c>
      <c r="AV1407">
        <v>100</v>
      </c>
      <c r="AW1407">
        <v>11.1</v>
      </c>
      <c r="AX1407">
        <v>4300</v>
      </c>
      <c r="AY1407" s="70" t="s">
        <v>4597</v>
      </c>
      <c r="AZ1407" s="70">
        <v>3.75</v>
      </c>
      <c r="BA1407" s="70">
        <v>20</v>
      </c>
      <c r="BB1407" s="70">
        <v>0.8</v>
      </c>
      <c r="BC1407" s="70">
        <v>4.9000000000000004</v>
      </c>
    </row>
    <row r="1408" spans="1:63" ht="15" x14ac:dyDescent="0.25">
      <c r="A1408">
        <v>1491</v>
      </c>
      <c r="B1408" s="70" t="s">
        <v>4974</v>
      </c>
      <c r="C1408">
        <v>124173</v>
      </c>
      <c r="D1408" s="70" t="s">
        <v>624</v>
      </c>
      <c r="E1408">
        <v>75</v>
      </c>
      <c r="F1408">
        <v>1</v>
      </c>
      <c r="G1408" s="48">
        <v>40331</v>
      </c>
      <c r="H1408" s="70" t="s">
        <v>4598</v>
      </c>
      <c r="K1408">
        <v>2</v>
      </c>
      <c r="L1408">
        <v>2</v>
      </c>
      <c r="M1408">
        <v>2</v>
      </c>
      <c r="P1408">
        <v>1</v>
      </c>
      <c r="Q1408" s="70" t="s">
        <v>3729</v>
      </c>
      <c r="R1408">
        <v>1</v>
      </c>
      <c r="S1408">
        <v>2</v>
      </c>
      <c r="T1408">
        <v>2</v>
      </c>
      <c r="U1408">
        <v>2</v>
      </c>
      <c r="V1408">
        <v>2</v>
      </c>
      <c r="W1408">
        <v>1</v>
      </c>
      <c r="Z1408">
        <v>2</v>
      </c>
      <c r="AA1408">
        <v>1</v>
      </c>
      <c r="AB1408" s="70" t="s">
        <v>3729</v>
      </c>
      <c r="AC1408">
        <v>2</v>
      </c>
      <c r="AD1408">
        <v>2</v>
      </c>
      <c r="AE1408">
        <v>1</v>
      </c>
      <c r="AF1408">
        <v>1</v>
      </c>
      <c r="AH1408">
        <v>2</v>
      </c>
      <c r="AN1408">
        <v>2</v>
      </c>
      <c r="AO1408">
        <v>2</v>
      </c>
      <c r="AP1408">
        <v>2</v>
      </c>
      <c r="AQ1408" s="70" t="s">
        <v>4599</v>
      </c>
      <c r="AT1408" s="70" t="s">
        <v>4600</v>
      </c>
      <c r="AU1408">
        <v>198</v>
      </c>
      <c r="AV1408">
        <v>161</v>
      </c>
      <c r="AW1408">
        <v>6.2</v>
      </c>
      <c r="AX1408">
        <v>3500</v>
      </c>
      <c r="AY1408" s="70" t="s">
        <v>4601</v>
      </c>
      <c r="AZ1408" s="70">
        <v>30000</v>
      </c>
      <c r="BA1408" s="70">
        <v>225</v>
      </c>
      <c r="BB1408" s="70">
        <v>2.5</v>
      </c>
      <c r="BC1408" s="70">
        <v>3.6</v>
      </c>
    </row>
    <row r="1409" spans="1:55" ht="15" x14ac:dyDescent="0.25">
      <c r="A1409">
        <v>1492</v>
      </c>
      <c r="B1409" s="70" t="s">
        <v>3304</v>
      </c>
      <c r="D1409" s="70" t="s">
        <v>4603</v>
      </c>
      <c r="E1409">
        <v>60</v>
      </c>
      <c r="F1409">
        <v>1</v>
      </c>
      <c r="G1409" s="48">
        <v>40453</v>
      </c>
      <c r="H1409" s="70" t="s">
        <v>4602</v>
      </c>
      <c r="P1409">
        <v>2</v>
      </c>
      <c r="R1409">
        <v>2</v>
      </c>
      <c r="S1409">
        <v>2</v>
      </c>
      <c r="T1409">
        <v>1</v>
      </c>
      <c r="U1409">
        <v>1</v>
      </c>
      <c r="V1409">
        <v>1</v>
      </c>
      <c r="W1409">
        <v>2</v>
      </c>
      <c r="X1409">
        <v>2</v>
      </c>
      <c r="Z1409">
        <v>2</v>
      </c>
      <c r="AA1409">
        <v>1</v>
      </c>
      <c r="AC1409">
        <v>1</v>
      </c>
      <c r="AD1409">
        <v>2</v>
      </c>
      <c r="AE1409">
        <v>1</v>
      </c>
      <c r="AF1409">
        <v>2</v>
      </c>
      <c r="AG1409">
        <v>2</v>
      </c>
      <c r="AH1409">
        <v>1</v>
      </c>
      <c r="AI1409">
        <v>2</v>
      </c>
      <c r="AL1409">
        <v>2</v>
      </c>
      <c r="AN1409">
        <v>2</v>
      </c>
      <c r="AO1409">
        <v>2</v>
      </c>
      <c r="AP1409">
        <v>2</v>
      </c>
      <c r="AQ1409" s="70" t="s">
        <v>4604</v>
      </c>
      <c r="AT1409">
        <v>0.1</v>
      </c>
      <c r="AU1409">
        <v>180</v>
      </c>
      <c r="AV1409">
        <v>280</v>
      </c>
      <c r="AW1409">
        <v>10.199999999999999</v>
      </c>
      <c r="AX1409">
        <v>9200</v>
      </c>
      <c r="AY1409" s="70" t="s">
        <v>4605</v>
      </c>
      <c r="BA1409" s="70">
        <v>300</v>
      </c>
      <c r="BB1409" s="70">
        <v>6</v>
      </c>
      <c r="BC1409" s="70">
        <v>5.0999999999999996</v>
      </c>
    </row>
    <row r="1410" spans="1:55" ht="15" x14ac:dyDescent="0.25">
      <c r="A1410">
        <v>1493</v>
      </c>
      <c r="B1410" s="70" t="s">
        <v>4975</v>
      </c>
      <c r="C1410">
        <v>127272</v>
      </c>
      <c r="D1410" s="70" t="s">
        <v>4607</v>
      </c>
      <c r="E1410">
        <v>28</v>
      </c>
      <c r="F1410">
        <v>2</v>
      </c>
      <c r="G1410" s="70" t="s">
        <v>4608</v>
      </c>
      <c r="H1410" s="70" t="s">
        <v>4606</v>
      </c>
      <c r="P1410">
        <v>1</v>
      </c>
      <c r="Q1410" s="70" t="s">
        <v>3569</v>
      </c>
      <c r="R1410">
        <v>1</v>
      </c>
      <c r="S1410">
        <v>2</v>
      </c>
      <c r="T1410">
        <v>2</v>
      </c>
      <c r="U1410">
        <v>2</v>
      </c>
      <c r="V1410">
        <v>2</v>
      </c>
      <c r="W1410">
        <v>2</v>
      </c>
      <c r="X1410">
        <v>1</v>
      </c>
      <c r="Y1410" s="70" t="s">
        <v>3569</v>
      </c>
      <c r="Z1410">
        <v>2</v>
      </c>
      <c r="AA1410">
        <v>1</v>
      </c>
      <c r="AB1410" s="70" t="s">
        <v>3480</v>
      </c>
      <c r="AC1410">
        <v>1</v>
      </c>
      <c r="AD1410">
        <v>2</v>
      </c>
      <c r="AE1410">
        <v>2</v>
      </c>
      <c r="AF1410">
        <v>2</v>
      </c>
      <c r="AG1410">
        <v>2</v>
      </c>
      <c r="AH1410">
        <v>1</v>
      </c>
      <c r="AI1410">
        <v>2</v>
      </c>
      <c r="AN1410">
        <v>2</v>
      </c>
      <c r="AO1410">
        <v>2</v>
      </c>
      <c r="AP1410">
        <v>2</v>
      </c>
      <c r="AQ1410" s="70" t="s">
        <v>4609</v>
      </c>
      <c r="AT1410">
        <v>10.199999999999999</v>
      </c>
      <c r="AU1410">
        <v>184</v>
      </c>
      <c r="AV1410">
        <v>216</v>
      </c>
      <c r="AW1410">
        <v>9</v>
      </c>
      <c r="AX1410">
        <v>37000</v>
      </c>
      <c r="AZ1410">
        <v>180000</v>
      </c>
      <c r="BA1410" s="70">
        <v>16</v>
      </c>
      <c r="BB1410" s="70">
        <v>0.2</v>
      </c>
      <c r="BC1410" s="70">
        <v>4</v>
      </c>
    </row>
    <row r="1411" spans="1:55" ht="15" x14ac:dyDescent="0.25">
      <c r="A1411">
        <v>1494</v>
      </c>
      <c r="D1411"/>
      <c r="G1411" s="48">
        <v>40212</v>
      </c>
      <c r="H1411" s="70" t="s">
        <v>4610</v>
      </c>
      <c r="K1411">
        <v>2</v>
      </c>
      <c r="L1411">
        <v>2</v>
      </c>
      <c r="M1411">
        <v>2</v>
      </c>
    </row>
    <row r="1412" spans="1:55" ht="15" x14ac:dyDescent="0.25">
      <c r="A1412">
        <v>1495</v>
      </c>
      <c r="B1412" s="70" t="s">
        <v>4976</v>
      </c>
      <c r="C1412">
        <v>129370</v>
      </c>
      <c r="D1412" s="70" t="s">
        <v>4612</v>
      </c>
      <c r="E1412">
        <v>20</v>
      </c>
      <c r="F1412">
        <v>1</v>
      </c>
      <c r="G1412" s="48">
        <v>40240</v>
      </c>
      <c r="H1412" s="70" t="s">
        <v>4611</v>
      </c>
      <c r="K1412">
        <v>2</v>
      </c>
      <c r="L1412">
        <v>2</v>
      </c>
      <c r="M1412">
        <v>2</v>
      </c>
      <c r="N1412" s="70" t="s">
        <v>4490</v>
      </c>
      <c r="P1412">
        <v>1</v>
      </c>
      <c r="Q1412" s="70" t="s">
        <v>3439</v>
      </c>
      <c r="R1412">
        <v>1</v>
      </c>
      <c r="S1412">
        <v>2</v>
      </c>
      <c r="T1412">
        <v>2</v>
      </c>
      <c r="U1412">
        <v>2</v>
      </c>
      <c r="V1412">
        <v>2</v>
      </c>
      <c r="W1412">
        <v>2</v>
      </c>
      <c r="X1412">
        <v>1</v>
      </c>
      <c r="Y1412" s="70" t="s">
        <v>3480</v>
      </c>
      <c r="Z1412">
        <v>2</v>
      </c>
      <c r="AA1412">
        <v>1</v>
      </c>
      <c r="AB1412" s="70" t="s">
        <v>3729</v>
      </c>
      <c r="AC1412">
        <v>2</v>
      </c>
      <c r="AD1412">
        <v>2</v>
      </c>
      <c r="AE1412">
        <v>1</v>
      </c>
      <c r="AF1412">
        <v>2</v>
      </c>
      <c r="AG1412">
        <v>2</v>
      </c>
      <c r="AH1412">
        <v>1</v>
      </c>
      <c r="AI1412">
        <v>2</v>
      </c>
      <c r="AN1412">
        <v>2</v>
      </c>
      <c r="AO1412">
        <v>2</v>
      </c>
      <c r="AP1412">
        <v>2</v>
      </c>
      <c r="AQ1412" s="70" t="s">
        <v>4613</v>
      </c>
      <c r="AT1412">
        <v>15</v>
      </c>
      <c r="AW1412">
        <v>14</v>
      </c>
      <c r="AX1412">
        <v>14800</v>
      </c>
      <c r="AY1412" s="70" t="s">
        <v>4614</v>
      </c>
      <c r="AZ1412">
        <v>1.3</v>
      </c>
      <c r="BA1412">
        <v>44</v>
      </c>
      <c r="BB1412">
        <v>4.5</v>
      </c>
      <c r="BC1412">
        <v>4.5</v>
      </c>
    </row>
    <row r="1413" spans="1:55" ht="15" x14ac:dyDescent="0.25">
      <c r="A1413">
        <v>1496</v>
      </c>
      <c r="B1413" s="70" t="s">
        <v>4977</v>
      </c>
      <c r="C1413">
        <v>131512</v>
      </c>
      <c r="D1413" s="70" t="s">
        <v>4616</v>
      </c>
      <c r="E1413">
        <v>30</v>
      </c>
      <c r="F1413">
        <v>1</v>
      </c>
      <c r="G1413" s="48">
        <v>40454</v>
      </c>
      <c r="H1413" s="70" t="s">
        <v>4615</v>
      </c>
      <c r="K1413">
        <v>2</v>
      </c>
      <c r="L1413">
        <v>2</v>
      </c>
      <c r="M1413">
        <v>2</v>
      </c>
      <c r="P1413">
        <v>1</v>
      </c>
      <c r="Q1413" s="70" t="s">
        <v>3432</v>
      </c>
      <c r="S1413">
        <v>2</v>
      </c>
      <c r="T1413">
        <v>2</v>
      </c>
      <c r="U1413">
        <v>2</v>
      </c>
      <c r="V1413">
        <v>2</v>
      </c>
      <c r="W1413">
        <v>2</v>
      </c>
      <c r="X1413">
        <v>2</v>
      </c>
      <c r="Z1413">
        <v>2</v>
      </c>
      <c r="AA1413">
        <v>2</v>
      </c>
      <c r="AC1413">
        <v>1</v>
      </c>
      <c r="AD1413">
        <v>2</v>
      </c>
      <c r="AE1413">
        <v>2</v>
      </c>
      <c r="AF1413">
        <v>2</v>
      </c>
      <c r="AH1413">
        <v>2</v>
      </c>
      <c r="AN1413">
        <v>2</v>
      </c>
      <c r="AO1413">
        <v>2</v>
      </c>
      <c r="AP1413">
        <v>2</v>
      </c>
      <c r="AQ1413" s="70" t="s">
        <v>3970</v>
      </c>
      <c r="AT1413">
        <v>1.2</v>
      </c>
      <c r="AU1413">
        <v>94</v>
      </c>
      <c r="AV1413">
        <v>67</v>
      </c>
      <c r="AW1413">
        <v>12</v>
      </c>
      <c r="AX1413">
        <v>16500</v>
      </c>
      <c r="AY1413" s="70" t="s">
        <v>4617</v>
      </c>
      <c r="AZ1413" s="70">
        <v>27000</v>
      </c>
      <c r="BA1413" s="70">
        <v>140</v>
      </c>
      <c r="BB1413" s="70">
        <v>2.4</v>
      </c>
      <c r="BC1413" s="70">
        <v>0.39</v>
      </c>
    </row>
    <row r="1414" spans="1:55" ht="15" x14ac:dyDescent="0.25">
      <c r="A1414">
        <v>1497</v>
      </c>
      <c r="B1414" s="70" t="s">
        <v>4978</v>
      </c>
      <c r="C1414">
        <v>131099</v>
      </c>
      <c r="D1414" s="70" t="s">
        <v>4619</v>
      </c>
      <c r="G1414" s="48">
        <v>40485</v>
      </c>
      <c r="H1414" s="70" t="s">
        <v>4618</v>
      </c>
      <c r="K1414">
        <v>1</v>
      </c>
      <c r="L1414">
        <v>2</v>
      </c>
      <c r="M1414">
        <v>2</v>
      </c>
      <c r="P1414">
        <v>1</v>
      </c>
      <c r="Q1414" s="70" t="s">
        <v>3445</v>
      </c>
      <c r="S1414">
        <v>2</v>
      </c>
      <c r="T1414">
        <v>2</v>
      </c>
      <c r="U1414">
        <v>2</v>
      </c>
      <c r="V1414">
        <v>2</v>
      </c>
      <c r="W1414">
        <v>2</v>
      </c>
      <c r="X1414">
        <v>2</v>
      </c>
      <c r="Z1414">
        <v>2</v>
      </c>
      <c r="AA1414">
        <v>2</v>
      </c>
      <c r="AC1414">
        <v>2</v>
      </c>
      <c r="AD1414">
        <v>2</v>
      </c>
      <c r="AE1414">
        <v>2</v>
      </c>
      <c r="AF1414">
        <v>1</v>
      </c>
      <c r="AG1414">
        <v>2</v>
      </c>
      <c r="AH1414">
        <v>2</v>
      </c>
      <c r="AI1414">
        <v>2</v>
      </c>
      <c r="AN1414">
        <v>2</v>
      </c>
      <c r="AW1414">
        <v>4.3</v>
      </c>
      <c r="AX1414">
        <v>3600</v>
      </c>
      <c r="AZ1414" s="70">
        <v>10000</v>
      </c>
      <c r="BA1414" s="70">
        <v>92</v>
      </c>
      <c r="BB1414" s="70">
        <v>0.6</v>
      </c>
      <c r="BC1414" s="70">
        <v>42</v>
      </c>
    </row>
    <row r="1415" spans="1:55" ht="15" x14ac:dyDescent="0.25">
      <c r="A1415">
        <v>1498</v>
      </c>
      <c r="B1415" s="70" t="s">
        <v>4979</v>
      </c>
      <c r="C1415">
        <v>134241</v>
      </c>
      <c r="D1415" s="70" t="s">
        <v>4621</v>
      </c>
      <c r="E1415">
        <v>34</v>
      </c>
      <c r="F1415">
        <v>1</v>
      </c>
      <c r="G1415" t="s">
        <v>4622</v>
      </c>
      <c r="H1415" s="70" t="s">
        <v>4620</v>
      </c>
      <c r="K1415">
        <v>2</v>
      </c>
      <c r="L1415">
        <v>2</v>
      </c>
      <c r="M1415">
        <v>2</v>
      </c>
      <c r="P1415">
        <v>1</v>
      </c>
      <c r="Q1415" s="70" t="s">
        <v>3452</v>
      </c>
      <c r="R1415">
        <v>2</v>
      </c>
      <c r="S1415">
        <v>2</v>
      </c>
      <c r="T1415">
        <v>2</v>
      </c>
      <c r="U1415">
        <v>2</v>
      </c>
      <c r="V1415">
        <v>2</v>
      </c>
      <c r="W1415">
        <v>2</v>
      </c>
      <c r="X1415">
        <v>2</v>
      </c>
      <c r="Z1415">
        <v>2</v>
      </c>
      <c r="AA1415">
        <v>1</v>
      </c>
      <c r="AB1415" t="s">
        <v>3468</v>
      </c>
      <c r="AC1415">
        <v>2</v>
      </c>
      <c r="AD1415">
        <v>2</v>
      </c>
      <c r="AE1415">
        <v>2</v>
      </c>
      <c r="AF1415">
        <v>2</v>
      </c>
      <c r="AG1415">
        <v>2</v>
      </c>
      <c r="AH1415">
        <v>2</v>
      </c>
      <c r="AI1415">
        <v>2</v>
      </c>
      <c r="AN1415">
        <v>2</v>
      </c>
      <c r="AQ1415" t="s">
        <v>4623</v>
      </c>
      <c r="AT1415">
        <v>5.0999999999999996</v>
      </c>
      <c r="AW1415">
        <v>10</v>
      </c>
      <c r="AX1415">
        <v>6500</v>
      </c>
      <c r="AZ1415" s="70" t="s">
        <v>4624</v>
      </c>
      <c r="BA1415" s="70">
        <v>60</v>
      </c>
      <c r="BB1415" s="70">
        <v>0.8</v>
      </c>
      <c r="BC1415" s="70">
        <v>3.9</v>
      </c>
    </row>
    <row r="1416" spans="1:55" ht="15" x14ac:dyDescent="0.25">
      <c r="A1416">
        <v>1499</v>
      </c>
      <c r="B1416" s="70" t="s">
        <v>4980</v>
      </c>
      <c r="C1416" s="70" t="s">
        <v>4625</v>
      </c>
      <c r="D1416" s="70" t="s">
        <v>4626</v>
      </c>
      <c r="E1416">
        <v>11</v>
      </c>
      <c r="F1416">
        <v>1</v>
      </c>
      <c r="G1416" s="70" t="s">
        <v>4622</v>
      </c>
      <c r="H1416" s="70" t="s">
        <v>4627</v>
      </c>
      <c r="K1416">
        <v>2</v>
      </c>
      <c r="L1416">
        <v>2</v>
      </c>
      <c r="M1416">
        <v>2</v>
      </c>
      <c r="P1416">
        <v>1</v>
      </c>
      <c r="Q1416" s="70" t="s">
        <v>3469</v>
      </c>
      <c r="T1416">
        <v>2</v>
      </c>
      <c r="U1416">
        <v>1</v>
      </c>
      <c r="V1416">
        <v>1</v>
      </c>
      <c r="W1416">
        <v>2</v>
      </c>
      <c r="X1416">
        <v>2</v>
      </c>
      <c r="Z1416">
        <v>2</v>
      </c>
      <c r="AA1416" s="70">
        <v>1</v>
      </c>
      <c r="AB1416" s="70" t="s">
        <v>3469</v>
      </c>
      <c r="AC1416" s="70">
        <v>1</v>
      </c>
      <c r="AD1416" s="70">
        <v>2</v>
      </c>
      <c r="AE1416" s="70">
        <v>1</v>
      </c>
      <c r="AF1416" s="70">
        <v>2</v>
      </c>
      <c r="AG1416" s="70">
        <v>2</v>
      </c>
      <c r="AH1416" s="70">
        <v>1</v>
      </c>
      <c r="AI1416" s="70">
        <v>2</v>
      </c>
      <c r="AN1416">
        <v>2</v>
      </c>
      <c r="AO1416">
        <v>2</v>
      </c>
      <c r="AP1416">
        <v>2</v>
      </c>
      <c r="AT1416" s="70" t="s">
        <v>4628</v>
      </c>
      <c r="AU1416">
        <v>980</v>
      </c>
      <c r="AV1416">
        <v>51</v>
      </c>
      <c r="AW1416">
        <v>9.1</v>
      </c>
      <c r="AX1416">
        <v>8000</v>
      </c>
      <c r="AY1416" s="70" t="s">
        <v>4629</v>
      </c>
      <c r="AZ1416" s="70" t="s">
        <v>4630</v>
      </c>
      <c r="BA1416" s="70">
        <v>283</v>
      </c>
      <c r="BB1416" s="70">
        <v>9.3000000000000007</v>
      </c>
    </row>
    <row r="1417" spans="1:55" ht="15" x14ac:dyDescent="0.25">
      <c r="A1417">
        <v>1500</v>
      </c>
      <c r="B1417" s="70" t="s">
        <v>4981</v>
      </c>
      <c r="C1417" s="70">
        <v>135444</v>
      </c>
      <c r="D1417" s="70" t="s">
        <v>2465</v>
      </c>
      <c r="G1417" s="70" t="s">
        <v>4632</v>
      </c>
      <c r="H1417" s="70" t="s">
        <v>4631</v>
      </c>
      <c r="K1417">
        <v>2</v>
      </c>
      <c r="L1417">
        <v>2</v>
      </c>
      <c r="M1417">
        <v>2</v>
      </c>
      <c r="P1417">
        <v>1</v>
      </c>
      <c r="Q1417" s="70" t="s">
        <v>3729</v>
      </c>
      <c r="S1417">
        <v>2</v>
      </c>
      <c r="T1417">
        <v>1</v>
      </c>
      <c r="U1417">
        <v>2</v>
      </c>
      <c r="V1417">
        <v>2</v>
      </c>
      <c r="W1417">
        <v>2</v>
      </c>
      <c r="X1417">
        <v>1</v>
      </c>
      <c r="Y1417" s="70" t="s">
        <v>3452</v>
      </c>
      <c r="Z1417" s="70">
        <v>1</v>
      </c>
      <c r="AA1417" s="70">
        <v>2</v>
      </c>
      <c r="AC1417" s="70">
        <v>2</v>
      </c>
      <c r="AD1417" s="70">
        <v>2</v>
      </c>
      <c r="AE1417" s="70">
        <v>1</v>
      </c>
      <c r="AF1417" s="70">
        <v>2</v>
      </c>
      <c r="AG1417" s="70">
        <v>2</v>
      </c>
      <c r="AH1417" s="70">
        <v>1</v>
      </c>
      <c r="AN1417">
        <v>1</v>
      </c>
      <c r="AO1417">
        <v>2</v>
      </c>
      <c r="AP1417">
        <v>2</v>
      </c>
      <c r="AQ1417" s="70" t="s">
        <v>4633</v>
      </c>
      <c r="AT1417" s="70">
        <v>2.2000000000000002</v>
      </c>
      <c r="AW1417">
        <v>17</v>
      </c>
      <c r="AX1417">
        <v>1500</v>
      </c>
      <c r="BA1417" s="70">
        <v>50</v>
      </c>
      <c r="BB1417" s="70">
        <v>2.2000000000000002</v>
      </c>
      <c r="BC1417" s="70">
        <v>3.5</v>
      </c>
    </row>
    <row r="1418" spans="1:55" ht="15" x14ac:dyDescent="0.25">
      <c r="A1418">
        <v>1501</v>
      </c>
      <c r="B1418" s="70" t="s">
        <v>4982</v>
      </c>
      <c r="D1418" s="70" t="s">
        <v>4635</v>
      </c>
      <c r="E1418">
        <v>13</v>
      </c>
      <c r="F1418">
        <v>1</v>
      </c>
      <c r="G1418" s="70" t="s">
        <v>4632</v>
      </c>
      <c r="H1418" s="70" t="s">
        <v>4634</v>
      </c>
      <c r="K1418">
        <v>2</v>
      </c>
      <c r="L1418">
        <v>2</v>
      </c>
      <c r="M1418">
        <v>2</v>
      </c>
      <c r="P1418">
        <v>1</v>
      </c>
      <c r="Q1418" s="70" t="s">
        <v>3452</v>
      </c>
      <c r="R1418">
        <v>1</v>
      </c>
      <c r="T1418">
        <v>2</v>
      </c>
      <c r="U1418">
        <v>1</v>
      </c>
      <c r="V1418">
        <v>1</v>
      </c>
      <c r="W1418">
        <v>2</v>
      </c>
      <c r="X1418">
        <v>2</v>
      </c>
      <c r="Z1418" s="70">
        <v>2</v>
      </c>
      <c r="AA1418" s="70">
        <v>2</v>
      </c>
      <c r="AC1418" s="70">
        <v>1</v>
      </c>
      <c r="AD1418" s="70">
        <v>1</v>
      </c>
      <c r="AE1418" s="70">
        <v>1</v>
      </c>
      <c r="AG1418" s="70">
        <v>2</v>
      </c>
      <c r="AH1418" s="70">
        <v>2</v>
      </c>
      <c r="AI1418" s="70">
        <v>2</v>
      </c>
      <c r="AN1418">
        <v>2</v>
      </c>
      <c r="AQ1418" s="70" t="s">
        <v>4419</v>
      </c>
      <c r="AT1418" s="70">
        <v>0.8</v>
      </c>
      <c r="AU1418">
        <v>31</v>
      </c>
      <c r="AV1418">
        <v>25</v>
      </c>
      <c r="AW1418">
        <v>8.9</v>
      </c>
      <c r="AX1418">
        <v>8700</v>
      </c>
      <c r="AY1418" s="70" t="s">
        <v>4636</v>
      </c>
      <c r="AZ1418" s="70">
        <v>221</v>
      </c>
      <c r="BA1418" s="70">
        <v>113</v>
      </c>
      <c r="BB1418" s="70">
        <v>4.0999999999999996</v>
      </c>
      <c r="BC1418" s="70">
        <v>3.7</v>
      </c>
    </row>
    <row r="1419" spans="1:55" ht="15" x14ac:dyDescent="0.25">
      <c r="A1419">
        <v>1502</v>
      </c>
      <c r="B1419" s="70" t="s">
        <v>4983</v>
      </c>
      <c r="C1419" t="s">
        <v>4638</v>
      </c>
      <c r="D1419" s="70" t="s">
        <v>4639</v>
      </c>
      <c r="E1419">
        <v>10</v>
      </c>
      <c r="F1419">
        <v>2</v>
      </c>
      <c r="G1419" s="48">
        <v>40241</v>
      </c>
      <c r="H1419" s="70" t="s">
        <v>4637</v>
      </c>
      <c r="K1419">
        <v>2</v>
      </c>
      <c r="L1419">
        <v>2</v>
      </c>
      <c r="M1419">
        <v>2</v>
      </c>
      <c r="N1419">
        <v>2</v>
      </c>
      <c r="O1419">
        <v>2</v>
      </c>
      <c r="P1419">
        <v>1</v>
      </c>
      <c r="Q1419" t="s">
        <v>4640</v>
      </c>
      <c r="R1419">
        <v>2</v>
      </c>
      <c r="S1419">
        <v>2</v>
      </c>
      <c r="T1419">
        <v>2</v>
      </c>
      <c r="U1419">
        <v>2</v>
      </c>
      <c r="V1419">
        <v>2</v>
      </c>
      <c r="W1419">
        <v>2</v>
      </c>
      <c r="Z1419">
        <v>2</v>
      </c>
      <c r="AA1419">
        <v>1</v>
      </c>
      <c r="AB1419" t="s">
        <v>3469</v>
      </c>
      <c r="AC1419">
        <v>1</v>
      </c>
      <c r="AD1419">
        <v>1</v>
      </c>
      <c r="AE1419">
        <v>1</v>
      </c>
      <c r="AF1419">
        <v>2</v>
      </c>
      <c r="AG1419">
        <v>2</v>
      </c>
      <c r="AH1419">
        <v>1</v>
      </c>
      <c r="AI1419">
        <v>2</v>
      </c>
      <c r="AN1419">
        <v>2</v>
      </c>
      <c r="AO1419">
        <v>2</v>
      </c>
      <c r="AP1419">
        <v>2</v>
      </c>
      <c r="AQ1419" t="s">
        <v>4641</v>
      </c>
      <c r="AT1419" t="s">
        <v>4642</v>
      </c>
      <c r="AU1419">
        <v>111</v>
      </c>
      <c r="AV1419">
        <v>41</v>
      </c>
      <c r="AW1419">
        <v>5.2</v>
      </c>
      <c r="AX1419">
        <v>17600</v>
      </c>
      <c r="AY1419" t="s">
        <v>4643</v>
      </c>
      <c r="AZ1419" s="70" t="s">
        <v>4644</v>
      </c>
      <c r="BA1419" s="70">
        <v>160</v>
      </c>
      <c r="BB1419" s="70">
        <v>1.9</v>
      </c>
      <c r="BC1419" s="70">
        <v>3.1</v>
      </c>
    </row>
    <row r="1420" spans="1:55" ht="15" x14ac:dyDescent="0.25">
      <c r="A1420">
        <v>1503</v>
      </c>
      <c r="B1420" s="70" t="s">
        <v>4984</v>
      </c>
      <c r="D1420" s="70" t="s">
        <v>664</v>
      </c>
      <c r="E1420">
        <v>50</v>
      </c>
      <c r="F1420">
        <v>1</v>
      </c>
      <c r="G1420" s="48">
        <v>40241</v>
      </c>
      <c r="H1420" s="70" t="s">
        <v>4645</v>
      </c>
      <c r="K1420">
        <v>2</v>
      </c>
      <c r="L1420">
        <v>2</v>
      </c>
      <c r="M1420">
        <v>2</v>
      </c>
      <c r="N1420">
        <v>2</v>
      </c>
      <c r="O1420">
        <v>2</v>
      </c>
      <c r="P1420">
        <v>1</v>
      </c>
      <c r="Q1420" s="70" t="s">
        <v>3489</v>
      </c>
      <c r="R1420" s="70">
        <v>2</v>
      </c>
      <c r="S1420" s="70">
        <v>2</v>
      </c>
      <c r="T1420" s="70">
        <v>1</v>
      </c>
      <c r="U1420" s="70">
        <v>2</v>
      </c>
      <c r="V1420" s="70">
        <v>2</v>
      </c>
      <c r="W1420" s="70">
        <v>2</v>
      </c>
      <c r="X1420" s="70">
        <v>1</v>
      </c>
      <c r="Y1420" s="70" t="s">
        <v>3432</v>
      </c>
      <c r="Z1420" s="70">
        <v>2</v>
      </c>
      <c r="AA1420" s="70">
        <v>1</v>
      </c>
      <c r="AB1420" s="70" t="s">
        <v>3458</v>
      </c>
      <c r="AC1420" s="70">
        <v>1</v>
      </c>
      <c r="AD1420" s="70">
        <v>2</v>
      </c>
      <c r="AE1420" s="70">
        <v>2</v>
      </c>
      <c r="AF1420" s="70">
        <v>2</v>
      </c>
      <c r="AG1420" s="70">
        <v>2</v>
      </c>
      <c r="AH1420" s="70">
        <v>2</v>
      </c>
      <c r="AI1420" s="70">
        <v>2</v>
      </c>
      <c r="AN1420">
        <v>2</v>
      </c>
      <c r="AO1420">
        <v>2</v>
      </c>
      <c r="AP1420">
        <v>2</v>
      </c>
      <c r="AT1420">
        <v>102</v>
      </c>
      <c r="AW1420">
        <v>12.6</v>
      </c>
      <c r="AX1420">
        <v>9400</v>
      </c>
      <c r="AZ1420">
        <v>67000</v>
      </c>
      <c r="BA1420" s="70">
        <v>273</v>
      </c>
      <c r="BB1420" s="70">
        <v>5.3</v>
      </c>
      <c r="BC1420" s="70">
        <v>50.2</v>
      </c>
    </row>
    <row r="1421" spans="1:55" ht="15" x14ac:dyDescent="0.25">
      <c r="A1421">
        <v>1504</v>
      </c>
      <c r="B1421" s="70" t="s">
        <v>4985</v>
      </c>
      <c r="D1421"/>
      <c r="E1421">
        <v>18</v>
      </c>
      <c r="F1421">
        <v>1</v>
      </c>
      <c r="G1421" s="48">
        <v>40516</v>
      </c>
      <c r="H1421" s="70" t="s">
        <v>4646</v>
      </c>
      <c r="K1421">
        <v>2</v>
      </c>
      <c r="L1421">
        <v>2</v>
      </c>
      <c r="M1421">
        <v>2</v>
      </c>
      <c r="P1421">
        <v>1</v>
      </c>
      <c r="Q1421" s="70" t="s">
        <v>3432</v>
      </c>
      <c r="S1421" s="70">
        <v>2</v>
      </c>
      <c r="T1421" s="70">
        <v>2</v>
      </c>
      <c r="U1421" s="70">
        <v>2</v>
      </c>
      <c r="V1421" s="70">
        <v>2</v>
      </c>
      <c r="W1421" s="70">
        <v>2</v>
      </c>
      <c r="Z1421" s="70">
        <v>2</v>
      </c>
      <c r="AC1421" s="70">
        <v>1</v>
      </c>
      <c r="AD1421" s="70">
        <v>1</v>
      </c>
      <c r="AE1421" s="70">
        <v>1</v>
      </c>
      <c r="AQ1421" s="70" t="s">
        <v>4647</v>
      </c>
      <c r="AW1421">
        <v>12</v>
      </c>
      <c r="AX1421">
        <v>5100</v>
      </c>
      <c r="BA1421" s="70">
        <v>30</v>
      </c>
      <c r="BB1421" s="70">
        <v>1.1000000000000001</v>
      </c>
      <c r="BC1421" s="70">
        <v>2.5</v>
      </c>
    </row>
    <row r="1422" spans="1:55" ht="15" x14ac:dyDescent="0.25">
      <c r="A1422">
        <v>1505</v>
      </c>
      <c r="B1422" s="70" t="s">
        <v>762</v>
      </c>
      <c r="C1422">
        <v>138300</v>
      </c>
      <c r="D1422" s="70" t="s">
        <v>2841</v>
      </c>
      <c r="G1422" s="70" t="s">
        <v>4649</v>
      </c>
      <c r="H1422" s="70" t="s">
        <v>4648</v>
      </c>
      <c r="K1422">
        <v>2</v>
      </c>
      <c r="L1422">
        <v>2</v>
      </c>
      <c r="M1422">
        <v>2</v>
      </c>
      <c r="N1422">
        <v>2</v>
      </c>
      <c r="O1422" s="70" t="s">
        <v>4154</v>
      </c>
      <c r="P1422" s="70">
        <v>1</v>
      </c>
      <c r="Q1422" s="70" t="s">
        <v>3489</v>
      </c>
      <c r="R1422" s="70">
        <v>1</v>
      </c>
      <c r="S1422" s="70">
        <v>2</v>
      </c>
      <c r="T1422" s="70">
        <v>2</v>
      </c>
      <c r="U1422" s="70">
        <v>1</v>
      </c>
      <c r="V1422" s="70">
        <v>1</v>
      </c>
      <c r="W1422" s="70">
        <v>2</v>
      </c>
      <c r="X1422" s="70">
        <v>2</v>
      </c>
      <c r="Y1422" s="70"/>
      <c r="Z1422" s="70">
        <v>2</v>
      </c>
      <c r="AA1422" s="70">
        <v>2</v>
      </c>
      <c r="AC1422" s="70">
        <v>2</v>
      </c>
      <c r="AD1422" s="70">
        <v>2</v>
      </c>
      <c r="AE1422" s="70">
        <v>2</v>
      </c>
      <c r="AF1422" s="70">
        <v>2</v>
      </c>
      <c r="AG1422" s="70">
        <v>2</v>
      </c>
      <c r="AH1422" s="70">
        <v>2</v>
      </c>
      <c r="AI1422" s="70">
        <v>2</v>
      </c>
      <c r="AN1422">
        <v>2</v>
      </c>
      <c r="AO1422">
        <v>2</v>
      </c>
      <c r="AP1422">
        <v>2</v>
      </c>
      <c r="AQ1422" s="70" t="s">
        <v>4650</v>
      </c>
      <c r="AT1422">
        <v>0.7</v>
      </c>
      <c r="AU1422">
        <v>341</v>
      </c>
      <c r="AV1422">
        <v>213</v>
      </c>
      <c r="AW1422">
        <v>13.1</v>
      </c>
      <c r="AX1422">
        <v>8300</v>
      </c>
      <c r="BA1422" s="70">
        <v>16</v>
      </c>
      <c r="BB1422" s="70">
        <v>0.4</v>
      </c>
      <c r="BC1422" s="70">
        <v>4.0999999999999996</v>
      </c>
    </row>
    <row r="1423" spans="1:55" ht="15" x14ac:dyDescent="0.25">
      <c r="A1423">
        <v>1506</v>
      </c>
      <c r="B1423" s="70" t="s">
        <v>4986</v>
      </c>
      <c r="C1423">
        <v>139293</v>
      </c>
      <c r="D1423" s="70" t="s">
        <v>1147</v>
      </c>
      <c r="E1423">
        <v>21</v>
      </c>
      <c r="F1423">
        <v>2</v>
      </c>
      <c r="G1423" s="70" t="s">
        <v>4652</v>
      </c>
      <c r="H1423" s="70" t="s">
        <v>4651</v>
      </c>
      <c r="K1423">
        <v>2</v>
      </c>
      <c r="L1423">
        <v>2</v>
      </c>
      <c r="M1423">
        <v>2</v>
      </c>
      <c r="P1423" s="70">
        <v>1</v>
      </c>
      <c r="Q1423" s="70" t="s">
        <v>4640</v>
      </c>
      <c r="R1423" s="70">
        <v>1</v>
      </c>
      <c r="W1423" s="70">
        <v>1</v>
      </c>
      <c r="AC1423" s="70">
        <v>1</v>
      </c>
      <c r="AD1423" s="70">
        <v>1</v>
      </c>
      <c r="AE1423" s="70">
        <v>2</v>
      </c>
      <c r="AF1423" s="70">
        <v>2</v>
      </c>
      <c r="AG1423" s="70">
        <v>2</v>
      </c>
      <c r="AH1423" s="70">
        <v>2</v>
      </c>
      <c r="AI1423" s="70">
        <v>2</v>
      </c>
      <c r="AN1423">
        <v>2</v>
      </c>
      <c r="AO1423">
        <v>2</v>
      </c>
      <c r="AP1423">
        <v>2</v>
      </c>
      <c r="AQ1423" s="70" t="s">
        <v>4653</v>
      </c>
      <c r="AT1423">
        <v>0.4</v>
      </c>
      <c r="AU1423">
        <v>41</v>
      </c>
      <c r="AV1423">
        <v>48</v>
      </c>
      <c r="AW1423">
        <v>72</v>
      </c>
      <c r="AX1423">
        <v>13700</v>
      </c>
      <c r="AY1423" s="70" t="s">
        <v>4654</v>
      </c>
      <c r="BA1423" s="70">
        <v>14</v>
      </c>
      <c r="BB1423" s="70">
        <v>0.5</v>
      </c>
      <c r="BC1423" s="70">
        <v>4.5</v>
      </c>
    </row>
    <row r="1424" spans="1:55" ht="15" x14ac:dyDescent="0.25">
      <c r="A1424">
        <v>1507</v>
      </c>
      <c r="B1424" s="70" t="s">
        <v>4987</v>
      </c>
      <c r="C1424" s="70" t="s">
        <v>4656</v>
      </c>
      <c r="D1424" s="70" t="s">
        <v>296</v>
      </c>
      <c r="E1424">
        <v>38</v>
      </c>
      <c r="F1424">
        <v>1</v>
      </c>
      <c r="G1424" s="48">
        <v>40273</v>
      </c>
      <c r="H1424" s="70" t="s">
        <v>4655</v>
      </c>
      <c r="K1424">
        <v>2</v>
      </c>
      <c r="L1424">
        <v>2</v>
      </c>
      <c r="M1424">
        <v>2</v>
      </c>
      <c r="N1424">
        <v>2</v>
      </c>
      <c r="P1424" s="70">
        <v>1</v>
      </c>
      <c r="Q1424" s="70" t="s">
        <v>1807</v>
      </c>
      <c r="R1424" s="70">
        <v>1</v>
      </c>
      <c r="S1424" s="70">
        <v>1</v>
      </c>
      <c r="T1424" s="70">
        <v>1</v>
      </c>
      <c r="U1424" s="70">
        <v>1</v>
      </c>
      <c r="V1424" s="70">
        <v>1</v>
      </c>
      <c r="W1424" s="70">
        <v>2</v>
      </c>
      <c r="X1424" s="70">
        <v>1</v>
      </c>
      <c r="Z1424">
        <v>2</v>
      </c>
      <c r="AA1424">
        <v>1</v>
      </c>
      <c r="AB1424" s="70" t="s">
        <v>3500</v>
      </c>
      <c r="AC1424" s="70">
        <v>1</v>
      </c>
      <c r="AD1424" s="70">
        <v>1</v>
      </c>
      <c r="AE1424" s="70">
        <v>2</v>
      </c>
      <c r="AF1424" s="70">
        <v>2</v>
      </c>
      <c r="AG1424" s="70">
        <v>2</v>
      </c>
      <c r="AH1424" s="70">
        <v>2</v>
      </c>
      <c r="AI1424" s="70">
        <v>2</v>
      </c>
      <c r="AQ1424" s="70" t="s">
        <v>2266</v>
      </c>
      <c r="AT1424">
        <v>1.9</v>
      </c>
      <c r="AU1424">
        <v>527</v>
      </c>
      <c r="AV1424">
        <v>728</v>
      </c>
      <c r="AW1424">
        <v>9.8000000000000007</v>
      </c>
      <c r="AX1424">
        <v>14000</v>
      </c>
      <c r="AY1424" s="70" t="s">
        <v>4605</v>
      </c>
      <c r="BA1424" s="70">
        <v>32</v>
      </c>
      <c r="BB1424" s="70">
        <v>0.7</v>
      </c>
      <c r="BC1424" s="70">
        <v>3.9</v>
      </c>
    </row>
    <row r="1425" spans="1:55" ht="15" x14ac:dyDescent="0.25">
      <c r="A1425">
        <v>1508</v>
      </c>
      <c r="B1425" s="70" t="s">
        <v>4988</v>
      </c>
      <c r="D1425" s="70" t="s">
        <v>609</v>
      </c>
      <c r="E1425">
        <v>22</v>
      </c>
      <c r="F1425">
        <v>1</v>
      </c>
      <c r="G1425" s="48">
        <v>40303</v>
      </c>
      <c r="H1425" s="70" t="s">
        <v>4657</v>
      </c>
      <c r="K1425">
        <v>2</v>
      </c>
      <c r="L1425">
        <v>2</v>
      </c>
      <c r="M1425">
        <v>2</v>
      </c>
      <c r="P1425" s="70">
        <v>1</v>
      </c>
      <c r="Q1425" s="70" t="s">
        <v>3458</v>
      </c>
      <c r="S1425" s="70">
        <v>1</v>
      </c>
      <c r="T1425" s="70">
        <v>2</v>
      </c>
      <c r="U1425" s="70">
        <v>2</v>
      </c>
      <c r="V1425" s="70">
        <v>2</v>
      </c>
      <c r="W1425" s="70">
        <v>2</v>
      </c>
      <c r="X1425" s="70">
        <v>2</v>
      </c>
      <c r="AA1425">
        <v>1</v>
      </c>
      <c r="AB1425" s="70" t="s">
        <v>3729</v>
      </c>
      <c r="AC1425" s="70">
        <v>2</v>
      </c>
      <c r="AD1425" s="70">
        <v>2</v>
      </c>
      <c r="AE1425" s="70">
        <v>2</v>
      </c>
      <c r="AF1425" s="70">
        <v>2</v>
      </c>
      <c r="AG1425" s="70">
        <v>2</v>
      </c>
      <c r="AH1425" s="70">
        <v>2</v>
      </c>
      <c r="AI1425" s="70">
        <v>2</v>
      </c>
      <c r="AN1425">
        <v>2</v>
      </c>
      <c r="AQ1425" s="70" t="s">
        <v>3242</v>
      </c>
      <c r="AT1425">
        <v>7.9</v>
      </c>
      <c r="AU1425">
        <v>118</v>
      </c>
      <c r="AV1425">
        <v>172</v>
      </c>
      <c r="AW1425">
        <v>12.7</v>
      </c>
      <c r="AX1425">
        <v>11400</v>
      </c>
      <c r="AZ1425">
        <v>21000</v>
      </c>
      <c r="BA1425" s="70">
        <v>48</v>
      </c>
      <c r="BB1425" s="70">
        <v>6</v>
      </c>
      <c r="BC1425" s="70">
        <v>1.8</v>
      </c>
    </row>
    <row r="1426" spans="1:55" ht="15" x14ac:dyDescent="0.25">
      <c r="A1426">
        <v>1509</v>
      </c>
      <c r="B1426" s="70" t="s">
        <v>4989</v>
      </c>
      <c r="C1426">
        <v>127477</v>
      </c>
      <c r="D1426" s="70" t="s">
        <v>4659</v>
      </c>
      <c r="E1426">
        <v>30</v>
      </c>
      <c r="F1426">
        <v>1</v>
      </c>
      <c r="G1426" s="48">
        <v>40395</v>
      </c>
      <c r="H1426" s="70" t="s">
        <v>4658</v>
      </c>
      <c r="K1426">
        <v>2</v>
      </c>
      <c r="L1426">
        <v>2</v>
      </c>
      <c r="M1426">
        <v>2</v>
      </c>
      <c r="P1426" s="70">
        <v>1</v>
      </c>
      <c r="Q1426" s="70" t="s">
        <v>3458</v>
      </c>
      <c r="R1426" s="70">
        <v>1</v>
      </c>
      <c r="S1426" s="70">
        <v>2</v>
      </c>
      <c r="T1426" s="70">
        <v>1</v>
      </c>
      <c r="W1426" s="70">
        <v>1</v>
      </c>
      <c r="AA1426">
        <v>1</v>
      </c>
      <c r="AB1426" s="70" t="s">
        <v>3468</v>
      </c>
      <c r="AC1426" s="70">
        <v>1</v>
      </c>
      <c r="AD1426" s="70">
        <v>1</v>
      </c>
      <c r="AE1426" s="70">
        <v>1</v>
      </c>
      <c r="AF1426" s="70">
        <v>2</v>
      </c>
      <c r="AH1426" s="70">
        <v>1</v>
      </c>
      <c r="AN1426">
        <v>2</v>
      </c>
      <c r="AP1426">
        <v>2</v>
      </c>
      <c r="AQ1426" s="70" t="s">
        <v>4660</v>
      </c>
      <c r="AT1426">
        <v>1.4</v>
      </c>
      <c r="AU1426">
        <v>549</v>
      </c>
      <c r="AV1426">
        <v>145</v>
      </c>
      <c r="AW1426">
        <v>7.2</v>
      </c>
      <c r="AX1426">
        <v>20000</v>
      </c>
      <c r="AZ1426">
        <v>10000</v>
      </c>
      <c r="BA1426" s="70">
        <v>72</v>
      </c>
      <c r="BB1426" s="70">
        <v>0.7</v>
      </c>
      <c r="BC1426" s="70">
        <v>3.5</v>
      </c>
    </row>
    <row r="1427" spans="1:55" ht="15" x14ac:dyDescent="0.25">
      <c r="A1427">
        <v>1510</v>
      </c>
      <c r="B1427" s="70" t="s">
        <v>4990</v>
      </c>
      <c r="C1427">
        <v>144329</v>
      </c>
      <c r="D1427" s="70" t="s">
        <v>2434</v>
      </c>
      <c r="E1427">
        <v>19</v>
      </c>
      <c r="F1427">
        <v>1</v>
      </c>
      <c r="G1427" s="48">
        <v>40487</v>
      </c>
      <c r="H1427" s="70" t="s">
        <v>4661</v>
      </c>
      <c r="K1427">
        <v>2</v>
      </c>
      <c r="L1427">
        <v>2</v>
      </c>
      <c r="M1427">
        <v>2</v>
      </c>
      <c r="N1427">
        <v>2</v>
      </c>
      <c r="O1427">
        <v>2</v>
      </c>
      <c r="P1427" s="70">
        <v>1</v>
      </c>
      <c r="Q1427" s="70" t="s">
        <v>3489</v>
      </c>
      <c r="R1427" s="70">
        <v>1</v>
      </c>
      <c r="S1427" s="70">
        <v>2</v>
      </c>
      <c r="T1427" s="70">
        <v>2</v>
      </c>
      <c r="U1427" s="70">
        <v>2</v>
      </c>
      <c r="V1427" s="70">
        <v>2</v>
      </c>
      <c r="W1427" s="70">
        <v>2</v>
      </c>
      <c r="X1427" s="70">
        <v>2</v>
      </c>
      <c r="Z1427">
        <v>2</v>
      </c>
      <c r="AA1427">
        <v>2</v>
      </c>
      <c r="AC1427" s="70">
        <v>2</v>
      </c>
      <c r="AD1427" s="70">
        <v>2</v>
      </c>
      <c r="AE1427" s="70">
        <v>1</v>
      </c>
      <c r="AF1427" s="70">
        <v>1</v>
      </c>
      <c r="AG1427" s="70">
        <v>2</v>
      </c>
      <c r="AH1427" s="70">
        <v>1</v>
      </c>
      <c r="AN1427">
        <v>2</v>
      </c>
      <c r="AO1427">
        <v>2</v>
      </c>
      <c r="AP1427">
        <v>2</v>
      </c>
      <c r="AQ1427" s="70" t="s">
        <v>4662</v>
      </c>
      <c r="AU1427">
        <v>102</v>
      </c>
      <c r="AV1427">
        <v>52</v>
      </c>
      <c r="AW1427">
        <v>8.1999999999999993</v>
      </c>
      <c r="AX1427">
        <v>354</v>
      </c>
      <c r="BA1427" s="70">
        <v>175</v>
      </c>
      <c r="BB1427" s="70">
        <v>4.2</v>
      </c>
      <c r="BC1427" s="70">
        <v>2.7</v>
      </c>
    </row>
    <row r="1428" spans="1:55" ht="15" x14ac:dyDescent="0.25">
      <c r="A1428">
        <v>1511</v>
      </c>
      <c r="B1428" s="70" t="s">
        <v>4991</v>
      </c>
      <c r="C1428">
        <v>42529</v>
      </c>
      <c r="D1428" s="70" t="s">
        <v>729</v>
      </c>
      <c r="E1428">
        <v>60</v>
      </c>
      <c r="F1428">
        <v>1</v>
      </c>
      <c r="G1428" t="s">
        <v>4664</v>
      </c>
      <c r="H1428" s="70" t="s">
        <v>4663</v>
      </c>
      <c r="K1428">
        <v>1</v>
      </c>
      <c r="L1428">
        <v>2</v>
      </c>
      <c r="M1428">
        <v>2</v>
      </c>
      <c r="P1428" s="70">
        <v>1</v>
      </c>
      <c r="Q1428" s="70" t="s">
        <v>3762</v>
      </c>
      <c r="R1428" s="70">
        <v>1</v>
      </c>
      <c r="S1428" s="70">
        <v>2</v>
      </c>
      <c r="T1428" s="70">
        <v>2</v>
      </c>
      <c r="U1428" s="70">
        <v>1</v>
      </c>
      <c r="V1428" s="70">
        <v>1</v>
      </c>
      <c r="W1428" s="70">
        <v>2</v>
      </c>
      <c r="X1428" s="70">
        <v>2</v>
      </c>
      <c r="AA1428">
        <v>1</v>
      </c>
      <c r="AB1428" t="s">
        <v>3458</v>
      </c>
      <c r="AC1428" s="70">
        <v>2</v>
      </c>
      <c r="AD1428" s="70">
        <v>1</v>
      </c>
      <c r="AE1428" s="70">
        <v>1</v>
      </c>
      <c r="AF1428" s="70">
        <v>2</v>
      </c>
      <c r="AG1428" s="70">
        <v>2</v>
      </c>
      <c r="AH1428" s="70">
        <v>2</v>
      </c>
      <c r="AI1428" s="70">
        <v>2</v>
      </c>
      <c r="AN1428">
        <v>2</v>
      </c>
      <c r="AP1428">
        <v>2</v>
      </c>
      <c r="AQ1428" s="70" t="s">
        <v>4665</v>
      </c>
      <c r="AW1428">
        <v>11.9</v>
      </c>
      <c r="BA1428" s="70">
        <v>65</v>
      </c>
      <c r="BB1428" s="70">
        <v>0.9</v>
      </c>
      <c r="BC1428" s="70">
        <v>43</v>
      </c>
    </row>
    <row r="1429" spans="1:55" ht="15" x14ac:dyDescent="0.25">
      <c r="A1429">
        <v>1512</v>
      </c>
      <c r="B1429" s="70" t="s">
        <v>4992</v>
      </c>
      <c r="C1429">
        <v>145022</v>
      </c>
      <c r="D1429" s="70" t="s">
        <v>2561</v>
      </c>
      <c r="E1429">
        <v>60</v>
      </c>
      <c r="F1429">
        <v>1</v>
      </c>
      <c r="G1429" t="s">
        <v>4667</v>
      </c>
      <c r="H1429" s="70" t="s">
        <v>4666</v>
      </c>
      <c r="K1429">
        <v>2</v>
      </c>
      <c r="L1429">
        <v>2</v>
      </c>
      <c r="M1429">
        <v>2</v>
      </c>
      <c r="P1429" s="70">
        <v>2</v>
      </c>
      <c r="R1429" s="70">
        <v>2</v>
      </c>
      <c r="S1429" s="70">
        <v>2</v>
      </c>
      <c r="T1429" s="70">
        <v>2</v>
      </c>
      <c r="U1429" s="70">
        <v>2</v>
      </c>
      <c r="V1429" s="70">
        <v>2</v>
      </c>
      <c r="W1429" s="70">
        <v>2</v>
      </c>
      <c r="Z1429">
        <v>2</v>
      </c>
      <c r="AA1429">
        <v>1</v>
      </c>
      <c r="AC1429" s="70">
        <v>2</v>
      </c>
      <c r="AD1429" s="70">
        <v>2</v>
      </c>
      <c r="AE1429" s="70">
        <v>1</v>
      </c>
      <c r="AF1429" s="70">
        <v>2</v>
      </c>
      <c r="AG1429" s="70">
        <v>2</v>
      </c>
      <c r="AI1429" s="70">
        <v>2</v>
      </c>
      <c r="AN1429">
        <v>2</v>
      </c>
      <c r="AO1429">
        <v>2</v>
      </c>
      <c r="AP1429">
        <v>2</v>
      </c>
      <c r="AQ1429" s="70" t="s">
        <v>4668</v>
      </c>
      <c r="AT1429" t="s">
        <v>4669</v>
      </c>
      <c r="AU1429">
        <v>179</v>
      </c>
      <c r="AV1429">
        <v>163</v>
      </c>
      <c r="AW1429">
        <v>14.3</v>
      </c>
      <c r="AX1429">
        <v>12000</v>
      </c>
    </row>
    <row r="1430" spans="1:55" ht="15" x14ac:dyDescent="0.25">
      <c r="A1430">
        <v>1513</v>
      </c>
      <c r="B1430" s="70" t="s">
        <v>1624</v>
      </c>
      <c r="C1430" t="s">
        <v>4671</v>
      </c>
      <c r="D1430" s="70" t="s">
        <v>670</v>
      </c>
      <c r="E1430">
        <v>25</v>
      </c>
      <c r="F1430">
        <v>1</v>
      </c>
      <c r="G1430" t="s">
        <v>4672</v>
      </c>
      <c r="H1430" s="70" t="s">
        <v>4670</v>
      </c>
      <c r="K1430">
        <v>2</v>
      </c>
      <c r="L1430">
        <v>2</v>
      </c>
      <c r="M1430">
        <v>2</v>
      </c>
      <c r="N1430" t="s">
        <v>4673</v>
      </c>
      <c r="O1430" t="s">
        <v>4673</v>
      </c>
      <c r="P1430" s="70">
        <v>1</v>
      </c>
      <c r="Q1430" t="s">
        <v>3432</v>
      </c>
      <c r="R1430" s="70">
        <v>2</v>
      </c>
      <c r="T1430" s="70">
        <v>2</v>
      </c>
      <c r="U1430" s="70">
        <v>1</v>
      </c>
      <c r="V1430" s="70">
        <v>1</v>
      </c>
      <c r="W1430" s="70">
        <v>2</v>
      </c>
      <c r="X1430" s="70">
        <v>1</v>
      </c>
      <c r="AF1430" s="70">
        <v>2</v>
      </c>
      <c r="AG1430" s="70">
        <v>2</v>
      </c>
      <c r="AH1430" s="70">
        <v>2</v>
      </c>
      <c r="AI1430" s="70">
        <v>2</v>
      </c>
      <c r="AN1430">
        <v>2</v>
      </c>
      <c r="AO1430">
        <v>2</v>
      </c>
      <c r="AP1430">
        <v>2</v>
      </c>
      <c r="AQ1430" s="70" t="s">
        <v>4674</v>
      </c>
      <c r="AT1430">
        <v>10</v>
      </c>
      <c r="AW1430">
        <v>7.8</v>
      </c>
      <c r="AX1430">
        <v>8600</v>
      </c>
      <c r="AZ1430">
        <v>38000</v>
      </c>
      <c r="BA1430">
        <v>19</v>
      </c>
      <c r="BB1430">
        <v>0.7</v>
      </c>
      <c r="BC1430">
        <v>4.2</v>
      </c>
    </row>
    <row r="1431" spans="1:55" ht="15" x14ac:dyDescent="0.25">
      <c r="A1431">
        <v>1514</v>
      </c>
      <c r="B1431" s="70" t="s">
        <v>4993</v>
      </c>
      <c r="C1431">
        <v>148357</v>
      </c>
      <c r="D1431" s="70" t="s">
        <v>2507</v>
      </c>
      <c r="G1431" s="48">
        <v>40365</v>
      </c>
      <c r="H1431" s="70" t="s">
        <v>4675</v>
      </c>
      <c r="K1431">
        <v>2</v>
      </c>
      <c r="L1431">
        <v>2</v>
      </c>
      <c r="M1431">
        <v>2</v>
      </c>
      <c r="P1431" s="70">
        <v>1</v>
      </c>
      <c r="Q1431" t="s">
        <v>3463</v>
      </c>
      <c r="T1431" s="70">
        <v>1</v>
      </c>
      <c r="U1431" s="70">
        <v>1</v>
      </c>
      <c r="V1431" s="70">
        <v>1</v>
      </c>
      <c r="W1431" s="70">
        <v>2</v>
      </c>
      <c r="X1431" s="70">
        <v>1</v>
      </c>
      <c r="Y1431" t="s">
        <v>4676</v>
      </c>
      <c r="AD1431">
        <v>1</v>
      </c>
      <c r="AE1431">
        <v>1</v>
      </c>
      <c r="AF1431" s="70">
        <v>1</v>
      </c>
      <c r="AG1431" s="70">
        <v>2</v>
      </c>
      <c r="AH1431" s="70">
        <v>1</v>
      </c>
      <c r="AI1431" s="70">
        <v>2</v>
      </c>
      <c r="AN1431">
        <v>2</v>
      </c>
      <c r="AO1431">
        <v>2</v>
      </c>
      <c r="AP1431">
        <v>2</v>
      </c>
      <c r="AQ1431" s="70" t="s">
        <v>4677</v>
      </c>
      <c r="AT1431">
        <v>2.8</v>
      </c>
      <c r="AU1431">
        <v>148</v>
      </c>
      <c r="AV1431">
        <v>246</v>
      </c>
      <c r="AW1431">
        <v>11.4</v>
      </c>
      <c r="AX1431">
        <v>3600</v>
      </c>
      <c r="AY1431" t="s">
        <v>4678</v>
      </c>
      <c r="AZ1431">
        <v>6000</v>
      </c>
      <c r="BA1431">
        <v>112</v>
      </c>
      <c r="BB1431">
        <v>3.2</v>
      </c>
      <c r="BC1431">
        <v>3.2</v>
      </c>
    </row>
    <row r="1432" spans="1:55" ht="15" x14ac:dyDescent="0.25">
      <c r="A1432">
        <v>1515</v>
      </c>
      <c r="B1432" s="70" t="s">
        <v>4994</v>
      </c>
      <c r="C1432">
        <v>150695</v>
      </c>
      <c r="D1432" s="70" t="s">
        <v>296</v>
      </c>
      <c r="E1432">
        <v>21</v>
      </c>
      <c r="F1432">
        <v>2</v>
      </c>
      <c r="G1432" t="s">
        <v>4680</v>
      </c>
      <c r="H1432" s="70" t="s">
        <v>4679</v>
      </c>
      <c r="K1432">
        <v>2</v>
      </c>
      <c r="L1432">
        <v>2</v>
      </c>
      <c r="M1432">
        <v>2</v>
      </c>
      <c r="N1432" t="s">
        <v>4673</v>
      </c>
      <c r="O1432" t="s">
        <v>4673</v>
      </c>
      <c r="P1432" s="70">
        <v>1</v>
      </c>
      <c r="Q1432" t="s">
        <v>3452</v>
      </c>
      <c r="R1432">
        <v>2</v>
      </c>
      <c r="S1432">
        <v>1</v>
      </c>
      <c r="T1432" s="70">
        <v>2</v>
      </c>
      <c r="U1432" s="70">
        <v>2</v>
      </c>
      <c r="V1432" s="70">
        <v>2</v>
      </c>
      <c r="W1432" s="70">
        <v>2</v>
      </c>
      <c r="X1432" s="70">
        <v>2</v>
      </c>
      <c r="Z1432">
        <v>2</v>
      </c>
      <c r="AA1432">
        <v>1</v>
      </c>
      <c r="AB1432" t="s">
        <v>3452</v>
      </c>
      <c r="AC1432">
        <v>1</v>
      </c>
      <c r="AD1432">
        <v>1</v>
      </c>
      <c r="AE1432">
        <v>1</v>
      </c>
      <c r="AF1432" s="70">
        <v>2</v>
      </c>
      <c r="AN1432">
        <v>2</v>
      </c>
      <c r="AO1432">
        <v>2</v>
      </c>
      <c r="AP1432">
        <v>2</v>
      </c>
      <c r="AQ1432" s="70" t="s">
        <v>4681</v>
      </c>
      <c r="AW1432">
        <v>6.2</v>
      </c>
      <c r="AX1432">
        <v>7200</v>
      </c>
      <c r="AY1432" t="s">
        <v>4682</v>
      </c>
      <c r="AZ1432">
        <v>13000</v>
      </c>
      <c r="BA1432">
        <v>100</v>
      </c>
      <c r="BB1432">
        <v>4.4000000000000004</v>
      </c>
    </row>
    <row r="1433" spans="1:55" ht="15" x14ac:dyDescent="0.25">
      <c r="A1433">
        <v>1516</v>
      </c>
      <c r="B1433" s="70" t="s">
        <v>4995</v>
      </c>
      <c r="C1433" t="s">
        <v>4684</v>
      </c>
      <c r="D1433" s="70" t="s">
        <v>296</v>
      </c>
      <c r="E1433">
        <v>43</v>
      </c>
      <c r="F1433">
        <v>1</v>
      </c>
      <c r="G1433" t="s">
        <v>4685</v>
      </c>
      <c r="H1433" s="70" t="s">
        <v>4683</v>
      </c>
      <c r="K1433">
        <v>2</v>
      </c>
      <c r="L1433">
        <v>2</v>
      </c>
      <c r="M1433">
        <v>2</v>
      </c>
      <c r="N1433">
        <v>1</v>
      </c>
      <c r="P1433" s="70">
        <v>1</v>
      </c>
      <c r="Q1433" t="s">
        <v>3452</v>
      </c>
      <c r="R1433">
        <v>1</v>
      </c>
      <c r="S1433">
        <v>2</v>
      </c>
      <c r="T1433" s="70">
        <v>1</v>
      </c>
      <c r="U1433" s="70">
        <v>2</v>
      </c>
      <c r="V1433" s="70">
        <v>2</v>
      </c>
      <c r="W1433" s="70">
        <v>2</v>
      </c>
      <c r="X1433" s="70">
        <v>1</v>
      </c>
      <c r="Y1433" t="s">
        <v>4676</v>
      </c>
      <c r="Z1433">
        <v>2</v>
      </c>
      <c r="AA1433">
        <v>1</v>
      </c>
      <c r="AB1433" t="s">
        <v>3452</v>
      </c>
      <c r="AC1433">
        <v>1</v>
      </c>
      <c r="AD1433">
        <v>1</v>
      </c>
      <c r="AE1433">
        <v>1</v>
      </c>
      <c r="AF1433" s="70">
        <v>2</v>
      </c>
      <c r="AG1433" s="70">
        <v>2</v>
      </c>
      <c r="AH1433" s="70">
        <v>2</v>
      </c>
      <c r="AI1433" s="70">
        <v>2</v>
      </c>
      <c r="AN1433">
        <v>2</v>
      </c>
      <c r="AO1433">
        <v>2</v>
      </c>
      <c r="AP1433">
        <v>2</v>
      </c>
      <c r="AQ1433" s="70" t="s">
        <v>4686</v>
      </c>
      <c r="AT1433" t="s">
        <v>4687</v>
      </c>
      <c r="AU1433">
        <v>64</v>
      </c>
      <c r="AV1433">
        <v>14</v>
      </c>
      <c r="AW1433">
        <v>9.1999999999999993</v>
      </c>
      <c r="AX1433">
        <v>4600</v>
      </c>
      <c r="AY1433" t="s">
        <v>4688</v>
      </c>
      <c r="AZ1433">
        <v>19000</v>
      </c>
      <c r="BA1433">
        <v>148</v>
      </c>
      <c r="BB1433">
        <v>4.2</v>
      </c>
      <c r="BC1433">
        <v>4.2</v>
      </c>
    </row>
    <row r="1434" spans="1:55" ht="15" x14ac:dyDescent="0.25">
      <c r="A1434">
        <v>1517</v>
      </c>
      <c r="B1434" s="70" t="s">
        <v>4996</v>
      </c>
      <c r="C1434">
        <v>145381</v>
      </c>
      <c r="D1434" s="70" t="s">
        <v>246</v>
      </c>
      <c r="E1434">
        <v>20</v>
      </c>
      <c r="F1434">
        <v>2</v>
      </c>
      <c r="H1434" s="70" t="s">
        <v>4689</v>
      </c>
      <c r="K1434" t="s">
        <v>4690</v>
      </c>
      <c r="L1434">
        <v>2</v>
      </c>
      <c r="M1434">
        <v>2</v>
      </c>
      <c r="P1434" s="70">
        <v>1</v>
      </c>
      <c r="Q1434" t="s">
        <v>3480</v>
      </c>
      <c r="S1434">
        <v>2</v>
      </c>
      <c r="T1434" s="70">
        <v>1</v>
      </c>
      <c r="V1434" s="70">
        <v>1</v>
      </c>
      <c r="W1434" s="70">
        <v>2</v>
      </c>
      <c r="X1434" s="70">
        <v>1</v>
      </c>
      <c r="Y1434" t="s">
        <v>4676</v>
      </c>
      <c r="Z1434">
        <v>1</v>
      </c>
      <c r="AA1434">
        <v>2</v>
      </c>
      <c r="AD1434">
        <v>1</v>
      </c>
      <c r="AF1434" s="70">
        <v>2</v>
      </c>
      <c r="AG1434" s="70">
        <v>1</v>
      </c>
      <c r="AH1434" s="70">
        <v>2</v>
      </c>
      <c r="AI1434" s="70">
        <v>2</v>
      </c>
      <c r="AN1434">
        <v>2</v>
      </c>
      <c r="AO1434">
        <v>2</v>
      </c>
      <c r="AP1434">
        <v>2</v>
      </c>
      <c r="AQ1434" s="70" t="s">
        <v>4691</v>
      </c>
    </row>
    <row r="1435" spans="1:55" ht="15" x14ac:dyDescent="0.25">
      <c r="A1435">
        <v>1518</v>
      </c>
      <c r="B1435" s="70" t="s">
        <v>4997</v>
      </c>
      <c r="C1435">
        <v>142934</v>
      </c>
      <c r="D1435" s="70" t="s">
        <v>2704</v>
      </c>
      <c r="E1435">
        <v>19</v>
      </c>
      <c r="F1435">
        <v>1</v>
      </c>
      <c r="G1435" t="s">
        <v>4693</v>
      </c>
      <c r="H1435" t="s">
        <v>4692</v>
      </c>
      <c r="K1435">
        <v>2</v>
      </c>
      <c r="L1435">
        <v>2</v>
      </c>
      <c r="M1435">
        <v>2</v>
      </c>
      <c r="P1435" s="70">
        <v>1</v>
      </c>
      <c r="Q1435" t="s">
        <v>3729</v>
      </c>
      <c r="R1435">
        <v>1</v>
      </c>
      <c r="S1435">
        <v>2</v>
      </c>
      <c r="T1435" s="70">
        <v>1</v>
      </c>
      <c r="U1435" s="70">
        <v>1</v>
      </c>
      <c r="V1435" s="70">
        <v>1</v>
      </c>
      <c r="W1435" s="70">
        <v>1</v>
      </c>
      <c r="X1435" s="70">
        <v>2</v>
      </c>
      <c r="Z1435">
        <v>2</v>
      </c>
      <c r="AA1435">
        <v>1</v>
      </c>
      <c r="AB1435" t="s">
        <v>4694</v>
      </c>
      <c r="AC1435">
        <v>1</v>
      </c>
      <c r="AD1435">
        <v>2</v>
      </c>
      <c r="AE1435">
        <v>1</v>
      </c>
      <c r="AF1435" s="70">
        <v>2</v>
      </c>
      <c r="AG1435" s="70">
        <v>2</v>
      </c>
      <c r="AH1435" s="70">
        <v>2</v>
      </c>
      <c r="AI1435" s="70">
        <v>1</v>
      </c>
      <c r="AN1435">
        <v>2</v>
      </c>
      <c r="AO1435">
        <v>2</v>
      </c>
      <c r="AP1435">
        <v>2</v>
      </c>
      <c r="AQ1435" s="70" t="s">
        <v>4695</v>
      </c>
      <c r="AT1435" t="s">
        <v>4696</v>
      </c>
      <c r="AU1435">
        <v>146</v>
      </c>
      <c r="AV1435">
        <v>95</v>
      </c>
      <c r="AW1435">
        <v>8</v>
      </c>
      <c r="AX1435">
        <v>18200</v>
      </c>
      <c r="AY1435" t="s">
        <v>4697</v>
      </c>
      <c r="AZ1435" s="70" t="s">
        <v>4089</v>
      </c>
      <c r="BA1435" s="70">
        <v>136</v>
      </c>
      <c r="BB1435" s="70">
        <v>3.5</v>
      </c>
      <c r="BC1435" s="70">
        <v>3.5</v>
      </c>
    </row>
    <row r="1436" spans="1:55" ht="15" x14ac:dyDescent="0.25">
      <c r="A1436">
        <v>1520</v>
      </c>
      <c r="B1436" s="70" t="s">
        <v>4998</v>
      </c>
      <c r="C1436">
        <v>152643</v>
      </c>
      <c r="D1436" s="70" t="s">
        <v>4699</v>
      </c>
      <c r="E1436">
        <v>48</v>
      </c>
      <c r="F1436">
        <v>1</v>
      </c>
      <c r="G1436" s="70" t="s">
        <v>4700</v>
      </c>
      <c r="H1436" s="70" t="s">
        <v>4698</v>
      </c>
      <c r="K1436">
        <v>2</v>
      </c>
      <c r="L1436">
        <v>2</v>
      </c>
      <c r="M1436">
        <v>2</v>
      </c>
      <c r="P1436" s="70">
        <v>1</v>
      </c>
      <c r="Q1436" s="70" t="s">
        <v>3452</v>
      </c>
      <c r="S1436">
        <v>1</v>
      </c>
      <c r="T1436" s="70">
        <v>1</v>
      </c>
      <c r="U1436" s="70">
        <v>1</v>
      </c>
      <c r="V1436" s="70">
        <v>1</v>
      </c>
      <c r="W1436" s="70">
        <v>2</v>
      </c>
      <c r="X1436" s="70">
        <v>2</v>
      </c>
      <c r="AA1436">
        <v>1</v>
      </c>
      <c r="AC1436">
        <v>1</v>
      </c>
      <c r="AD1436">
        <v>2</v>
      </c>
      <c r="AE1436">
        <v>1</v>
      </c>
      <c r="AH1436" s="70">
        <v>2</v>
      </c>
      <c r="AN1436">
        <v>2</v>
      </c>
      <c r="AO1436">
        <v>2</v>
      </c>
      <c r="AP1436">
        <v>2</v>
      </c>
      <c r="AQ1436" s="70" t="s">
        <v>3732</v>
      </c>
      <c r="AT1436" s="48">
        <v>37806</v>
      </c>
      <c r="AU1436">
        <v>148</v>
      </c>
      <c r="AV1436">
        <v>162</v>
      </c>
      <c r="AW1436">
        <v>7.2</v>
      </c>
      <c r="AX1436">
        <v>11100</v>
      </c>
      <c r="AY1436" s="70" t="s">
        <v>4701</v>
      </c>
      <c r="BA1436" s="70">
        <v>121</v>
      </c>
      <c r="BB1436" s="70">
        <v>1.2</v>
      </c>
      <c r="BC1436" s="70">
        <v>4.7</v>
      </c>
    </row>
    <row r="1437" spans="1:55" ht="15" x14ac:dyDescent="0.25">
      <c r="A1437">
        <v>1521</v>
      </c>
      <c r="B1437" s="70" t="s">
        <v>4999</v>
      </c>
      <c r="C1437">
        <v>152811</v>
      </c>
      <c r="D1437" s="70" t="s">
        <v>4626</v>
      </c>
      <c r="E1437">
        <v>3</v>
      </c>
      <c r="F1437">
        <v>1</v>
      </c>
      <c r="G1437" s="70" t="s">
        <v>4703</v>
      </c>
      <c r="H1437" s="70" t="s">
        <v>4702</v>
      </c>
      <c r="K1437">
        <v>2</v>
      </c>
      <c r="L1437">
        <v>2</v>
      </c>
      <c r="M1437">
        <v>2</v>
      </c>
      <c r="N1437">
        <v>2</v>
      </c>
      <c r="P1437" s="70">
        <v>1</v>
      </c>
      <c r="Q1437" s="70" t="s">
        <v>3489</v>
      </c>
      <c r="T1437" s="70"/>
      <c r="U1437" s="70"/>
      <c r="V1437" s="70"/>
      <c r="W1437" s="70"/>
      <c r="X1437" s="70"/>
      <c r="AE1437">
        <v>1</v>
      </c>
      <c r="AH1437" s="70">
        <v>1</v>
      </c>
      <c r="AN1437">
        <v>2</v>
      </c>
      <c r="AO1437">
        <v>2</v>
      </c>
      <c r="AP1437">
        <v>2</v>
      </c>
      <c r="AQ1437" s="70" t="s">
        <v>2266</v>
      </c>
      <c r="AT1437" s="48"/>
      <c r="AW1437">
        <v>6.6</v>
      </c>
      <c r="AX1437">
        <v>9200</v>
      </c>
      <c r="AY1437" s="70" t="s">
        <v>4605</v>
      </c>
      <c r="AZ1437" s="70" t="s">
        <v>4704</v>
      </c>
      <c r="BA1437" s="70">
        <v>254</v>
      </c>
      <c r="BB1437" s="70">
        <v>4.3</v>
      </c>
      <c r="BC1437" s="70">
        <v>3.5</v>
      </c>
    </row>
    <row r="1438" spans="1:55" ht="15" x14ac:dyDescent="0.25">
      <c r="A1438">
        <v>1522</v>
      </c>
      <c r="B1438" s="70" t="s">
        <v>5000</v>
      </c>
      <c r="C1438">
        <v>154583</v>
      </c>
      <c r="D1438" s="70" t="s">
        <v>2524</v>
      </c>
      <c r="F1438">
        <v>2</v>
      </c>
      <c r="G1438" s="48">
        <v>40305</v>
      </c>
      <c r="H1438" s="70" t="s">
        <v>4705</v>
      </c>
      <c r="K1438">
        <v>2</v>
      </c>
      <c r="L1438">
        <v>2</v>
      </c>
      <c r="M1438">
        <v>2</v>
      </c>
      <c r="N1438">
        <v>1</v>
      </c>
      <c r="P1438" s="70">
        <v>2</v>
      </c>
      <c r="R1438">
        <v>2</v>
      </c>
      <c r="S1438">
        <v>2</v>
      </c>
      <c r="T1438" s="70">
        <v>2</v>
      </c>
      <c r="U1438" s="70">
        <v>1</v>
      </c>
      <c r="W1438" s="70">
        <v>2</v>
      </c>
      <c r="X1438" s="70">
        <v>2</v>
      </c>
      <c r="Z1438" s="70">
        <v>2</v>
      </c>
      <c r="AA1438" s="70">
        <v>1</v>
      </c>
      <c r="AB1438" s="70" t="s">
        <v>3569</v>
      </c>
      <c r="AC1438" s="70">
        <v>2</v>
      </c>
      <c r="AD1438" s="70">
        <v>2</v>
      </c>
      <c r="AE1438" s="70">
        <v>1</v>
      </c>
      <c r="AF1438" s="70">
        <v>2</v>
      </c>
      <c r="AG1438" s="70">
        <v>2</v>
      </c>
      <c r="AH1438" s="70">
        <v>1</v>
      </c>
      <c r="AI1438" s="70">
        <v>2</v>
      </c>
      <c r="AN1438">
        <v>2</v>
      </c>
      <c r="AO1438">
        <v>2</v>
      </c>
      <c r="AP1438">
        <v>2</v>
      </c>
      <c r="AQ1438" s="70" t="s">
        <v>4706</v>
      </c>
      <c r="AW1438">
        <v>10.5</v>
      </c>
      <c r="AX1438">
        <v>32800</v>
      </c>
      <c r="AY1438" s="70" t="s">
        <v>4697</v>
      </c>
      <c r="BA1438" s="70">
        <v>29</v>
      </c>
      <c r="BB1438" s="70">
        <v>1.9</v>
      </c>
      <c r="BC1438" s="70">
        <v>3.7</v>
      </c>
    </row>
    <row r="1439" spans="1:55" ht="15" x14ac:dyDescent="0.25">
      <c r="A1439">
        <v>1523</v>
      </c>
      <c r="B1439" s="70" t="s">
        <v>5001</v>
      </c>
      <c r="C1439">
        <v>266982</v>
      </c>
      <c r="D1439" s="70" t="s">
        <v>668</v>
      </c>
      <c r="E1439">
        <v>35</v>
      </c>
      <c r="F1439">
        <v>1</v>
      </c>
      <c r="G1439" s="70" t="s">
        <v>4708</v>
      </c>
      <c r="H1439" s="70" t="s">
        <v>4707</v>
      </c>
      <c r="K1439">
        <v>1</v>
      </c>
      <c r="L1439">
        <v>2</v>
      </c>
      <c r="M1439">
        <v>2</v>
      </c>
      <c r="N1439">
        <v>2</v>
      </c>
      <c r="O1439">
        <v>2</v>
      </c>
      <c r="P1439" s="70">
        <v>1</v>
      </c>
      <c r="Q1439" s="70" t="s">
        <v>3445</v>
      </c>
      <c r="S1439">
        <v>2</v>
      </c>
      <c r="U1439" s="70">
        <v>2</v>
      </c>
      <c r="V1439">
        <v>2</v>
      </c>
      <c r="W1439" s="70">
        <v>2</v>
      </c>
      <c r="X1439" s="70">
        <v>2</v>
      </c>
      <c r="Y1439" s="70">
        <v>2</v>
      </c>
      <c r="Z1439" s="70">
        <v>2</v>
      </c>
      <c r="AA1439" s="70">
        <v>1</v>
      </c>
      <c r="AC1439" s="70">
        <v>2</v>
      </c>
      <c r="AD1439" s="70">
        <v>2</v>
      </c>
      <c r="AE1439" s="70">
        <v>2</v>
      </c>
      <c r="AF1439" s="70">
        <v>2</v>
      </c>
      <c r="AG1439" s="70">
        <v>2</v>
      </c>
      <c r="AH1439" s="70">
        <v>2</v>
      </c>
      <c r="AI1439" s="70">
        <v>2</v>
      </c>
      <c r="AJ1439" s="70"/>
      <c r="AN1439">
        <v>2</v>
      </c>
      <c r="AO1439">
        <v>2</v>
      </c>
      <c r="AP1439">
        <v>2</v>
      </c>
      <c r="AQ1439" s="70" t="s">
        <v>4709</v>
      </c>
      <c r="AT1439" s="70" t="s">
        <v>4710</v>
      </c>
      <c r="AU1439">
        <v>63</v>
      </c>
      <c r="AV1439">
        <v>75</v>
      </c>
      <c r="AW1439">
        <v>7.4</v>
      </c>
      <c r="AX1439">
        <v>8500</v>
      </c>
      <c r="AY1439" s="70" t="s">
        <v>4711</v>
      </c>
      <c r="AZ1439" s="70" t="s">
        <v>4189</v>
      </c>
      <c r="BA1439" s="70">
        <v>31</v>
      </c>
      <c r="BB1439" s="70">
        <v>0.8</v>
      </c>
      <c r="BC1439" s="70">
        <v>2.8</v>
      </c>
    </row>
    <row r="1440" spans="1:55" ht="15" x14ac:dyDescent="0.25">
      <c r="A1440">
        <v>1524</v>
      </c>
      <c r="B1440" s="70" t="s">
        <v>5002</v>
      </c>
      <c r="C1440">
        <v>156817</v>
      </c>
      <c r="D1440" s="70" t="s">
        <v>4713</v>
      </c>
      <c r="E1440">
        <v>84</v>
      </c>
      <c r="F1440">
        <v>1</v>
      </c>
      <c r="G1440" s="48">
        <v>40519</v>
      </c>
      <c r="H1440" s="70" t="s">
        <v>4712</v>
      </c>
      <c r="K1440">
        <v>1</v>
      </c>
      <c r="L1440">
        <v>2</v>
      </c>
      <c r="M1440">
        <v>2</v>
      </c>
      <c r="P1440" s="70">
        <v>1</v>
      </c>
      <c r="Q1440" s="70" t="s">
        <v>3452</v>
      </c>
      <c r="R1440">
        <v>1</v>
      </c>
      <c r="S1440">
        <v>2</v>
      </c>
      <c r="T1440">
        <v>2</v>
      </c>
      <c r="U1440" s="70">
        <v>2</v>
      </c>
      <c r="V1440" s="70">
        <v>2</v>
      </c>
      <c r="W1440" s="70">
        <v>2</v>
      </c>
      <c r="X1440" s="70">
        <v>2</v>
      </c>
      <c r="Z1440" s="70">
        <v>2</v>
      </c>
      <c r="AA1440" s="70">
        <v>2</v>
      </c>
      <c r="AC1440" s="70">
        <v>1</v>
      </c>
      <c r="AD1440" s="70">
        <v>2</v>
      </c>
      <c r="AE1440" s="70">
        <v>1</v>
      </c>
      <c r="AF1440" s="70">
        <v>2</v>
      </c>
      <c r="AG1440" s="70">
        <v>2</v>
      </c>
      <c r="AH1440" s="70">
        <v>1</v>
      </c>
      <c r="AI1440" s="70">
        <v>2</v>
      </c>
      <c r="AN1440">
        <v>2</v>
      </c>
      <c r="AO1440">
        <v>2</v>
      </c>
      <c r="AP1440">
        <v>2</v>
      </c>
      <c r="AQ1440" s="70" t="s">
        <v>4714</v>
      </c>
      <c r="AW1440">
        <v>6</v>
      </c>
      <c r="AX1440">
        <v>1900</v>
      </c>
      <c r="AY1440" s="70" t="s">
        <v>4636</v>
      </c>
      <c r="AZ1440">
        <v>19000</v>
      </c>
      <c r="BA1440" s="70">
        <v>163</v>
      </c>
      <c r="BB1440" s="70">
        <v>4.7</v>
      </c>
      <c r="BC1440" s="70">
        <v>4.4000000000000004</v>
      </c>
    </row>
    <row r="1441" spans="1:55" ht="15" x14ac:dyDescent="0.25">
      <c r="A1441">
        <v>1526</v>
      </c>
      <c r="B1441" s="70" t="s">
        <v>5003</v>
      </c>
      <c r="C1441">
        <v>158804</v>
      </c>
      <c r="D1441" s="70" t="s">
        <v>246</v>
      </c>
      <c r="E1441">
        <v>35</v>
      </c>
      <c r="F1441">
        <v>2</v>
      </c>
      <c r="G1441" s="70" t="s">
        <v>4716</v>
      </c>
      <c r="H1441" s="70" t="s">
        <v>4715</v>
      </c>
      <c r="K1441">
        <v>2</v>
      </c>
      <c r="L1441">
        <v>2</v>
      </c>
      <c r="M1441">
        <v>2</v>
      </c>
      <c r="N1441">
        <v>2</v>
      </c>
      <c r="P1441" s="70">
        <v>1</v>
      </c>
      <c r="Q1441" s="70" t="s">
        <v>3458</v>
      </c>
      <c r="R1441" s="70">
        <v>1</v>
      </c>
      <c r="U1441" s="70">
        <v>1</v>
      </c>
      <c r="V1441" s="70">
        <v>1</v>
      </c>
      <c r="AE1441" s="70">
        <v>1</v>
      </c>
      <c r="AH1441" s="70">
        <v>1</v>
      </c>
      <c r="AN1441">
        <v>2</v>
      </c>
      <c r="AP1441">
        <v>2</v>
      </c>
      <c r="AQ1441" s="70" t="s">
        <v>3732</v>
      </c>
      <c r="AT1441">
        <v>1.1000000000000001</v>
      </c>
      <c r="AU1441" s="70" t="s">
        <v>4717</v>
      </c>
      <c r="AV1441" s="70" t="s">
        <v>4717</v>
      </c>
      <c r="AW1441">
        <v>7</v>
      </c>
      <c r="AX1441">
        <v>5000</v>
      </c>
      <c r="AY1441" s="70" t="s">
        <v>4718</v>
      </c>
      <c r="AZ1441">
        <v>30000</v>
      </c>
      <c r="BA1441" s="70">
        <v>230</v>
      </c>
      <c r="BB1441" s="70">
        <v>15</v>
      </c>
      <c r="BC1441" s="70" t="s">
        <v>4717</v>
      </c>
    </row>
    <row r="1442" spans="1:55" ht="15" x14ac:dyDescent="0.25">
      <c r="A1442">
        <v>1527</v>
      </c>
      <c r="B1442" s="70" t="s">
        <v>5004</v>
      </c>
      <c r="C1442">
        <v>160201</v>
      </c>
      <c r="D1442" s="70" t="s">
        <v>4720</v>
      </c>
      <c r="E1442">
        <v>12</v>
      </c>
      <c r="F1442">
        <v>1</v>
      </c>
      <c r="G1442" s="48">
        <v>40245</v>
      </c>
      <c r="H1442" s="70" t="s">
        <v>4719</v>
      </c>
      <c r="K1442">
        <v>1</v>
      </c>
      <c r="L1442">
        <v>2</v>
      </c>
      <c r="M1442">
        <v>2</v>
      </c>
      <c r="N1442">
        <v>2</v>
      </c>
      <c r="O1442">
        <v>2</v>
      </c>
      <c r="P1442" s="70">
        <v>1</v>
      </c>
      <c r="Q1442" s="70" t="s">
        <v>3469</v>
      </c>
      <c r="T1442">
        <v>1</v>
      </c>
      <c r="U1442" s="70">
        <v>1</v>
      </c>
      <c r="V1442" s="70">
        <v>1</v>
      </c>
      <c r="W1442" s="70">
        <v>2</v>
      </c>
      <c r="X1442" s="70">
        <v>2</v>
      </c>
      <c r="Y1442" s="70"/>
      <c r="Z1442" s="70">
        <v>1</v>
      </c>
      <c r="AA1442" s="70">
        <v>2</v>
      </c>
      <c r="AC1442">
        <v>1</v>
      </c>
      <c r="AN1442">
        <v>2</v>
      </c>
      <c r="AO1442">
        <v>2</v>
      </c>
      <c r="AP1442">
        <v>2</v>
      </c>
      <c r="AQ1442" s="70" t="s">
        <v>4721</v>
      </c>
      <c r="AT1442">
        <v>0.6</v>
      </c>
      <c r="AU1442">
        <v>131</v>
      </c>
      <c r="AV1442">
        <v>81</v>
      </c>
      <c r="AW1442">
        <v>8.6999999999999993</v>
      </c>
      <c r="AX1442">
        <v>6000</v>
      </c>
      <c r="AY1442" s="70" t="s">
        <v>4722</v>
      </c>
      <c r="AZ1442" s="70" t="s">
        <v>4723</v>
      </c>
      <c r="BA1442" s="70">
        <v>66</v>
      </c>
      <c r="BB1442" s="70">
        <v>1</v>
      </c>
      <c r="BC1442" s="70">
        <v>3.5</v>
      </c>
    </row>
    <row r="1443" spans="1:55" ht="15" x14ac:dyDescent="0.25">
      <c r="A1443">
        <v>1528</v>
      </c>
      <c r="B1443" s="70" t="s">
        <v>5005</v>
      </c>
      <c r="D1443" s="70" t="s">
        <v>2298</v>
      </c>
      <c r="E1443">
        <v>30</v>
      </c>
      <c r="G1443" s="48">
        <v>40276</v>
      </c>
      <c r="H1443" s="70" t="s">
        <v>4724</v>
      </c>
      <c r="K1443">
        <v>1</v>
      </c>
      <c r="L1443">
        <v>2</v>
      </c>
      <c r="M1443">
        <v>2</v>
      </c>
      <c r="N1443">
        <v>1</v>
      </c>
      <c r="P1443" s="70">
        <v>1</v>
      </c>
      <c r="Q1443" s="70" t="s">
        <v>3489</v>
      </c>
      <c r="R1443" s="70">
        <v>1</v>
      </c>
      <c r="T1443">
        <v>1</v>
      </c>
      <c r="AA1443" s="70">
        <v>1</v>
      </c>
      <c r="AE1443">
        <v>1</v>
      </c>
      <c r="AN1443">
        <v>2</v>
      </c>
      <c r="AQ1443" s="70" t="s">
        <v>4725</v>
      </c>
      <c r="AT1443" t="s">
        <v>4726</v>
      </c>
      <c r="AW1443">
        <v>6.2</v>
      </c>
      <c r="AX1443">
        <v>16200</v>
      </c>
      <c r="AZ1443">
        <v>400000</v>
      </c>
      <c r="BA1443" s="70">
        <v>222</v>
      </c>
      <c r="BB1443" s="70">
        <v>8.9</v>
      </c>
      <c r="BC1443" s="70">
        <v>4.0999999999999996</v>
      </c>
    </row>
    <row r="1444" spans="1:55" ht="15" x14ac:dyDescent="0.25">
      <c r="A1444">
        <v>1529</v>
      </c>
      <c r="B1444" s="70" t="s">
        <v>5006</v>
      </c>
      <c r="D1444" s="70" t="s">
        <v>4728</v>
      </c>
      <c r="G1444" s="48">
        <v>40306</v>
      </c>
      <c r="H1444" s="70" t="s">
        <v>4727</v>
      </c>
      <c r="L1444">
        <v>2</v>
      </c>
      <c r="M1444">
        <v>2</v>
      </c>
      <c r="N1444">
        <v>2</v>
      </c>
      <c r="O1444" t="s">
        <v>4673</v>
      </c>
      <c r="AQ1444" s="70" t="s">
        <v>3242</v>
      </c>
      <c r="AT1444">
        <v>0.4</v>
      </c>
      <c r="AU1444">
        <v>148</v>
      </c>
      <c r="AV1444">
        <v>26</v>
      </c>
      <c r="AW1444">
        <v>10</v>
      </c>
      <c r="AX1444">
        <v>8000</v>
      </c>
      <c r="AY1444" t="s">
        <v>4729</v>
      </c>
      <c r="AZ1444">
        <v>95000</v>
      </c>
      <c r="BA1444" s="70">
        <v>14</v>
      </c>
      <c r="BB1444" s="70">
        <v>1</v>
      </c>
      <c r="BC1444" s="70">
        <v>4.2</v>
      </c>
    </row>
    <row r="1445" spans="1:55" ht="15" x14ac:dyDescent="0.25">
      <c r="A1445">
        <v>1530</v>
      </c>
      <c r="B1445" t="s">
        <v>5007</v>
      </c>
      <c r="C1445">
        <v>15269</v>
      </c>
      <c r="D1445" s="70" t="s">
        <v>699</v>
      </c>
      <c r="E1445">
        <v>58</v>
      </c>
      <c r="F1445">
        <v>2</v>
      </c>
      <c r="G1445" s="48">
        <v>40337</v>
      </c>
      <c r="H1445" s="70" t="s">
        <v>4730</v>
      </c>
      <c r="K1445">
        <v>1</v>
      </c>
      <c r="L1445">
        <v>2</v>
      </c>
      <c r="M1445">
        <v>2</v>
      </c>
      <c r="N1445">
        <v>2</v>
      </c>
      <c r="O1445">
        <v>2</v>
      </c>
      <c r="P1445">
        <v>1</v>
      </c>
      <c r="Q1445" t="s">
        <v>3729</v>
      </c>
      <c r="R1445">
        <v>2</v>
      </c>
      <c r="S1445">
        <v>2</v>
      </c>
      <c r="T1445">
        <v>2</v>
      </c>
      <c r="U1445">
        <v>2</v>
      </c>
      <c r="V1445">
        <v>2</v>
      </c>
      <c r="W1445">
        <v>2</v>
      </c>
      <c r="X1445">
        <v>2</v>
      </c>
      <c r="Z1445">
        <v>2</v>
      </c>
      <c r="AA1445">
        <v>2</v>
      </c>
      <c r="AC1445">
        <v>2</v>
      </c>
      <c r="AD1445">
        <v>2</v>
      </c>
      <c r="AE1445">
        <v>2</v>
      </c>
      <c r="AF1445">
        <v>2</v>
      </c>
      <c r="AG1445">
        <v>2</v>
      </c>
      <c r="AH1445">
        <v>1</v>
      </c>
      <c r="AN1445">
        <v>1</v>
      </c>
      <c r="AO1445">
        <v>2</v>
      </c>
      <c r="AP1445">
        <v>2</v>
      </c>
      <c r="AQ1445" s="70" t="s">
        <v>4731</v>
      </c>
      <c r="AT1445" t="s">
        <v>4732</v>
      </c>
      <c r="AU1445">
        <v>575</v>
      </c>
      <c r="AV1445">
        <v>114</v>
      </c>
      <c r="AW1445">
        <v>11.7</v>
      </c>
      <c r="AX1445">
        <v>11600</v>
      </c>
      <c r="AY1445" t="s">
        <v>4733</v>
      </c>
      <c r="AZ1445" s="70" t="s">
        <v>4734</v>
      </c>
      <c r="BA1445" s="70">
        <v>24</v>
      </c>
      <c r="BB1445" s="70">
        <v>1.1000000000000001</v>
      </c>
      <c r="BC1445" s="70">
        <v>3.7</v>
      </c>
    </row>
    <row r="1446" spans="1:55" ht="15" x14ac:dyDescent="0.25">
      <c r="A1446">
        <v>1531</v>
      </c>
      <c r="B1446" s="70" t="s">
        <v>5008</v>
      </c>
      <c r="C1446">
        <v>162250</v>
      </c>
      <c r="D1446" s="70" t="s">
        <v>4736</v>
      </c>
      <c r="E1446">
        <v>18</v>
      </c>
      <c r="F1446">
        <v>2</v>
      </c>
      <c r="G1446" s="70" t="s">
        <v>4737</v>
      </c>
      <c r="H1446" s="70" t="s">
        <v>4735</v>
      </c>
      <c r="K1446">
        <v>2</v>
      </c>
      <c r="L1446">
        <v>2</v>
      </c>
      <c r="M1446">
        <v>2</v>
      </c>
      <c r="P1446">
        <v>1</v>
      </c>
      <c r="Q1446" s="70" t="s">
        <v>3458</v>
      </c>
      <c r="R1446">
        <v>1</v>
      </c>
      <c r="T1446">
        <v>1</v>
      </c>
      <c r="U1446">
        <v>2</v>
      </c>
      <c r="V1446">
        <v>2</v>
      </c>
      <c r="W1446">
        <v>2</v>
      </c>
      <c r="X1446">
        <v>2</v>
      </c>
      <c r="Z1446">
        <v>2</v>
      </c>
      <c r="AA1446">
        <v>1</v>
      </c>
      <c r="AB1446" s="70" t="s">
        <v>3432</v>
      </c>
      <c r="AC1446" s="70">
        <v>1</v>
      </c>
      <c r="AD1446" s="70">
        <v>1</v>
      </c>
      <c r="AE1446" s="70">
        <v>2</v>
      </c>
      <c r="AF1446" s="70">
        <v>2</v>
      </c>
      <c r="AG1446" s="70">
        <v>2</v>
      </c>
      <c r="AH1446" s="70">
        <v>2</v>
      </c>
      <c r="AI1446" s="70">
        <v>2</v>
      </c>
      <c r="AN1446">
        <v>2</v>
      </c>
      <c r="AO1446">
        <v>2</v>
      </c>
      <c r="AP1446">
        <v>2</v>
      </c>
      <c r="AT1446">
        <v>4.2</v>
      </c>
      <c r="AU1446">
        <v>122</v>
      </c>
      <c r="AV1446">
        <v>78</v>
      </c>
      <c r="AW1446">
        <v>7</v>
      </c>
      <c r="AX1446">
        <v>3200</v>
      </c>
      <c r="AY1446" s="70" t="s">
        <v>4738</v>
      </c>
      <c r="AZ1446" s="70">
        <v>2200</v>
      </c>
      <c r="BA1446" s="70">
        <v>28</v>
      </c>
      <c r="BB1446" s="70">
        <v>0.5</v>
      </c>
      <c r="BC1446" s="70">
        <v>4.2</v>
      </c>
    </row>
    <row r="1447" spans="1:55" ht="15" x14ac:dyDescent="0.25">
      <c r="A1447">
        <v>1532</v>
      </c>
      <c r="B1447" s="70" t="s">
        <v>5009</v>
      </c>
      <c r="C1447">
        <v>162590</v>
      </c>
      <c r="D1447" s="70" t="s">
        <v>729</v>
      </c>
      <c r="E1447">
        <v>25</v>
      </c>
      <c r="F1447">
        <v>1</v>
      </c>
      <c r="G1447" s="70" t="s">
        <v>4737</v>
      </c>
      <c r="H1447" s="70" t="s">
        <v>4739</v>
      </c>
      <c r="K1447">
        <v>2</v>
      </c>
      <c r="L1447">
        <v>2</v>
      </c>
      <c r="M1447">
        <v>2</v>
      </c>
      <c r="P1447">
        <v>1</v>
      </c>
      <c r="Q1447" s="70" t="s">
        <v>3458</v>
      </c>
      <c r="R1447" s="70">
        <v>1</v>
      </c>
      <c r="S1447">
        <v>2</v>
      </c>
      <c r="T1447">
        <v>1</v>
      </c>
      <c r="W1447">
        <v>2</v>
      </c>
      <c r="X1447">
        <v>1</v>
      </c>
      <c r="Y1447" s="70" t="s">
        <v>3489</v>
      </c>
      <c r="Z1447">
        <v>2</v>
      </c>
      <c r="AA1447">
        <v>2</v>
      </c>
      <c r="AC1447" s="70">
        <v>2</v>
      </c>
      <c r="AD1447" s="70">
        <v>2</v>
      </c>
      <c r="AE1447" s="70">
        <v>2</v>
      </c>
      <c r="AF1447" s="70">
        <v>1</v>
      </c>
      <c r="AG1447" s="70">
        <v>2</v>
      </c>
      <c r="AH1447" s="70">
        <v>2</v>
      </c>
      <c r="AI1447" s="70">
        <v>2</v>
      </c>
      <c r="AN1447">
        <v>2</v>
      </c>
      <c r="AO1447">
        <v>2</v>
      </c>
      <c r="AP1447">
        <v>2</v>
      </c>
      <c r="AQ1447" s="70" t="s">
        <v>3795</v>
      </c>
      <c r="AT1447">
        <v>1</v>
      </c>
      <c r="AU1447">
        <v>349</v>
      </c>
      <c r="AV1447">
        <v>179</v>
      </c>
      <c r="AW1447">
        <v>11.7</v>
      </c>
      <c r="AX1447">
        <v>15800</v>
      </c>
      <c r="AY1447" s="70" t="s">
        <v>2742</v>
      </c>
      <c r="BA1447" s="70">
        <v>14</v>
      </c>
      <c r="BB1447" s="70">
        <v>0.9</v>
      </c>
      <c r="BC1447" s="70">
        <v>3.8</v>
      </c>
    </row>
    <row r="1448" spans="1:55" ht="15" x14ac:dyDescent="0.25">
      <c r="A1448">
        <v>1537</v>
      </c>
      <c r="B1448" s="70" t="s">
        <v>5010</v>
      </c>
      <c r="C1448">
        <v>164572</v>
      </c>
      <c r="D1448" s="70" t="s">
        <v>4741</v>
      </c>
      <c r="E1448">
        <v>45</v>
      </c>
      <c r="F1448">
        <v>1</v>
      </c>
      <c r="G1448" s="70" t="s">
        <v>4742</v>
      </c>
      <c r="H1448" s="70" t="s">
        <v>4740</v>
      </c>
      <c r="K1448">
        <v>2</v>
      </c>
      <c r="L1448">
        <v>2</v>
      </c>
      <c r="M1448">
        <v>2</v>
      </c>
      <c r="N1448" s="70" t="s">
        <v>4743</v>
      </c>
      <c r="P1448">
        <v>1</v>
      </c>
      <c r="Q1448" s="70" t="s">
        <v>3432</v>
      </c>
      <c r="R1448" s="70">
        <v>2</v>
      </c>
      <c r="S1448">
        <v>2</v>
      </c>
      <c r="T1448">
        <v>2</v>
      </c>
      <c r="U1448">
        <v>1</v>
      </c>
      <c r="V1448">
        <v>1</v>
      </c>
      <c r="W1448">
        <v>2</v>
      </c>
      <c r="X1448">
        <v>2</v>
      </c>
      <c r="Z1448">
        <v>2</v>
      </c>
      <c r="AA1448">
        <v>1</v>
      </c>
      <c r="AB1448" s="70" t="s">
        <v>3580</v>
      </c>
      <c r="AC1448" s="70">
        <v>1</v>
      </c>
      <c r="AD1448" s="70">
        <v>1</v>
      </c>
      <c r="AE1448" s="70">
        <v>1</v>
      </c>
      <c r="AF1448" s="70">
        <v>2</v>
      </c>
      <c r="AG1448" s="70">
        <v>2</v>
      </c>
      <c r="AH1448" s="70">
        <v>2</v>
      </c>
      <c r="AI1448" s="70">
        <v>2</v>
      </c>
      <c r="AN1448">
        <v>2</v>
      </c>
      <c r="AP1448">
        <v>2</v>
      </c>
      <c r="AQ1448" s="70" t="s">
        <v>4744</v>
      </c>
      <c r="AT1448">
        <v>8.9</v>
      </c>
      <c r="AW1448">
        <v>9.3000000000000007</v>
      </c>
      <c r="AX1448">
        <v>11000</v>
      </c>
      <c r="AZ1448">
        <v>12000</v>
      </c>
      <c r="BA1448" s="70">
        <v>405</v>
      </c>
      <c r="BB1448" s="70">
        <v>4.3</v>
      </c>
      <c r="BC1448" s="70">
        <v>4.5</v>
      </c>
    </row>
    <row r="1449" spans="1:55" ht="15" x14ac:dyDescent="0.25">
      <c r="A1449">
        <v>1538</v>
      </c>
      <c r="B1449" s="70" t="s">
        <v>5011</v>
      </c>
      <c r="C1449">
        <v>163982</v>
      </c>
      <c r="D1449">
        <v>43</v>
      </c>
      <c r="E1449">
        <v>20</v>
      </c>
      <c r="F1449">
        <v>2</v>
      </c>
      <c r="G1449" s="70" t="s">
        <v>4742</v>
      </c>
      <c r="H1449" s="70" t="s">
        <v>4745</v>
      </c>
      <c r="K1449">
        <v>2</v>
      </c>
      <c r="L1449">
        <v>2</v>
      </c>
      <c r="M1449">
        <v>2</v>
      </c>
      <c r="AQ1449" s="70" t="s">
        <v>3732</v>
      </c>
      <c r="AT1449">
        <v>8.1</v>
      </c>
      <c r="AU1449">
        <v>883</v>
      </c>
      <c r="AV1449">
        <v>2311</v>
      </c>
      <c r="AW1449">
        <v>11</v>
      </c>
      <c r="AX1449">
        <v>8000</v>
      </c>
      <c r="BA1449" s="70">
        <v>24</v>
      </c>
      <c r="BB1449" s="70">
        <v>0.8</v>
      </c>
      <c r="BC1449" s="70">
        <v>4.3</v>
      </c>
    </row>
    <row r="1450" spans="1:55" ht="15" x14ac:dyDescent="0.25">
      <c r="A1450">
        <v>1539</v>
      </c>
      <c r="B1450" s="70" t="s">
        <v>5012</v>
      </c>
      <c r="C1450">
        <v>163792</v>
      </c>
      <c r="D1450" s="70" t="s">
        <v>2298</v>
      </c>
      <c r="E1450">
        <v>56</v>
      </c>
      <c r="F1450">
        <v>1</v>
      </c>
      <c r="G1450" s="70" t="s">
        <v>4742</v>
      </c>
      <c r="H1450" s="70" t="s">
        <v>4746</v>
      </c>
      <c r="K1450">
        <v>1</v>
      </c>
      <c r="L1450">
        <v>2</v>
      </c>
      <c r="M1450">
        <v>2</v>
      </c>
      <c r="N1450">
        <v>2</v>
      </c>
      <c r="P1450">
        <v>1</v>
      </c>
      <c r="Q1450" s="70" t="s">
        <v>3458</v>
      </c>
      <c r="R1450" s="70">
        <v>1</v>
      </c>
      <c r="S1450" s="70">
        <v>2</v>
      </c>
      <c r="T1450" s="70">
        <v>1</v>
      </c>
      <c r="U1450" s="70">
        <v>1</v>
      </c>
      <c r="V1450" s="70">
        <v>1</v>
      </c>
      <c r="W1450" s="70">
        <v>1</v>
      </c>
      <c r="X1450" s="70">
        <v>2</v>
      </c>
      <c r="Z1450">
        <v>2</v>
      </c>
      <c r="AA1450">
        <v>1</v>
      </c>
      <c r="AB1450" s="70" t="s">
        <v>3458</v>
      </c>
      <c r="AC1450" s="70">
        <v>1</v>
      </c>
      <c r="AD1450" s="70">
        <v>1</v>
      </c>
      <c r="AE1450" s="70">
        <v>2</v>
      </c>
      <c r="AF1450" s="70">
        <v>2</v>
      </c>
      <c r="AG1450" s="70">
        <v>2</v>
      </c>
      <c r="AH1450" s="70">
        <v>2</v>
      </c>
      <c r="AI1450" s="70">
        <v>2</v>
      </c>
      <c r="AN1450">
        <v>2</v>
      </c>
      <c r="AO1450">
        <v>2</v>
      </c>
      <c r="AP1450">
        <v>2</v>
      </c>
      <c r="AQ1450" s="70" t="s">
        <v>4747</v>
      </c>
      <c r="AT1450" s="70" t="s">
        <v>4748</v>
      </c>
      <c r="AU1450">
        <v>171</v>
      </c>
      <c r="AV1450">
        <v>45</v>
      </c>
      <c r="AW1450">
        <v>9.5</v>
      </c>
      <c r="AX1450">
        <v>34900</v>
      </c>
      <c r="AY1450" s="70" t="s">
        <v>4749</v>
      </c>
      <c r="BA1450" s="70">
        <v>65</v>
      </c>
      <c r="BB1450" s="70">
        <v>1.2</v>
      </c>
      <c r="BC1450" s="70">
        <v>6.8</v>
      </c>
    </row>
    <row r="1451" spans="1:55" ht="15" x14ac:dyDescent="0.25">
      <c r="A1451">
        <v>1540</v>
      </c>
      <c r="B1451" s="70" t="s">
        <v>1417</v>
      </c>
      <c r="C1451" t="s">
        <v>4751</v>
      </c>
      <c r="D1451" s="70" t="s">
        <v>2370</v>
      </c>
      <c r="E1451">
        <v>35</v>
      </c>
      <c r="F1451">
        <v>1</v>
      </c>
      <c r="G1451" s="70" t="s">
        <v>4752</v>
      </c>
      <c r="H1451" s="70" t="s">
        <v>4750</v>
      </c>
      <c r="L1451">
        <v>2</v>
      </c>
      <c r="M1451">
        <v>2</v>
      </c>
      <c r="P1451">
        <v>1</v>
      </c>
      <c r="Q1451" s="70" t="s">
        <v>3729</v>
      </c>
      <c r="T1451" s="70">
        <v>1</v>
      </c>
      <c r="AN1451">
        <v>2</v>
      </c>
      <c r="AP1451">
        <v>2</v>
      </c>
      <c r="AQ1451" s="70" t="s">
        <v>4753</v>
      </c>
      <c r="AW1451">
        <v>10</v>
      </c>
      <c r="AX1451">
        <v>6300</v>
      </c>
      <c r="AY1451" s="70" t="s">
        <v>4754</v>
      </c>
      <c r="BA1451" s="70">
        <v>118</v>
      </c>
      <c r="BB1451" s="70">
        <v>1.8</v>
      </c>
    </row>
    <row r="1452" spans="1:55" ht="15" x14ac:dyDescent="0.25">
      <c r="A1452">
        <v>1541</v>
      </c>
      <c r="B1452" s="70" t="s">
        <v>5013</v>
      </c>
      <c r="D1452"/>
      <c r="E1452">
        <v>35</v>
      </c>
      <c r="F1452">
        <v>1</v>
      </c>
      <c r="G1452" s="70" t="s">
        <v>4756</v>
      </c>
      <c r="H1452" s="70" t="s">
        <v>4755</v>
      </c>
      <c r="K1452">
        <v>2</v>
      </c>
      <c r="L1452">
        <v>2</v>
      </c>
      <c r="M1452">
        <v>2</v>
      </c>
      <c r="P1452">
        <v>1</v>
      </c>
      <c r="U1452">
        <v>1</v>
      </c>
      <c r="V1452">
        <v>1</v>
      </c>
      <c r="W1452">
        <v>2</v>
      </c>
      <c r="X1452">
        <v>1</v>
      </c>
      <c r="Z1452">
        <v>2</v>
      </c>
      <c r="AA1452">
        <v>1</v>
      </c>
      <c r="AB1452" t="s">
        <v>3452</v>
      </c>
      <c r="AC1452">
        <v>1</v>
      </c>
      <c r="AD1452">
        <v>2</v>
      </c>
      <c r="AE1452">
        <v>1</v>
      </c>
      <c r="AF1452">
        <v>2</v>
      </c>
      <c r="AG1452">
        <v>2</v>
      </c>
      <c r="AH1452">
        <v>1</v>
      </c>
      <c r="AQ1452" s="70" t="s">
        <v>4757</v>
      </c>
      <c r="AW1452">
        <v>12.3</v>
      </c>
      <c r="AX1452">
        <v>12300</v>
      </c>
      <c r="AZ1452">
        <v>32000</v>
      </c>
      <c r="BA1452" s="70">
        <v>270</v>
      </c>
      <c r="BB1452" s="70">
        <v>2.7</v>
      </c>
      <c r="BC1452" s="70">
        <v>4.4000000000000004</v>
      </c>
    </row>
    <row r="1453" spans="1:55" ht="15" x14ac:dyDescent="0.25">
      <c r="A1453">
        <v>1542</v>
      </c>
      <c r="B1453" s="70" t="s">
        <v>2469</v>
      </c>
      <c r="C1453">
        <v>164073</v>
      </c>
      <c r="D1453" t="s">
        <v>542</v>
      </c>
      <c r="E1453">
        <v>53</v>
      </c>
      <c r="F1453">
        <v>2</v>
      </c>
      <c r="G1453" s="70" t="s">
        <v>4756</v>
      </c>
      <c r="H1453" s="70" t="s">
        <v>4758</v>
      </c>
      <c r="K1453">
        <v>2</v>
      </c>
      <c r="L1453">
        <v>2</v>
      </c>
      <c r="M1453">
        <v>2</v>
      </c>
      <c r="P1453">
        <v>1</v>
      </c>
      <c r="Q1453" t="s">
        <v>3452</v>
      </c>
      <c r="R1453">
        <v>1</v>
      </c>
      <c r="U1453">
        <v>1</v>
      </c>
      <c r="V1453">
        <v>1</v>
      </c>
      <c r="W1453">
        <v>2</v>
      </c>
      <c r="X1453">
        <v>1</v>
      </c>
      <c r="AE1453">
        <v>1</v>
      </c>
      <c r="AN1453">
        <v>2</v>
      </c>
      <c r="AO1453">
        <v>2</v>
      </c>
      <c r="AP1453">
        <v>2</v>
      </c>
      <c r="AQ1453" s="70" t="s">
        <v>4759</v>
      </c>
      <c r="AT1453">
        <v>0.5</v>
      </c>
      <c r="AU1453">
        <v>140</v>
      </c>
      <c r="AV1453">
        <v>545</v>
      </c>
      <c r="AW1453">
        <v>7.6</v>
      </c>
      <c r="AX1453">
        <v>10800</v>
      </c>
      <c r="AY1453" t="s">
        <v>4760</v>
      </c>
      <c r="AZ1453" s="70" t="s">
        <v>4761</v>
      </c>
      <c r="BA1453" s="70">
        <v>100</v>
      </c>
      <c r="BB1453" s="70">
        <v>1.2</v>
      </c>
      <c r="BC1453" s="70">
        <v>4.4000000000000004</v>
      </c>
    </row>
    <row r="1454" spans="1:55" ht="15" x14ac:dyDescent="0.25">
      <c r="A1454">
        <v>1543</v>
      </c>
      <c r="B1454" s="70" t="s">
        <v>5014</v>
      </c>
      <c r="C1454">
        <v>105278</v>
      </c>
      <c r="D1454" s="70" t="s">
        <v>4763</v>
      </c>
      <c r="E1454">
        <v>32</v>
      </c>
      <c r="F1454">
        <v>2</v>
      </c>
      <c r="G1454" s="70" t="s">
        <v>4764</v>
      </c>
      <c r="H1454" s="70" t="s">
        <v>4762</v>
      </c>
      <c r="K1454">
        <v>2</v>
      </c>
      <c r="L1454">
        <v>2</v>
      </c>
      <c r="M1454">
        <v>2</v>
      </c>
      <c r="N1454">
        <v>2</v>
      </c>
      <c r="O1454">
        <v>2</v>
      </c>
      <c r="P1454">
        <v>1</v>
      </c>
      <c r="Q1454" s="70" t="s">
        <v>3458</v>
      </c>
      <c r="T1454">
        <v>2</v>
      </c>
      <c r="U1454">
        <v>1</v>
      </c>
      <c r="V1454">
        <v>1</v>
      </c>
      <c r="W1454">
        <v>2</v>
      </c>
      <c r="X1454">
        <v>1</v>
      </c>
      <c r="Y1454" s="70" t="s">
        <v>3458</v>
      </c>
      <c r="Z1454" s="70">
        <v>2</v>
      </c>
      <c r="AA1454" s="70">
        <v>2</v>
      </c>
      <c r="AC1454">
        <v>2</v>
      </c>
      <c r="AD1454">
        <v>2</v>
      </c>
      <c r="AE1454">
        <v>2</v>
      </c>
      <c r="AF1454">
        <v>2</v>
      </c>
      <c r="AG1454">
        <v>2</v>
      </c>
      <c r="AH1454">
        <v>2</v>
      </c>
      <c r="AI1454">
        <v>2</v>
      </c>
      <c r="AN1454">
        <v>2</v>
      </c>
      <c r="AO1454">
        <v>2</v>
      </c>
      <c r="AP1454">
        <v>2</v>
      </c>
      <c r="AT1454">
        <v>0.4</v>
      </c>
      <c r="AU1454">
        <v>598</v>
      </c>
      <c r="AV1454">
        <v>767</v>
      </c>
      <c r="AW1454">
        <v>12</v>
      </c>
      <c r="AX1454">
        <v>4700</v>
      </c>
      <c r="AY1454" s="70" t="s">
        <v>4765</v>
      </c>
      <c r="BA1454" s="70">
        <v>15</v>
      </c>
      <c r="BB1454" s="70">
        <v>0.7</v>
      </c>
      <c r="BC1454" s="70">
        <v>4.8</v>
      </c>
    </row>
    <row r="1455" spans="1:55" ht="15" x14ac:dyDescent="0.25">
      <c r="A1455">
        <v>1544</v>
      </c>
      <c r="B1455" s="70" t="s">
        <v>5015</v>
      </c>
      <c r="C1455">
        <v>166211</v>
      </c>
      <c r="D1455" s="70" t="s">
        <v>609</v>
      </c>
      <c r="G1455" s="70" t="s">
        <v>4767</v>
      </c>
      <c r="H1455" s="70" t="s">
        <v>4766</v>
      </c>
      <c r="K1455">
        <v>2</v>
      </c>
      <c r="L1455">
        <v>2</v>
      </c>
      <c r="M1455">
        <v>2</v>
      </c>
      <c r="P1455">
        <v>1</v>
      </c>
      <c r="Q1455" s="70" t="s">
        <v>3432</v>
      </c>
      <c r="R1455">
        <v>1</v>
      </c>
      <c r="S1455">
        <v>2</v>
      </c>
      <c r="T1455">
        <v>1</v>
      </c>
      <c r="W1455">
        <v>2</v>
      </c>
      <c r="X1455">
        <v>2</v>
      </c>
      <c r="Z1455" s="70">
        <v>2</v>
      </c>
      <c r="AA1455" s="70">
        <v>1</v>
      </c>
      <c r="AB1455" s="70" t="s">
        <v>4640</v>
      </c>
      <c r="AC1455" s="70">
        <v>1</v>
      </c>
      <c r="AD1455" s="70">
        <v>1</v>
      </c>
      <c r="AE1455" s="70">
        <v>1</v>
      </c>
      <c r="AF1455" s="70">
        <v>2</v>
      </c>
      <c r="AG1455" s="70">
        <v>2</v>
      </c>
      <c r="AH1455" s="70">
        <v>2</v>
      </c>
      <c r="AI1455" s="70">
        <v>2</v>
      </c>
      <c r="AN1455">
        <v>2</v>
      </c>
      <c r="AO1455">
        <v>2</v>
      </c>
      <c r="AP1455">
        <v>2</v>
      </c>
      <c r="AQ1455" s="70" t="s">
        <v>4768</v>
      </c>
      <c r="AT1455">
        <v>24.2</v>
      </c>
      <c r="AU1455">
        <v>82</v>
      </c>
      <c r="AV1455">
        <v>76</v>
      </c>
      <c r="AW1455">
        <v>8.3000000000000007</v>
      </c>
      <c r="AX1455">
        <v>13000</v>
      </c>
      <c r="AY1455" s="70" t="s">
        <v>4769</v>
      </c>
      <c r="AZ1455" s="70" t="s">
        <v>4770</v>
      </c>
      <c r="BA1455" s="70">
        <v>352</v>
      </c>
      <c r="BB1455" s="70">
        <v>9.1999999999999993</v>
      </c>
      <c r="BC1455" s="70">
        <v>5.2</v>
      </c>
    </row>
    <row r="1456" spans="1:55" ht="15" x14ac:dyDescent="0.25">
      <c r="A1456">
        <v>1545</v>
      </c>
      <c r="B1456" s="70" t="s">
        <v>1513</v>
      </c>
      <c r="C1456">
        <v>165769</v>
      </c>
      <c r="D1456" s="70" t="s">
        <v>4772</v>
      </c>
      <c r="E1456">
        <v>15</v>
      </c>
      <c r="F1456">
        <v>2</v>
      </c>
      <c r="G1456" s="70" t="s">
        <v>4773</v>
      </c>
      <c r="H1456" s="70" t="s">
        <v>4771</v>
      </c>
      <c r="K1456">
        <v>2</v>
      </c>
      <c r="L1456">
        <v>2</v>
      </c>
      <c r="M1456">
        <v>2</v>
      </c>
      <c r="O1456">
        <v>1</v>
      </c>
      <c r="P1456">
        <v>1</v>
      </c>
      <c r="Q1456" s="70" t="s">
        <v>3762</v>
      </c>
      <c r="S1456">
        <v>2</v>
      </c>
      <c r="T1456">
        <v>1</v>
      </c>
      <c r="U1456">
        <v>2</v>
      </c>
      <c r="V1456">
        <v>2</v>
      </c>
      <c r="W1456">
        <v>2</v>
      </c>
      <c r="X1456">
        <v>1</v>
      </c>
      <c r="Y1456" s="70" t="s">
        <v>3762</v>
      </c>
      <c r="Z1456" s="70">
        <v>2</v>
      </c>
      <c r="AA1456" s="70">
        <v>2</v>
      </c>
      <c r="AC1456" s="70">
        <v>2</v>
      </c>
      <c r="AD1456" s="70">
        <v>2</v>
      </c>
      <c r="AE1456" s="70">
        <v>2</v>
      </c>
      <c r="AF1456" s="70">
        <v>2</v>
      </c>
      <c r="AG1456" s="70">
        <v>2</v>
      </c>
      <c r="AH1456" s="70">
        <v>2</v>
      </c>
      <c r="AI1456" s="70">
        <v>2</v>
      </c>
      <c r="AN1456">
        <v>2</v>
      </c>
      <c r="AO1456">
        <v>2</v>
      </c>
      <c r="AP1456">
        <v>2</v>
      </c>
      <c r="AQ1456" s="70" t="s">
        <v>4774</v>
      </c>
      <c r="AT1456">
        <v>0.7</v>
      </c>
      <c r="AU1456">
        <v>318</v>
      </c>
      <c r="AV1456">
        <v>104</v>
      </c>
      <c r="AW1456">
        <v>9.8000000000000007</v>
      </c>
      <c r="AX1456">
        <v>7400</v>
      </c>
      <c r="AY1456" s="70" t="s">
        <v>4775</v>
      </c>
      <c r="AZ1456" s="70">
        <v>85000</v>
      </c>
      <c r="BA1456" s="70">
        <v>24</v>
      </c>
      <c r="BB1456" s="70">
        <v>0.5</v>
      </c>
      <c r="BC1456" s="70">
        <v>4.3</v>
      </c>
    </row>
    <row r="1457" spans="1:55" ht="15" x14ac:dyDescent="0.25">
      <c r="A1457">
        <v>1546</v>
      </c>
      <c r="B1457" s="70" t="s">
        <v>5016</v>
      </c>
      <c r="C1457">
        <v>166198</v>
      </c>
      <c r="D1457" s="70" t="s">
        <v>2710</v>
      </c>
      <c r="E1457">
        <v>25</v>
      </c>
      <c r="F1457">
        <v>1</v>
      </c>
      <c r="G1457" s="70" t="s">
        <v>4773</v>
      </c>
      <c r="H1457" s="70" t="s">
        <v>4776</v>
      </c>
      <c r="K1457">
        <v>2</v>
      </c>
      <c r="L1457">
        <v>2</v>
      </c>
      <c r="M1457">
        <v>2</v>
      </c>
      <c r="P1457">
        <v>1</v>
      </c>
      <c r="Q1457" s="70" t="s">
        <v>3468</v>
      </c>
      <c r="S1457">
        <v>2</v>
      </c>
      <c r="AA1457" s="70">
        <v>1</v>
      </c>
      <c r="AB1457" t="s">
        <v>3458</v>
      </c>
      <c r="AE1457" s="70">
        <v>1</v>
      </c>
      <c r="AF1457" s="70">
        <v>1</v>
      </c>
      <c r="AN1457">
        <v>2</v>
      </c>
      <c r="AO1457">
        <v>2</v>
      </c>
      <c r="AP1457">
        <v>2</v>
      </c>
      <c r="AQ1457" s="70" t="s">
        <v>4777</v>
      </c>
      <c r="AT1457" t="s">
        <v>4778</v>
      </c>
      <c r="AU1457">
        <v>840</v>
      </c>
      <c r="AV1457">
        <v>1943</v>
      </c>
      <c r="AW1457">
        <v>8.1</v>
      </c>
      <c r="AX1457">
        <v>26600</v>
      </c>
      <c r="AY1457" s="70" t="s">
        <v>4779</v>
      </c>
      <c r="AZ1457" s="70" t="s">
        <v>4780</v>
      </c>
      <c r="BA1457" s="70">
        <v>81</v>
      </c>
      <c r="BB1457" s="70">
        <v>2.8</v>
      </c>
      <c r="BC1457" s="70">
        <v>3.9</v>
      </c>
    </row>
    <row r="1458" spans="1:55" ht="15" x14ac:dyDescent="0.25">
      <c r="A1458">
        <v>1547</v>
      </c>
      <c r="B1458" s="70" t="s">
        <v>5017</v>
      </c>
      <c r="C1458">
        <v>166112</v>
      </c>
      <c r="D1458" s="70" t="s">
        <v>4782</v>
      </c>
      <c r="G1458" s="48">
        <v>40246</v>
      </c>
      <c r="H1458" s="70" t="s">
        <v>4781</v>
      </c>
      <c r="K1458">
        <v>2</v>
      </c>
      <c r="L1458">
        <v>2</v>
      </c>
      <c r="M1458">
        <v>2</v>
      </c>
      <c r="N1458">
        <v>2</v>
      </c>
      <c r="O1458">
        <v>2</v>
      </c>
      <c r="P1458">
        <v>1</v>
      </c>
      <c r="Q1458" s="70" t="s">
        <v>3489</v>
      </c>
      <c r="R1458" s="70">
        <v>2</v>
      </c>
      <c r="S1458" s="70">
        <v>2</v>
      </c>
      <c r="T1458" s="70">
        <v>2</v>
      </c>
      <c r="U1458" s="70">
        <v>2</v>
      </c>
      <c r="V1458" s="70">
        <v>2</v>
      </c>
      <c r="W1458" s="70">
        <v>2</v>
      </c>
      <c r="X1458" s="70">
        <v>2</v>
      </c>
      <c r="Z1458">
        <v>2</v>
      </c>
      <c r="AA1458" s="70">
        <v>2</v>
      </c>
      <c r="AC1458">
        <v>2</v>
      </c>
      <c r="AD1458">
        <v>2</v>
      </c>
      <c r="AE1458" s="70">
        <v>2</v>
      </c>
      <c r="AF1458" s="70">
        <v>2</v>
      </c>
      <c r="AG1458" s="70">
        <v>2</v>
      </c>
      <c r="AH1458" s="70">
        <v>2</v>
      </c>
      <c r="AI1458" s="70">
        <v>2</v>
      </c>
      <c r="AN1458">
        <v>2</v>
      </c>
      <c r="AO1458">
        <v>1</v>
      </c>
      <c r="AP1458">
        <v>1</v>
      </c>
      <c r="AQ1458" s="70" t="s">
        <v>4647</v>
      </c>
      <c r="AT1458">
        <v>0.4</v>
      </c>
      <c r="AU1458">
        <v>110</v>
      </c>
      <c r="AV1458">
        <v>118</v>
      </c>
      <c r="AW1458">
        <v>9.1999999999999993</v>
      </c>
      <c r="AX1458">
        <v>8200</v>
      </c>
      <c r="AY1458" s="70" t="s">
        <v>4605</v>
      </c>
      <c r="BA1458" s="70">
        <v>13</v>
      </c>
      <c r="BB1458" s="70">
        <v>0.7</v>
      </c>
      <c r="BC1458" s="70">
        <v>4</v>
      </c>
    </row>
    <row r="1459" spans="1:55" ht="15" x14ac:dyDescent="0.25">
      <c r="A1459">
        <v>1548</v>
      </c>
      <c r="B1459" s="70" t="s">
        <v>5018</v>
      </c>
      <c r="C1459">
        <v>166547</v>
      </c>
      <c r="D1459" s="70" t="s">
        <v>591</v>
      </c>
      <c r="E1459">
        <v>44</v>
      </c>
      <c r="F1459">
        <v>1</v>
      </c>
      <c r="G1459" s="48">
        <v>40338</v>
      </c>
      <c r="H1459" s="70" t="s">
        <v>4783</v>
      </c>
      <c r="K1459">
        <v>2</v>
      </c>
      <c r="L1459">
        <v>2</v>
      </c>
      <c r="M1459">
        <v>2</v>
      </c>
      <c r="N1459">
        <v>2</v>
      </c>
      <c r="P1459">
        <v>1</v>
      </c>
      <c r="Q1459" s="70" t="s">
        <v>3452</v>
      </c>
      <c r="R1459" s="70">
        <v>1</v>
      </c>
      <c r="S1459" s="70">
        <v>2</v>
      </c>
      <c r="T1459" s="70">
        <v>2</v>
      </c>
      <c r="V1459" s="70">
        <v>1</v>
      </c>
      <c r="W1459" s="70">
        <v>2</v>
      </c>
      <c r="X1459" s="70">
        <v>1</v>
      </c>
      <c r="Y1459" s="70" t="s">
        <v>3452</v>
      </c>
      <c r="Z1459" s="70">
        <v>2</v>
      </c>
      <c r="AA1459" s="70">
        <v>2</v>
      </c>
      <c r="AB1459" s="70">
        <v>2</v>
      </c>
      <c r="AC1459" s="70">
        <v>2</v>
      </c>
      <c r="AD1459" s="70">
        <v>2</v>
      </c>
      <c r="AE1459" s="70">
        <v>2</v>
      </c>
      <c r="AF1459" s="70">
        <v>2</v>
      </c>
      <c r="AG1459" s="70">
        <v>2</v>
      </c>
      <c r="AH1459" s="70">
        <v>1</v>
      </c>
      <c r="AI1459" s="70">
        <v>2</v>
      </c>
      <c r="AN1459">
        <v>2</v>
      </c>
      <c r="AO1459">
        <v>2</v>
      </c>
      <c r="AP1459">
        <v>2</v>
      </c>
      <c r="AQ1459" s="70" t="s">
        <v>3795</v>
      </c>
      <c r="AT1459">
        <v>0.9</v>
      </c>
      <c r="AU1459">
        <v>775</v>
      </c>
      <c r="AV1459">
        <v>1381</v>
      </c>
      <c r="AW1459">
        <v>4.4000000000000004</v>
      </c>
      <c r="AX1459">
        <v>31100</v>
      </c>
      <c r="AY1459" s="70" t="s">
        <v>4784</v>
      </c>
      <c r="AZ1459" s="70" t="s">
        <v>4785</v>
      </c>
      <c r="BA1459" s="70">
        <v>290</v>
      </c>
      <c r="BB1459" s="70">
        <v>2.1</v>
      </c>
      <c r="BC1459">
        <v>3.4</v>
      </c>
    </row>
    <row r="1460" spans="1:55" ht="15" x14ac:dyDescent="0.25">
      <c r="A1460">
        <v>1549</v>
      </c>
      <c r="B1460" s="70" t="s">
        <v>5019</v>
      </c>
      <c r="C1460">
        <v>166008</v>
      </c>
      <c r="D1460" s="70" t="s">
        <v>2434</v>
      </c>
      <c r="E1460">
        <v>30</v>
      </c>
      <c r="F1460">
        <v>1</v>
      </c>
      <c r="G1460" s="48">
        <v>40338</v>
      </c>
      <c r="H1460" s="70" t="s">
        <v>4786</v>
      </c>
      <c r="K1460">
        <v>2</v>
      </c>
      <c r="L1460">
        <v>2</v>
      </c>
      <c r="M1460">
        <v>2</v>
      </c>
      <c r="N1460">
        <v>2</v>
      </c>
      <c r="O1460">
        <v>2</v>
      </c>
      <c r="P1460">
        <v>1</v>
      </c>
      <c r="Q1460" s="70" t="s">
        <v>3458</v>
      </c>
      <c r="R1460" s="70">
        <v>1</v>
      </c>
      <c r="S1460" s="70">
        <v>2</v>
      </c>
      <c r="T1460" s="70">
        <v>1</v>
      </c>
      <c r="U1460" s="70">
        <v>1</v>
      </c>
      <c r="V1460" s="70">
        <v>1</v>
      </c>
      <c r="W1460" s="70">
        <v>2</v>
      </c>
      <c r="X1460" s="70">
        <v>1</v>
      </c>
      <c r="Y1460" s="70" t="s">
        <v>3432</v>
      </c>
      <c r="Z1460" s="70">
        <v>2</v>
      </c>
      <c r="AA1460" s="70">
        <v>2</v>
      </c>
      <c r="AC1460" s="70">
        <v>1</v>
      </c>
      <c r="AD1460" s="70">
        <v>2</v>
      </c>
      <c r="AE1460" s="70">
        <v>2</v>
      </c>
      <c r="AF1460" s="70">
        <v>2</v>
      </c>
      <c r="AG1460" s="70">
        <v>2</v>
      </c>
      <c r="AH1460" s="70">
        <v>2</v>
      </c>
      <c r="AI1460" s="70">
        <v>2</v>
      </c>
      <c r="AN1460">
        <v>2</v>
      </c>
      <c r="AO1460">
        <v>2</v>
      </c>
      <c r="AP1460">
        <v>2</v>
      </c>
      <c r="AQ1460" s="70" t="s">
        <v>4787</v>
      </c>
      <c r="AT1460">
        <v>1.4</v>
      </c>
      <c r="AU1460">
        <v>600</v>
      </c>
      <c r="AV1460">
        <v>280</v>
      </c>
      <c r="AW1460">
        <v>12.7</v>
      </c>
      <c r="AX1460">
        <v>7800</v>
      </c>
      <c r="AY1460" s="70" t="s">
        <v>4654</v>
      </c>
      <c r="AZ1460" s="70" t="s">
        <v>4788</v>
      </c>
      <c r="BA1460" s="70">
        <v>77</v>
      </c>
      <c r="BB1460" s="70">
        <v>1</v>
      </c>
      <c r="BC1460" s="70">
        <v>4.5</v>
      </c>
    </row>
    <row r="1461" spans="1:55" ht="15" x14ac:dyDescent="0.25">
      <c r="A1461">
        <v>1550</v>
      </c>
      <c r="B1461" s="70" t="s">
        <v>5020</v>
      </c>
      <c r="C1461">
        <v>163236</v>
      </c>
      <c r="D1461" s="70" t="s">
        <v>787</v>
      </c>
      <c r="E1461">
        <v>35</v>
      </c>
      <c r="F1461">
        <v>2</v>
      </c>
      <c r="G1461" s="48">
        <v>40399</v>
      </c>
      <c r="H1461" s="70" t="s">
        <v>4789</v>
      </c>
      <c r="P1461">
        <v>1</v>
      </c>
      <c r="Q1461" s="70" t="s">
        <v>3458</v>
      </c>
      <c r="R1461" s="70">
        <v>1</v>
      </c>
      <c r="T1461" s="70">
        <v>1</v>
      </c>
      <c r="X1461" s="70">
        <v>1</v>
      </c>
      <c r="AA1461" s="70">
        <v>1</v>
      </c>
      <c r="AB1461" t="s">
        <v>3432</v>
      </c>
      <c r="AC1461" s="70">
        <v>1</v>
      </c>
      <c r="AD1461" s="70">
        <v>1</v>
      </c>
      <c r="AE1461" s="70">
        <v>1</v>
      </c>
      <c r="AH1461" s="70">
        <v>1</v>
      </c>
      <c r="AT1461" t="s">
        <v>4790</v>
      </c>
      <c r="AU1461">
        <v>100</v>
      </c>
      <c r="AV1461">
        <v>64</v>
      </c>
      <c r="AW1461">
        <v>8</v>
      </c>
      <c r="AX1461">
        <v>7800</v>
      </c>
      <c r="AY1461" s="70" t="s">
        <v>4754</v>
      </c>
      <c r="AZ1461" s="70">
        <v>29000</v>
      </c>
      <c r="BA1461" s="70">
        <v>250</v>
      </c>
      <c r="BB1461" s="70">
        <v>2.5</v>
      </c>
      <c r="BC1461" s="70">
        <v>4.9000000000000004</v>
      </c>
    </row>
    <row r="1462" spans="1:55" ht="15" x14ac:dyDescent="0.25">
      <c r="A1462">
        <v>1551</v>
      </c>
      <c r="B1462" s="70" t="s">
        <v>5021</v>
      </c>
      <c r="C1462">
        <v>167048</v>
      </c>
      <c r="D1462" s="70" t="s">
        <v>699</v>
      </c>
      <c r="E1462">
        <v>25</v>
      </c>
      <c r="F1462">
        <v>1</v>
      </c>
      <c r="G1462" s="48">
        <v>40460</v>
      </c>
      <c r="H1462" s="70" t="s">
        <v>4791</v>
      </c>
      <c r="P1462">
        <v>1</v>
      </c>
      <c r="Q1462" s="70" t="s">
        <v>3480</v>
      </c>
      <c r="S1462">
        <v>2</v>
      </c>
      <c r="T1462" s="70">
        <v>1</v>
      </c>
      <c r="U1462" s="70">
        <v>1</v>
      </c>
      <c r="V1462" s="70">
        <v>1</v>
      </c>
      <c r="W1462" s="70">
        <v>2</v>
      </c>
      <c r="X1462" s="70">
        <v>1</v>
      </c>
      <c r="Z1462">
        <v>1</v>
      </c>
      <c r="AA1462" s="70">
        <v>1</v>
      </c>
      <c r="AB1462" t="s">
        <v>3580</v>
      </c>
      <c r="AC1462" s="70">
        <v>1</v>
      </c>
      <c r="AD1462" s="70">
        <v>1</v>
      </c>
      <c r="AE1462" s="70">
        <v>1</v>
      </c>
      <c r="AF1462" s="70">
        <v>1</v>
      </c>
      <c r="AG1462" s="70">
        <v>2</v>
      </c>
      <c r="AI1462">
        <v>2</v>
      </c>
      <c r="AN1462">
        <v>2</v>
      </c>
      <c r="AQ1462" t="s">
        <v>3795</v>
      </c>
      <c r="AW1462">
        <v>8.1</v>
      </c>
      <c r="AX1462">
        <v>24000</v>
      </c>
      <c r="AY1462" s="70" t="s">
        <v>4792</v>
      </c>
      <c r="BA1462" s="70">
        <v>335</v>
      </c>
      <c r="BB1462" s="70">
        <v>10.9</v>
      </c>
      <c r="BC1462" s="70">
        <v>6</v>
      </c>
    </row>
    <row r="1463" spans="1:55" ht="15" x14ac:dyDescent="0.25">
      <c r="A1463">
        <v>1552</v>
      </c>
      <c r="B1463" s="70" t="s">
        <v>5022</v>
      </c>
      <c r="C1463">
        <v>168107</v>
      </c>
      <c r="D1463" s="70" t="s">
        <v>2465</v>
      </c>
      <c r="E1463">
        <v>67</v>
      </c>
      <c r="F1463">
        <v>1</v>
      </c>
      <c r="G1463" t="s">
        <v>4794</v>
      </c>
      <c r="H1463" s="70" t="s">
        <v>4793</v>
      </c>
      <c r="N1463">
        <v>2</v>
      </c>
      <c r="O1463">
        <v>2</v>
      </c>
      <c r="P1463">
        <v>1</v>
      </c>
      <c r="R1463">
        <v>2</v>
      </c>
      <c r="S1463">
        <v>2</v>
      </c>
      <c r="T1463" s="70">
        <v>2</v>
      </c>
      <c r="U1463" s="70">
        <v>2</v>
      </c>
      <c r="V1463" s="70">
        <v>2</v>
      </c>
      <c r="W1463" s="70">
        <v>2</v>
      </c>
      <c r="X1463" s="70">
        <v>2</v>
      </c>
      <c r="Z1463">
        <v>2</v>
      </c>
      <c r="AA1463" s="70">
        <v>1</v>
      </c>
      <c r="AC1463" s="70">
        <v>2</v>
      </c>
      <c r="AD1463" s="70">
        <v>2</v>
      </c>
      <c r="AE1463" s="70">
        <v>1</v>
      </c>
      <c r="AF1463" s="70">
        <v>2</v>
      </c>
      <c r="AG1463" s="70">
        <v>2</v>
      </c>
      <c r="AH1463" s="70">
        <v>2</v>
      </c>
      <c r="AI1463" s="70">
        <v>2</v>
      </c>
      <c r="AN1463">
        <v>2</v>
      </c>
      <c r="AO1463">
        <v>2</v>
      </c>
      <c r="AP1463">
        <v>2</v>
      </c>
      <c r="AQ1463" t="s">
        <v>3242</v>
      </c>
    </row>
    <row r="1464" spans="1:55" ht="15" x14ac:dyDescent="0.25">
      <c r="A1464">
        <v>1554</v>
      </c>
      <c r="B1464" s="70" t="s">
        <v>5023</v>
      </c>
      <c r="C1464">
        <v>169054</v>
      </c>
      <c r="D1464" s="70" t="s">
        <v>4796</v>
      </c>
      <c r="E1464">
        <v>32</v>
      </c>
      <c r="F1464">
        <v>1</v>
      </c>
      <c r="G1464" t="s">
        <v>4797</v>
      </c>
      <c r="H1464" s="70" t="s">
        <v>4795</v>
      </c>
      <c r="N1464" t="s">
        <v>4154</v>
      </c>
      <c r="P1464">
        <v>1</v>
      </c>
      <c r="Q1464" t="s">
        <v>3452</v>
      </c>
      <c r="R1464">
        <v>2</v>
      </c>
      <c r="S1464">
        <v>2</v>
      </c>
      <c r="T1464" s="70">
        <v>2</v>
      </c>
      <c r="U1464" s="70">
        <v>1</v>
      </c>
      <c r="V1464" s="70">
        <v>1</v>
      </c>
      <c r="W1464" s="70">
        <v>2</v>
      </c>
      <c r="X1464" s="70">
        <v>2</v>
      </c>
      <c r="Y1464" s="70"/>
      <c r="Z1464" s="70">
        <v>2</v>
      </c>
      <c r="AA1464" s="70">
        <v>2</v>
      </c>
      <c r="AC1464" s="70">
        <v>2</v>
      </c>
      <c r="AD1464" s="70">
        <v>2</v>
      </c>
      <c r="AE1464" s="70">
        <v>2</v>
      </c>
      <c r="AF1464" s="70">
        <v>2</v>
      </c>
      <c r="AG1464" s="70">
        <v>2</v>
      </c>
      <c r="AH1464" s="70">
        <v>1</v>
      </c>
      <c r="AI1464" s="70">
        <v>2</v>
      </c>
      <c r="AN1464">
        <v>2</v>
      </c>
      <c r="AO1464">
        <v>2</v>
      </c>
      <c r="AP1464">
        <v>2</v>
      </c>
      <c r="AQ1464" t="s">
        <v>4798</v>
      </c>
      <c r="AW1464">
        <v>13.9</v>
      </c>
      <c r="AX1464">
        <v>26400</v>
      </c>
      <c r="AZ1464" s="70" t="s">
        <v>4799</v>
      </c>
      <c r="BA1464">
        <v>46</v>
      </c>
      <c r="BB1464">
        <v>1.2</v>
      </c>
      <c r="BC1464">
        <v>3.5</v>
      </c>
    </row>
    <row r="1465" spans="1:55" ht="15" x14ac:dyDescent="0.25">
      <c r="A1465">
        <v>1555</v>
      </c>
      <c r="B1465" s="70" t="s">
        <v>5024</v>
      </c>
      <c r="C1465">
        <v>169504</v>
      </c>
      <c r="D1465" s="70" t="s">
        <v>2370</v>
      </c>
      <c r="E1465">
        <v>25</v>
      </c>
      <c r="F1465">
        <v>1</v>
      </c>
      <c r="G1465" s="70" t="s">
        <v>4801</v>
      </c>
      <c r="H1465" s="70" t="s">
        <v>4800</v>
      </c>
      <c r="N1465">
        <v>2</v>
      </c>
      <c r="O1465">
        <v>2</v>
      </c>
      <c r="P1465">
        <v>1</v>
      </c>
      <c r="R1465">
        <v>2</v>
      </c>
      <c r="S1465">
        <v>2</v>
      </c>
      <c r="T1465" s="70">
        <v>2</v>
      </c>
      <c r="U1465" s="70">
        <v>2</v>
      </c>
      <c r="V1465" s="70">
        <v>2</v>
      </c>
      <c r="W1465" s="70">
        <v>2</v>
      </c>
      <c r="X1465" s="70">
        <v>2</v>
      </c>
      <c r="Z1465" s="70">
        <v>2</v>
      </c>
      <c r="AA1465" s="70">
        <v>1</v>
      </c>
      <c r="AC1465" s="70">
        <v>2</v>
      </c>
      <c r="AD1465" s="70">
        <v>2</v>
      </c>
      <c r="AE1465" s="70">
        <v>1</v>
      </c>
      <c r="AF1465" s="70">
        <v>2</v>
      </c>
      <c r="AG1465" s="70">
        <v>2</v>
      </c>
      <c r="AH1465" s="70">
        <v>2</v>
      </c>
      <c r="AI1465" s="70">
        <v>2</v>
      </c>
      <c r="AN1465">
        <v>2</v>
      </c>
      <c r="AO1465">
        <v>2</v>
      </c>
      <c r="AP1465">
        <v>2</v>
      </c>
      <c r="AQ1465" s="70" t="s">
        <v>4802</v>
      </c>
      <c r="AT1465">
        <v>4.4000000000000004</v>
      </c>
      <c r="AW1465">
        <v>11</v>
      </c>
      <c r="AX1465">
        <v>6000</v>
      </c>
      <c r="AZ1465" s="70" t="s">
        <v>4803</v>
      </c>
      <c r="BA1465">
        <v>200</v>
      </c>
      <c r="BB1465">
        <v>4</v>
      </c>
      <c r="BC1465">
        <v>4</v>
      </c>
    </row>
    <row r="1466" spans="1:55" ht="15" x14ac:dyDescent="0.25">
      <c r="A1466">
        <v>1556</v>
      </c>
      <c r="B1466" s="70" t="s">
        <v>1940</v>
      </c>
      <c r="C1466">
        <v>169779</v>
      </c>
      <c r="D1466" s="70" t="s">
        <v>203</v>
      </c>
      <c r="G1466" s="70" t="s">
        <v>4805</v>
      </c>
      <c r="H1466" s="70" t="s">
        <v>4804</v>
      </c>
      <c r="K1466">
        <v>2</v>
      </c>
      <c r="L1466">
        <v>2</v>
      </c>
      <c r="M1466">
        <v>2</v>
      </c>
      <c r="N1466">
        <v>2</v>
      </c>
      <c r="O1466">
        <v>2</v>
      </c>
      <c r="P1466">
        <v>1</v>
      </c>
      <c r="Q1466" t="s">
        <v>3569</v>
      </c>
      <c r="S1466">
        <v>2</v>
      </c>
      <c r="T1466" s="70">
        <v>2</v>
      </c>
      <c r="U1466" s="70">
        <v>1</v>
      </c>
      <c r="V1466" s="70">
        <v>1</v>
      </c>
      <c r="W1466" s="70">
        <v>1</v>
      </c>
      <c r="X1466" s="70">
        <v>1</v>
      </c>
      <c r="Y1466" t="s">
        <v>3569</v>
      </c>
      <c r="Z1466" s="70">
        <v>2</v>
      </c>
      <c r="AA1466" s="70">
        <v>1</v>
      </c>
      <c r="AB1466" t="s">
        <v>3480</v>
      </c>
      <c r="AC1466" s="70">
        <v>2</v>
      </c>
      <c r="AD1466" s="70">
        <v>2</v>
      </c>
      <c r="AE1466" s="70">
        <v>2</v>
      </c>
      <c r="AF1466" s="70">
        <v>1</v>
      </c>
      <c r="AG1466" s="70">
        <v>2</v>
      </c>
      <c r="AH1466" s="70">
        <v>2</v>
      </c>
      <c r="AI1466" s="70">
        <v>2</v>
      </c>
      <c r="AN1466">
        <v>2</v>
      </c>
      <c r="AO1466">
        <v>1</v>
      </c>
      <c r="AP1466">
        <v>2</v>
      </c>
      <c r="AQ1466" s="70" t="s">
        <v>4806</v>
      </c>
      <c r="AW1466">
        <v>4.9000000000000004</v>
      </c>
      <c r="AX1466">
        <v>600</v>
      </c>
      <c r="AY1466">
        <v>6000</v>
      </c>
      <c r="BA1466">
        <v>40</v>
      </c>
      <c r="BB1466">
        <v>0.7</v>
      </c>
      <c r="BC1466">
        <v>0.7</v>
      </c>
    </row>
    <row r="1467" spans="1:55" ht="15" x14ac:dyDescent="0.25">
      <c r="A1467">
        <v>1557</v>
      </c>
      <c r="B1467" s="70" t="s">
        <v>5025</v>
      </c>
      <c r="C1467">
        <v>170902</v>
      </c>
      <c r="D1467" s="70" t="s">
        <v>351</v>
      </c>
      <c r="E1467">
        <v>50</v>
      </c>
      <c r="F1467">
        <v>1</v>
      </c>
      <c r="H1467" s="70" t="s">
        <v>4807</v>
      </c>
      <c r="K1467">
        <v>2</v>
      </c>
      <c r="L1467">
        <v>2</v>
      </c>
      <c r="M1467">
        <v>2</v>
      </c>
      <c r="P1467">
        <v>1</v>
      </c>
      <c r="Q1467" t="s">
        <v>3432</v>
      </c>
      <c r="R1467">
        <v>1</v>
      </c>
      <c r="S1467">
        <v>2</v>
      </c>
      <c r="T1467" s="70">
        <v>1</v>
      </c>
      <c r="U1467" s="70">
        <v>1</v>
      </c>
      <c r="V1467" s="70">
        <v>2</v>
      </c>
      <c r="W1467" s="70">
        <v>2</v>
      </c>
      <c r="X1467" s="70">
        <v>2</v>
      </c>
      <c r="Z1467" s="70">
        <v>2</v>
      </c>
      <c r="AA1467" s="70">
        <v>1</v>
      </c>
      <c r="AB1467" t="s">
        <v>3480</v>
      </c>
      <c r="AC1467" s="70">
        <v>2</v>
      </c>
      <c r="AD1467" s="70">
        <v>2</v>
      </c>
      <c r="AE1467" s="70">
        <v>2</v>
      </c>
      <c r="AF1467" s="70">
        <v>2</v>
      </c>
      <c r="AG1467" s="70">
        <v>2</v>
      </c>
      <c r="AH1467" s="70">
        <v>2</v>
      </c>
      <c r="AI1467" s="70">
        <v>2</v>
      </c>
      <c r="AN1467">
        <v>2</v>
      </c>
      <c r="AO1467">
        <v>2</v>
      </c>
      <c r="AP1467">
        <v>2</v>
      </c>
      <c r="AQ1467" s="70" t="s">
        <v>3795</v>
      </c>
      <c r="AT1467" t="s">
        <v>4808</v>
      </c>
      <c r="AU1467">
        <v>43</v>
      </c>
      <c r="AV1467">
        <v>56</v>
      </c>
      <c r="AW1467">
        <v>11</v>
      </c>
      <c r="AX1467">
        <v>7800</v>
      </c>
      <c r="AY1467" t="s">
        <v>4809</v>
      </c>
      <c r="AZ1467" t="s">
        <v>4810</v>
      </c>
      <c r="BA1467">
        <v>39</v>
      </c>
      <c r="BB1467">
        <v>1</v>
      </c>
      <c r="BC1467">
        <v>3</v>
      </c>
    </row>
    <row r="1468" spans="1:55" ht="15" x14ac:dyDescent="0.25">
      <c r="A1468">
        <v>1558</v>
      </c>
      <c r="B1468" s="70" t="s">
        <v>4224</v>
      </c>
      <c r="C1468">
        <v>170590</v>
      </c>
      <c r="D1468" s="70" t="s">
        <v>668</v>
      </c>
      <c r="E1468">
        <v>32</v>
      </c>
      <c r="F1468">
        <v>1</v>
      </c>
      <c r="G1468" t="s">
        <v>4812</v>
      </c>
      <c r="H1468" s="70" t="s">
        <v>4811</v>
      </c>
      <c r="K1468">
        <v>2</v>
      </c>
      <c r="L1468">
        <v>2</v>
      </c>
      <c r="M1468">
        <v>2</v>
      </c>
      <c r="P1468">
        <v>1</v>
      </c>
      <c r="Q1468" t="s">
        <v>4813</v>
      </c>
      <c r="R1468">
        <v>1</v>
      </c>
      <c r="S1468">
        <v>2</v>
      </c>
      <c r="T1468" s="70">
        <v>2</v>
      </c>
      <c r="U1468" s="70">
        <v>1</v>
      </c>
      <c r="V1468" s="70">
        <v>1</v>
      </c>
      <c r="W1468" s="70">
        <v>2</v>
      </c>
      <c r="X1468" s="70">
        <v>2</v>
      </c>
      <c r="Z1468" s="70">
        <v>2</v>
      </c>
      <c r="AA1468" s="70">
        <v>1</v>
      </c>
      <c r="AB1468" t="s">
        <v>3445</v>
      </c>
      <c r="AC1468" s="70">
        <v>2</v>
      </c>
      <c r="AD1468" s="70">
        <v>2</v>
      </c>
      <c r="AE1468" s="70">
        <v>1</v>
      </c>
      <c r="AF1468" s="70">
        <v>2</v>
      </c>
      <c r="AG1468" s="70">
        <v>2</v>
      </c>
      <c r="AH1468" s="70">
        <v>2</v>
      </c>
      <c r="AI1468" s="70">
        <v>2</v>
      </c>
      <c r="AN1468">
        <v>2</v>
      </c>
      <c r="AO1468">
        <v>1</v>
      </c>
      <c r="AP1468">
        <v>2</v>
      </c>
      <c r="AQ1468" s="70" t="s">
        <v>4814</v>
      </c>
      <c r="AU1468">
        <v>50</v>
      </c>
      <c r="AV1468">
        <v>4.2</v>
      </c>
      <c r="AW1468">
        <v>6</v>
      </c>
      <c r="AX1468">
        <v>8000</v>
      </c>
      <c r="AY1468" t="s">
        <v>4815</v>
      </c>
      <c r="AZ1468">
        <v>29000</v>
      </c>
      <c r="BA1468">
        <v>175</v>
      </c>
      <c r="BB1468">
        <v>4.2</v>
      </c>
      <c r="BC1468">
        <v>4</v>
      </c>
    </row>
    <row r="1469" spans="1:55" ht="15" x14ac:dyDescent="0.25">
      <c r="A1469">
        <v>1559</v>
      </c>
      <c r="B1469" s="70" t="s">
        <v>3698</v>
      </c>
      <c r="C1469">
        <v>169981</v>
      </c>
      <c r="D1469" s="70" t="s">
        <v>4817</v>
      </c>
      <c r="E1469">
        <v>25</v>
      </c>
      <c r="H1469" s="70" t="s">
        <v>4816</v>
      </c>
      <c r="K1469">
        <v>1</v>
      </c>
      <c r="L1469">
        <v>2</v>
      </c>
      <c r="M1469">
        <v>2</v>
      </c>
      <c r="N1469">
        <v>2</v>
      </c>
      <c r="O1469">
        <v>2</v>
      </c>
      <c r="P1469">
        <v>1</v>
      </c>
      <c r="Q1469" t="s">
        <v>3569</v>
      </c>
      <c r="R1469">
        <v>1</v>
      </c>
      <c r="T1469" s="70">
        <v>1</v>
      </c>
      <c r="U1469" s="70">
        <v>1</v>
      </c>
      <c r="V1469" s="70">
        <v>1</v>
      </c>
      <c r="W1469" s="70">
        <v>2</v>
      </c>
      <c r="X1469" s="70">
        <v>1</v>
      </c>
      <c r="Y1469" t="s">
        <v>3569</v>
      </c>
      <c r="Z1469" s="70">
        <v>2</v>
      </c>
      <c r="AA1469" s="70">
        <v>1</v>
      </c>
      <c r="AB1469" t="s">
        <v>3468</v>
      </c>
      <c r="AC1469" s="70">
        <v>1</v>
      </c>
      <c r="AD1469" s="70">
        <v>2</v>
      </c>
      <c r="AE1469" s="70">
        <v>1</v>
      </c>
      <c r="AF1469" s="70">
        <v>1</v>
      </c>
      <c r="AG1469" s="70">
        <v>2</v>
      </c>
      <c r="AH1469" s="70">
        <v>2</v>
      </c>
      <c r="AI1469" s="70">
        <v>2</v>
      </c>
      <c r="AN1469">
        <v>2</v>
      </c>
      <c r="AO1469">
        <v>1</v>
      </c>
      <c r="AP1469">
        <v>2</v>
      </c>
      <c r="AQ1469" s="70" t="s">
        <v>4818</v>
      </c>
      <c r="AT1469">
        <v>6.5</v>
      </c>
      <c r="AW1469">
        <v>10.3</v>
      </c>
      <c r="AX1469">
        <v>5400</v>
      </c>
      <c r="BA1469">
        <v>121</v>
      </c>
      <c r="BB1469">
        <v>2.6</v>
      </c>
      <c r="BC1469">
        <v>4</v>
      </c>
    </row>
    <row r="1470" spans="1:55" ht="15" x14ac:dyDescent="0.25">
      <c r="A1470">
        <v>1560</v>
      </c>
      <c r="B1470" s="70" t="s">
        <v>5026</v>
      </c>
      <c r="C1470">
        <v>170895</v>
      </c>
      <c r="D1470" s="70" t="s">
        <v>2434</v>
      </c>
      <c r="E1470">
        <v>35</v>
      </c>
      <c r="F1470">
        <v>2</v>
      </c>
      <c r="H1470" s="70" t="s">
        <v>4819</v>
      </c>
      <c r="K1470">
        <v>1</v>
      </c>
      <c r="L1470">
        <v>2</v>
      </c>
      <c r="M1470">
        <v>2</v>
      </c>
      <c r="O1470">
        <v>2</v>
      </c>
      <c r="P1470">
        <v>1</v>
      </c>
      <c r="Q1470" t="s">
        <v>3489</v>
      </c>
      <c r="R1470">
        <v>1</v>
      </c>
      <c r="S1470">
        <v>1</v>
      </c>
      <c r="T1470" s="70">
        <v>1</v>
      </c>
      <c r="U1470" s="70">
        <v>1</v>
      </c>
      <c r="V1470" s="70">
        <v>1</v>
      </c>
      <c r="W1470" s="70">
        <v>2</v>
      </c>
      <c r="X1470" s="70">
        <v>1</v>
      </c>
      <c r="Z1470" s="70">
        <v>1</v>
      </c>
      <c r="AA1470" s="70">
        <v>1</v>
      </c>
      <c r="AB1470" t="s">
        <v>3489</v>
      </c>
      <c r="AC1470" s="70">
        <v>1</v>
      </c>
      <c r="AD1470" s="70">
        <v>1</v>
      </c>
      <c r="AE1470" s="70">
        <v>1</v>
      </c>
      <c r="AF1470" s="70">
        <v>2</v>
      </c>
      <c r="AG1470" s="70">
        <v>2</v>
      </c>
      <c r="AH1470" s="70">
        <v>2</v>
      </c>
      <c r="AI1470" s="70">
        <v>2</v>
      </c>
      <c r="AN1470">
        <v>1</v>
      </c>
      <c r="AO1470">
        <v>2</v>
      </c>
      <c r="AP1470">
        <v>1</v>
      </c>
      <c r="AQ1470" s="70" t="s">
        <v>3795</v>
      </c>
      <c r="AT1470">
        <v>26</v>
      </c>
      <c r="AU1470">
        <v>100</v>
      </c>
      <c r="AV1470">
        <v>130</v>
      </c>
      <c r="AW1470">
        <v>5.0999999999999996</v>
      </c>
      <c r="AX1470">
        <v>5000</v>
      </c>
      <c r="AY1470" t="s">
        <v>4754</v>
      </c>
      <c r="BA1470">
        <v>113</v>
      </c>
      <c r="BB1470">
        <v>3</v>
      </c>
      <c r="BC1470">
        <v>2.5</v>
      </c>
    </row>
    <row r="1471" spans="1:55" ht="15" x14ac:dyDescent="0.25">
      <c r="A1471">
        <v>1561</v>
      </c>
      <c r="B1471" s="70" t="s">
        <v>5027</v>
      </c>
      <c r="C1471">
        <v>268937</v>
      </c>
      <c r="D1471" s="70" t="s">
        <v>2370</v>
      </c>
      <c r="E1471">
        <v>71</v>
      </c>
      <c r="F1471">
        <v>1</v>
      </c>
      <c r="G1471" t="s">
        <v>4821</v>
      </c>
      <c r="H1471" s="70" t="s">
        <v>4820</v>
      </c>
      <c r="K1471">
        <v>2</v>
      </c>
      <c r="L1471">
        <v>2</v>
      </c>
      <c r="M1471">
        <v>2</v>
      </c>
      <c r="P1471">
        <v>1</v>
      </c>
      <c r="Q1471" t="s">
        <v>3468</v>
      </c>
      <c r="S1471">
        <v>1</v>
      </c>
      <c r="T1471" s="70">
        <v>2</v>
      </c>
      <c r="U1471" s="70">
        <v>1</v>
      </c>
      <c r="V1471" s="70">
        <v>1</v>
      </c>
      <c r="W1471" s="70">
        <v>2</v>
      </c>
      <c r="X1471" s="70">
        <v>1</v>
      </c>
      <c r="Z1471" s="70">
        <v>2</v>
      </c>
      <c r="AA1471" s="70">
        <v>2</v>
      </c>
      <c r="AB1471" s="70">
        <v>2</v>
      </c>
      <c r="AC1471" s="70">
        <v>2</v>
      </c>
      <c r="AD1471" s="70">
        <v>2</v>
      </c>
      <c r="AE1471" s="70">
        <v>1</v>
      </c>
      <c r="AF1471" s="70">
        <v>2</v>
      </c>
      <c r="AG1471" s="70">
        <v>2</v>
      </c>
      <c r="AH1471" s="70">
        <v>2</v>
      </c>
      <c r="AI1471" s="70">
        <v>2</v>
      </c>
      <c r="AN1471">
        <v>2</v>
      </c>
      <c r="AO1471">
        <v>2</v>
      </c>
      <c r="AP1471">
        <v>2</v>
      </c>
    </row>
    <row r="1472" spans="1:55" ht="15" x14ac:dyDescent="0.25">
      <c r="A1472">
        <v>1562</v>
      </c>
      <c r="B1472" s="70" t="s">
        <v>5028</v>
      </c>
      <c r="C1472">
        <v>130440</v>
      </c>
      <c r="D1472" s="70" t="s">
        <v>4823</v>
      </c>
      <c r="E1472">
        <v>65</v>
      </c>
      <c r="F1472">
        <v>1</v>
      </c>
      <c r="G1472" t="s">
        <v>4821</v>
      </c>
      <c r="H1472" s="70" t="s">
        <v>4822</v>
      </c>
      <c r="K1472">
        <v>2</v>
      </c>
      <c r="L1472">
        <v>2</v>
      </c>
      <c r="M1472">
        <v>2</v>
      </c>
      <c r="O1472">
        <v>2</v>
      </c>
      <c r="P1472">
        <v>1</v>
      </c>
      <c r="Q1472" t="s">
        <v>3489</v>
      </c>
      <c r="S1472">
        <v>1</v>
      </c>
      <c r="T1472" s="70">
        <v>1</v>
      </c>
      <c r="U1472" s="70">
        <v>2</v>
      </c>
      <c r="V1472" s="70">
        <v>2</v>
      </c>
      <c r="W1472" s="70">
        <v>2</v>
      </c>
      <c r="X1472" s="70">
        <v>2</v>
      </c>
      <c r="Z1472" s="70">
        <v>2</v>
      </c>
      <c r="AA1472" s="70">
        <v>1</v>
      </c>
      <c r="AB1472" s="70" t="s">
        <v>3432</v>
      </c>
      <c r="AC1472" s="70">
        <v>1</v>
      </c>
      <c r="AD1472" s="70">
        <v>2</v>
      </c>
      <c r="AE1472" s="70">
        <v>1</v>
      </c>
      <c r="AF1472" s="70">
        <v>1</v>
      </c>
      <c r="AG1472" s="70">
        <v>2</v>
      </c>
      <c r="AH1472" s="70">
        <v>1</v>
      </c>
      <c r="AI1472" s="70">
        <v>1</v>
      </c>
      <c r="AN1472">
        <v>2</v>
      </c>
      <c r="AO1472">
        <v>2</v>
      </c>
      <c r="AP1472">
        <v>2</v>
      </c>
      <c r="AQ1472" t="s">
        <v>4824</v>
      </c>
      <c r="AT1472" t="s">
        <v>4825</v>
      </c>
      <c r="AU1472">
        <v>64</v>
      </c>
      <c r="AV1472">
        <v>114</v>
      </c>
      <c r="AW1472">
        <v>10</v>
      </c>
      <c r="AX1472">
        <v>19000</v>
      </c>
      <c r="AY1472" t="s">
        <v>4826</v>
      </c>
      <c r="AZ1472">
        <v>30000</v>
      </c>
      <c r="BA1472">
        <v>268</v>
      </c>
      <c r="BB1472">
        <v>2.4</v>
      </c>
      <c r="BC1472">
        <v>6</v>
      </c>
    </row>
    <row r="1473" spans="1:55" ht="15" x14ac:dyDescent="0.25">
      <c r="A1473">
        <v>1563</v>
      </c>
      <c r="B1473" s="70" t="s">
        <v>4476</v>
      </c>
      <c r="C1473">
        <v>171397</v>
      </c>
      <c r="D1473" s="70" t="s">
        <v>4828</v>
      </c>
      <c r="E1473">
        <v>25</v>
      </c>
      <c r="F1473">
        <v>1</v>
      </c>
      <c r="G1473" t="s">
        <v>4829</v>
      </c>
      <c r="H1473" s="70" t="s">
        <v>4827</v>
      </c>
      <c r="K1473">
        <v>2</v>
      </c>
      <c r="L1473">
        <v>2</v>
      </c>
      <c r="M1473">
        <v>2</v>
      </c>
      <c r="N1473">
        <v>2</v>
      </c>
      <c r="P1473">
        <v>1</v>
      </c>
      <c r="Q1473" t="s">
        <v>3469</v>
      </c>
      <c r="R1473">
        <v>1</v>
      </c>
      <c r="S1473">
        <v>2</v>
      </c>
      <c r="T1473" s="70">
        <v>2</v>
      </c>
      <c r="U1473" s="70">
        <v>2</v>
      </c>
      <c r="V1473" s="70">
        <v>2</v>
      </c>
      <c r="W1473" s="70">
        <v>2</v>
      </c>
      <c r="X1473" s="70">
        <v>2</v>
      </c>
      <c r="Z1473" s="70">
        <v>2</v>
      </c>
      <c r="AA1473" s="70">
        <v>2</v>
      </c>
      <c r="AB1473" s="70"/>
      <c r="AC1473" s="70">
        <v>2</v>
      </c>
      <c r="AD1473" s="70">
        <v>2</v>
      </c>
      <c r="AE1473" s="70">
        <v>1</v>
      </c>
      <c r="AF1473" s="70">
        <v>2</v>
      </c>
      <c r="AG1473" s="70">
        <v>2</v>
      </c>
      <c r="AH1473" s="70">
        <v>2</v>
      </c>
      <c r="AI1473" s="70">
        <v>2</v>
      </c>
      <c r="AN1473">
        <v>1</v>
      </c>
      <c r="AO1473">
        <v>1</v>
      </c>
      <c r="AP1473">
        <v>2</v>
      </c>
      <c r="AQ1473" t="s">
        <v>4830</v>
      </c>
      <c r="AT1473">
        <v>1.1000000000000001</v>
      </c>
      <c r="AW1473">
        <v>4.4000000000000004</v>
      </c>
      <c r="AX1473">
        <v>7400</v>
      </c>
      <c r="AZ1473">
        <v>169000</v>
      </c>
      <c r="BA1473">
        <v>373</v>
      </c>
      <c r="BB1473">
        <v>13.8</v>
      </c>
      <c r="BC1473">
        <v>4.2</v>
      </c>
    </row>
    <row r="1474" spans="1:55" ht="15" x14ac:dyDescent="0.25">
      <c r="A1474">
        <v>1564</v>
      </c>
      <c r="B1474" s="70" t="s">
        <v>5029</v>
      </c>
      <c r="C1474">
        <v>172070</v>
      </c>
      <c r="D1474" s="70" t="s">
        <v>4763</v>
      </c>
      <c r="E1474">
        <v>26</v>
      </c>
      <c r="F1474">
        <v>2</v>
      </c>
      <c r="G1474" t="s">
        <v>4832</v>
      </c>
      <c r="H1474" s="70" t="s">
        <v>4831</v>
      </c>
      <c r="K1474">
        <v>1</v>
      </c>
      <c r="L1474">
        <v>2</v>
      </c>
      <c r="M1474">
        <v>2</v>
      </c>
      <c r="P1474">
        <v>1</v>
      </c>
      <c r="Q1474" t="s">
        <v>3458</v>
      </c>
      <c r="S1474">
        <v>2</v>
      </c>
      <c r="T1474" s="70">
        <v>2</v>
      </c>
      <c r="U1474" s="70">
        <v>2</v>
      </c>
      <c r="V1474" s="70">
        <v>2</v>
      </c>
      <c r="W1474" s="70">
        <v>2</v>
      </c>
      <c r="X1474" s="70">
        <v>1</v>
      </c>
      <c r="Z1474" s="70">
        <v>2</v>
      </c>
      <c r="AA1474" s="70">
        <v>1</v>
      </c>
      <c r="AH1474" s="70">
        <v>1</v>
      </c>
      <c r="AN1474">
        <v>2</v>
      </c>
      <c r="AP1474">
        <v>2</v>
      </c>
      <c r="AQ1474" t="s">
        <v>4833</v>
      </c>
      <c r="AT1474">
        <v>9.4</v>
      </c>
      <c r="AW1474">
        <v>11.5</v>
      </c>
      <c r="AX1474">
        <v>6500</v>
      </c>
      <c r="BA1474">
        <v>64</v>
      </c>
      <c r="BB1474">
        <v>0.8</v>
      </c>
      <c r="BC1474">
        <v>3.5</v>
      </c>
    </row>
    <row r="1475" spans="1:55" ht="15" x14ac:dyDescent="0.25">
      <c r="A1475">
        <v>1566</v>
      </c>
      <c r="B1475" s="70" t="s">
        <v>5030</v>
      </c>
      <c r="C1475" t="s">
        <v>4835</v>
      </c>
      <c r="D1475" s="70" t="s">
        <v>4836</v>
      </c>
      <c r="E1475">
        <v>63</v>
      </c>
      <c r="F1475">
        <v>1</v>
      </c>
      <c r="G1475" t="s">
        <v>4837</v>
      </c>
      <c r="H1475" s="70" t="s">
        <v>4834</v>
      </c>
      <c r="N1475">
        <v>2</v>
      </c>
      <c r="O1475">
        <v>2</v>
      </c>
      <c r="P1475">
        <v>1</v>
      </c>
      <c r="Q1475" t="s">
        <v>3432</v>
      </c>
      <c r="T1475" s="70">
        <v>1</v>
      </c>
      <c r="X1475" s="70">
        <v>1</v>
      </c>
      <c r="Z1475" s="70">
        <v>1</v>
      </c>
      <c r="AD1475">
        <v>1</v>
      </c>
      <c r="AN1475">
        <v>1</v>
      </c>
      <c r="AO1475">
        <v>2</v>
      </c>
      <c r="AP1475">
        <v>2</v>
      </c>
      <c r="AQ1475" t="s">
        <v>4838</v>
      </c>
      <c r="AT1475">
        <v>1</v>
      </c>
      <c r="AU1475">
        <v>57</v>
      </c>
      <c r="AV1475">
        <v>31</v>
      </c>
      <c r="AW1475">
        <v>9.1999999999999993</v>
      </c>
      <c r="AX1475">
        <v>5000</v>
      </c>
      <c r="BA1475">
        <v>41</v>
      </c>
      <c r="BB1475">
        <v>1.1000000000000001</v>
      </c>
      <c r="BC1475">
        <v>5.0999999999999996</v>
      </c>
    </row>
    <row r="1476" spans="1:55" ht="15" x14ac:dyDescent="0.25">
      <c r="A1476">
        <v>1567</v>
      </c>
      <c r="B1476" s="70" t="s">
        <v>5031</v>
      </c>
      <c r="C1476">
        <v>173245</v>
      </c>
      <c r="D1476" s="70" t="s">
        <v>2370</v>
      </c>
      <c r="E1476">
        <v>52</v>
      </c>
      <c r="F1476">
        <v>2</v>
      </c>
      <c r="G1476" s="48">
        <v>40308</v>
      </c>
      <c r="H1476" s="70" t="s">
        <v>4839</v>
      </c>
      <c r="N1476">
        <v>2</v>
      </c>
      <c r="O1476">
        <v>2</v>
      </c>
      <c r="P1476">
        <v>1</v>
      </c>
      <c r="Q1476" t="s">
        <v>3432</v>
      </c>
      <c r="S1476">
        <v>1</v>
      </c>
      <c r="T1476" s="70">
        <v>2</v>
      </c>
      <c r="U1476" s="70">
        <v>2</v>
      </c>
      <c r="V1476" s="70">
        <v>2</v>
      </c>
      <c r="W1476" s="70">
        <v>2</v>
      </c>
      <c r="X1476" s="70">
        <v>2</v>
      </c>
      <c r="Z1476" s="70">
        <v>2</v>
      </c>
      <c r="AA1476" s="70">
        <v>2</v>
      </c>
      <c r="AC1476">
        <v>1</v>
      </c>
      <c r="AD1476">
        <v>2</v>
      </c>
      <c r="AE1476">
        <v>1</v>
      </c>
      <c r="AF1476">
        <v>2</v>
      </c>
      <c r="AG1476">
        <v>2</v>
      </c>
      <c r="AH1476">
        <v>1</v>
      </c>
      <c r="AI1476">
        <v>2</v>
      </c>
      <c r="AN1476">
        <v>2</v>
      </c>
      <c r="AO1476">
        <v>2</v>
      </c>
      <c r="AQ1476" t="s">
        <v>4840</v>
      </c>
      <c r="AT1476">
        <v>37.799999999999997</v>
      </c>
      <c r="AW1476">
        <v>5.2</v>
      </c>
      <c r="AX1476">
        <v>26000</v>
      </c>
      <c r="BA1476">
        <v>407</v>
      </c>
      <c r="BB1476">
        <v>4.8</v>
      </c>
      <c r="BC1476">
        <v>4.3</v>
      </c>
    </row>
    <row r="1477" spans="1:55" ht="15" x14ac:dyDescent="0.25">
      <c r="A1477">
        <v>1568</v>
      </c>
      <c r="B1477" t="s">
        <v>5032</v>
      </c>
      <c r="D1477" s="70" t="s">
        <v>2434</v>
      </c>
      <c r="E1477">
        <v>18</v>
      </c>
      <c r="F1477">
        <v>1</v>
      </c>
      <c r="G1477" s="48">
        <v>40308</v>
      </c>
      <c r="H1477" s="70" t="s">
        <v>4841</v>
      </c>
      <c r="O1477">
        <v>1</v>
      </c>
      <c r="P1477">
        <v>1</v>
      </c>
      <c r="Q1477" t="s">
        <v>3445</v>
      </c>
      <c r="T1477" s="70">
        <v>1</v>
      </c>
      <c r="V1477" s="70">
        <v>1</v>
      </c>
      <c r="X1477" s="70">
        <v>2</v>
      </c>
      <c r="Z1477" s="70">
        <v>2</v>
      </c>
      <c r="AA1477" s="70">
        <v>2</v>
      </c>
      <c r="AC1477">
        <v>1</v>
      </c>
      <c r="AD1477">
        <v>2</v>
      </c>
      <c r="AE1477">
        <v>2</v>
      </c>
      <c r="AF1477">
        <v>2</v>
      </c>
      <c r="AH1477">
        <v>2</v>
      </c>
      <c r="AI1477">
        <v>2</v>
      </c>
      <c r="AN1477">
        <v>2</v>
      </c>
      <c r="AO1477">
        <v>2</v>
      </c>
      <c r="AQ1477" t="s">
        <v>4842</v>
      </c>
      <c r="AU1477">
        <v>239</v>
      </c>
      <c r="AV1477">
        <v>127</v>
      </c>
      <c r="AW1477">
        <v>6.5</v>
      </c>
      <c r="AX1477">
        <v>3700</v>
      </c>
      <c r="AZ1477" s="70" t="s">
        <v>4843</v>
      </c>
      <c r="BA1477" s="70">
        <v>47</v>
      </c>
      <c r="BB1477" s="70">
        <v>0.9</v>
      </c>
      <c r="BC1477" s="70">
        <v>4.4000000000000004</v>
      </c>
    </row>
    <row r="1478" spans="1:55" ht="15" x14ac:dyDescent="0.25">
      <c r="A1478">
        <v>1569</v>
      </c>
      <c r="B1478" s="70" t="s">
        <v>5033</v>
      </c>
      <c r="C1478">
        <v>173770</v>
      </c>
      <c r="D1478" s="70" t="s">
        <v>4845</v>
      </c>
      <c r="E1478">
        <v>48</v>
      </c>
      <c r="F1478">
        <v>1</v>
      </c>
      <c r="G1478" s="48">
        <v>40339</v>
      </c>
      <c r="H1478" s="70" t="s">
        <v>4844</v>
      </c>
      <c r="N1478">
        <v>2</v>
      </c>
      <c r="O1478">
        <v>2</v>
      </c>
      <c r="P1478">
        <v>1</v>
      </c>
      <c r="Q1478" s="70" t="s">
        <v>3569</v>
      </c>
      <c r="R1478" s="70">
        <v>1</v>
      </c>
      <c r="S1478" s="70">
        <v>1</v>
      </c>
      <c r="T1478" s="70">
        <v>2</v>
      </c>
      <c r="U1478" s="70">
        <v>2</v>
      </c>
      <c r="V1478" s="70">
        <v>2</v>
      </c>
      <c r="W1478" s="70">
        <v>2</v>
      </c>
      <c r="X1478" s="70">
        <v>2</v>
      </c>
      <c r="Z1478" s="70">
        <v>2</v>
      </c>
      <c r="AA1478" s="70">
        <v>2</v>
      </c>
      <c r="AC1478">
        <v>2</v>
      </c>
      <c r="AD1478">
        <v>2</v>
      </c>
      <c r="AE1478">
        <v>1</v>
      </c>
      <c r="AF1478">
        <v>2</v>
      </c>
      <c r="AG1478">
        <v>2</v>
      </c>
      <c r="AH1478">
        <v>2</v>
      </c>
      <c r="AI1478">
        <v>2</v>
      </c>
      <c r="AN1478">
        <v>2</v>
      </c>
      <c r="AO1478">
        <v>2</v>
      </c>
      <c r="AP1478">
        <v>2</v>
      </c>
      <c r="AQ1478" s="70" t="s">
        <v>4846</v>
      </c>
      <c r="AT1478" s="70" t="s">
        <v>4847</v>
      </c>
      <c r="AU1478">
        <v>66</v>
      </c>
      <c r="AV1478">
        <v>84</v>
      </c>
      <c r="AW1478">
        <v>11.9</v>
      </c>
      <c r="AX1478">
        <v>10400</v>
      </c>
      <c r="AY1478" s="70" t="s">
        <v>4848</v>
      </c>
      <c r="AZ1478" s="70" t="s">
        <v>4849</v>
      </c>
      <c r="BA1478" s="70">
        <v>32</v>
      </c>
      <c r="BB1478" s="70">
        <v>2.15</v>
      </c>
      <c r="BC1478" s="70">
        <v>5.7</v>
      </c>
    </row>
    <row r="1479" spans="1:55" ht="15" x14ac:dyDescent="0.25">
      <c r="A1479">
        <v>1571</v>
      </c>
      <c r="B1479" s="70" t="s">
        <v>5034</v>
      </c>
      <c r="D1479"/>
      <c r="E1479">
        <v>45</v>
      </c>
      <c r="F1479">
        <v>1</v>
      </c>
      <c r="G1479" t="s">
        <v>4851</v>
      </c>
      <c r="H1479" s="70" t="s">
        <v>4850</v>
      </c>
      <c r="N1479">
        <v>2</v>
      </c>
      <c r="O1479">
        <v>2</v>
      </c>
      <c r="P1479">
        <v>1</v>
      </c>
      <c r="Q1479" s="70" t="s">
        <v>3489</v>
      </c>
      <c r="R1479" s="70">
        <v>1</v>
      </c>
      <c r="S1479" s="70">
        <v>2</v>
      </c>
      <c r="T1479" s="70">
        <v>1</v>
      </c>
      <c r="U1479" s="70">
        <v>2</v>
      </c>
      <c r="V1479" s="70">
        <v>2</v>
      </c>
      <c r="W1479" s="70">
        <v>2</v>
      </c>
      <c r="X1479" s="70">
        <v>1</v>
      </c>
      <c r="Y1479" t="s">
        <v>3489</v>
      </c>
      <c r="Z1479" s="70">
        <v>2</v>
      </c>
      <c r="AA1479" s="70">
        <v>2</v>
      </c>
      <c r="AC1479">
        <v>2</v>
      </c>
      <c r="AD1479">
        <v>2</v>
      </c>
      <c r="AE1479">
        <v>2</v>
      </c>
      <c r="AF1479">
        <v>2</v>
      </c>
      <c r="AG1479">
        <v>2</v>
      </c>
      <c r="AH1479">
        <v>2</v>
      </c>
      <c r="AI1479">
        <v>2</v>
      </c>
      <c r="AO1479">
        <v>2</v>
      </c>
      <c r="AP1479">
        <v>2</v>
      </c>
      <c r="AQ1479" s="70" t="s">
        <v>4852</v>
      </c>
      <c r="AT1479" s="70">
        <v>0.7</v>
      </c>
      <c r="AU1479">
        <v>20</v>
      </c>
      <c r="AV1479">
        <v>22</v>
      </c>
      <c r="AW1479">
        <v>14</v>
      </c>
      <c r="AX1479">
        <v>4800</v>
      </c>
      <c r="AY1479" t="s">
        <v>4853</v>
      </c>
      <c r="AZ1479" s="70" t="s">
        <v>4854</v>
      </c>
      <c r="BA1479" s="70">
        <v>18</v>
      </c>
      <c r="BB1479" s="70">
        <v>0.8</v>
      </c>
      <c r="BC1479" s="70">
        <v>4</v>
      </c>
    </row>
    <row r="1480" spans="1:55" ht="15" x14ac:dyDescent="0.25">
      <c r="A1480">
        <v>1572</v>
      </c>
      <c r="B1480" s="70" t="s">
        <v>5035</v>
      </c>
      <c r="C1480">
        <v>176658</v>
      </c>
      <c r="D1480" s="70" t="s">
        <v>4856</v>
      </c>
      <c r="E1480">
        <v>35</v>
      </c>
      <c r="F1480">
        <v>1</v>
      </c>
      <c r="H1480" s="70" t="s">
        <v>4855</v>
      </c>
      <c r="N1480">
        <v>2</v>
      </c>
      <c r="O1480" s="70" t="s">
        <v>4154</v>
      </c>
      <c r="P1480">
        <v>1</v>
      </c>
      <c r="Q1480" s="70" t="s">
        <v>3489</v>
      </c>
      <c r="R1480">
        <v>1</v>
      </c>
      <c r="S1480" s="70">
        <v>2</v>
      </c>
      <c r="T1480" s="70">
        <v>1</v>
      </c>
      <c r="U1480" s="70">
        <v>1</v>
      </c>
      <c r="V1480" s="70">
        <v>1</v>
      </c>
      <c r="W1480" s="70">
        <v>2</v>
      </c>
      <c r="X1480" s="70">
        <v>1</v>
      </c>
      <c r="Y1480" s="70" t="s">
        <v>3432</v>
      </c>
      <c r="Z1480" s="70">
        <v>2</v>
      </c>
      <c r="AA1480" s="70">
        <v>1</v>
      </c>
      <c r="AB1480" s="70" t="s">
        <v>3432</v>
      </c>
      <c r="AC1480" s="70">
        <v>1</v>
      </c>
      <c r="AD1480" s="70">
        <v>2</v>
      </c>
      <c r="AE1480" s="70">
        <v>1</v>
      </c>
      <c r="AF1480" s="70">
        <v>2</v>
      </c>
      <c r="AG1480" s="70">
        <v>2</v>
      </c>
      <c r="AH1480" s="70">
        <v>1</v>
      </c>
      <c r="AI1480" s="70">
        <v>1</v>
      </c>
      <c r="AN1480">
        <v>2</v>
      </c>
      <c r="AO1480">
        <v>2</v>
      </c>
      <c r="AP1480">
        <v>2</v>
      </c>
      <c r="AQ1480" s="70" t="s">
        <v>4857</v>
      </c>
      <c r="AT1480" s="70">
        <v>7.3</v>
      </c>
      <c r="AU1480">
        <v>24</v>
      </c>
      <c r="AV1480">
        <v>15</v>
      </c>
      <c r="AW1480">
        <v>9.4</v>
      </c>
      <c r="AX1480">
        <v>5400</v>
      </c>
      <c r="AY1480" s="70" t="s">
        <v>4858</v>
      </c>
      <c r="BA1480" s="70">
        <v>105</v>
      </c>
      <c r="BB1480" s="70">
        <v>1</v>
      </c>
      <c r="BC1480" s="70">
        <v>4.4000000000000004</v>
      </c>
    </row>
    <row r="1481" spans="1:55" ht="15" x14ac:dyDescent="0.25">
      <c r="A1481">
        <v>1573</v>
      </c>
      <c r="B1481" s="70" t="s">
        <v>5036</v>
      </c>
      <c r="C1481">
        <v>177388</v>
      </c>
      <c r="D1481" s="70" t="s">
        <v>1857</v>
      </c>
      <c r="E1481">
        <v>28</v>
      </c>
      <c r="F1481">
        <v>2</v>
      </c>
      <c r="G1481" s="70" t="s">
        <v>4860</v>
      </c>
      <c r="H1481" s="70" t="s">
        <v>4859</v>
      </c>
      <c r="K1481">
        <v>2</v>
      </c>
      <c r="O1481" s="70">
        <v>1</v>
      </c>
      <c r="P1481">
        <v>1</v>
      </c>
      <c r="Q1481" s="70" t="s">
        <v>3569</v>
      </c>
      <c r="R1481">
        <v>1</v>
      </c>
      <c r="S1481" s="70">
        <v>2</v>
      </c>
      <c r="U1481" s="70">
        <v>1</v>
      </c>
      <c r="V1481" s="70">
        <v>1</v>
      </c>
      <c r="AE1481" s="70">
        <v>1</v>
      </c>
      <c r="AF1481" s="70">
        <v>1</v>
      </c>
      <c r="AN1481">
        <v>1</v>
      </c>
      <c r="AO1481">
        <v>1</v>
      </c>
      <c r="AP1481">
        <v>1</v>
      </c>
      <c r="AQ1481" s="70" t="s">
        <v>4861</v>
      </c>
      <c r="AT1481" s="70">
        <v>4.8</v>
      </c>
      <c r="AU1481">
        <v>9820</v>
      </c>
      <c r="AV1481">
        <v>3100</v>
      </c>
      <c r="AW1481">
        <v>10.7</v>
      </c>
      <c r="AX1481">
        <v>14400</v>
      </c>
      <c r="AZ1481" s="70" t="s">
        <v>4862</v>
      </c>
      <c r="BA1481" s="70">
        <v>160</v>
      </c>
      <c r="BB1481" s="70">
        <v>7.5</v>
      </c>
      <c r="BC1481" s="70">
        <v>4.8</v>
      </c>
    </row>
    <row r="1482" spans="1:55" ht="15" x14ac:dyDescent="0.25">
      <c r="A1482">
        <v>1574</v>
      </c>
      <c r="B1482" s="70" t="s">
        <v>5037</v>
      </c>
      <c r="C1482">
        <v>175470</v>
      </c>
      <c r="D1482" s="70" t="s">
        <v>4864</v>
      </c>
      <c r="E1482">
        <v>59</v>
      </c>
      <c r="F1482">
        <v>2</v>
      </c>
      <c r="G1482" s="70" t="s">
        <v>4865</v>
      </c>
      <c r="H1482" s="70" t="s">
        <v>4863</v>
      </c>
      <c r="K1482">
        <v>2</v>
      </c>
      <c r="L1482">
        <v>2</v>
      </c>
      <c r="M1482">
        <v>2</v>
      </c>
      <c r="P1482">
        <v>1</v>
      </c>
      <c r="Q1482" s="70" t="s">
        <v>3458</v>
      </c>
      <c r="R1482">
        <v>1</v>
      </c>
      <c r="S1482" s="70">
        <v>1</v>
      </c>
      <c r="T1482" s="70">
        <v>1</v>
      </c>
      <c r="U1482" s="70">
        <v>1</v>
      </c>
      <c r="V1482" s="70">
        <v>1</v>
      </c>
      <c r="W1482" s="70">
        <v>2</v>
      </c>
      <c r="X1482" s="70">
        <v>1</v>
      </c>
      <c r="Y1482" s="70" t="s">
        <v>3458</v>
      </c>
      <c r="Z1482" s="70">
        <v>2</v>
      </c>
      <c r="AA1482" s="70">
        <v>2</v>
      </c>
      <c r="AC1482">
        <v>2</v>
      </c>
      <c r="AD1482">
        <v>2</v>
      </c>
      <c r="AE1482" s="70">
        <v>2</v>
      </c>
      <c r="AF1482" s="70">
        <v>2</v>
      </c>
      <c r="AG1482" s="70">
        <v>2</v>
      </c>
      <c r="AH1482" s="70">
        <v>2</v>
      </c>
      <c r="AI1482" s="70">
        <v>2</v>
      </c>
      <c r="AN1482">
        <v>2</v>
      </c>
      <c r="AO1482">
        <v>2</v>
      </c>
      <c r="AP1482">
        <v>2</v>
      </c>
      <c r="AT1482" s="70">
        <v>0.9</v>
      </c>
      <c r="AU1482">
        <v>186</v>
      </c>
      <c r="AV1482">
        <v>92</v>
      </c>
      <c r="AW1482">
        <v>12</v>
      </c>
      <c r="AX1482">
        <v>5600</v>
      </c>
      <c r="AY1482" s="70" t="s">
        <v>4866</v>
      </c>
      <c r="AZ1482" s="70">
        <v>103000</v>
      </c>
      <c r="BA1482" s="70">
        <v>17</v>
      </c>
      <c r="BB1482" s="70">
        <v>0.8</v>
      </c>
      <c r="BC1482" s="70">
        <v>4.2</v>
      </c>
    </row>
    <row r="1483" spans="1:55" ht="15" x14ac:dyDescent="0.25">
      <c r="A1483">
        <v>1575</v>
      </c>
      <c r="B1483" s="70" t="s">
        <v>5038</v>
      </c>
      <c r="D1483" s="70" t="s">
        <v>4868</v>
      </c>
      <c r="E1483">
        <v>21</v>
      </c>
      <c r="F1483">
        <v>2</v>
      </c>
      <c r="H1483" s="70" t="s">
        <v>4867</v>
      </c>
      <c r="K1483">
        <v>1</v>
      </c>
      <c r="L1483">
        <v>2</v>
      </c>
      <c r="M1483">
        <v>2</v>
      </c>
      <c r="P1483">
        <v>1</v>
      </c>
      <c r="Q1483" s="70" t="s">
        <v>3432</v>
      </c>
      <c r="U1483" s="70">
        <v>1</v>
      </c>
      <c r="V1483" s="70">
        <v>1</v>
      </c>
      <c r="W1483" s="70">
        <v>1</v>
      </c>
      <c r="X1483" s="70">
        <v>2</v>
      </c>
      <c r="Z1483" s="70">
        <v>1</v>
      </c>
      <c r="AA1483" s="70">
        <v>1</v>
      </c>
      <c r="AB1483" s="70"/>
      <c r="AC1483" s="70">
        <v>2</v>
      </c>
      <c r="AD1483" s="70">
        <v>2</v>
      </c>
      <c r="AE1483" s="70">
        <v>2</v>
      </c>
      <c r="AF1483" s="70">
        <v>2</v>
      </c>
      <c r="AH1483" s="70">
        <v>1</v>
      </c>
      <c r="AN1483">
        <v>2</v>
      </c>
      <c r="AO1483">
        <v>2</v>
      </c>
      <c r="AP1483">
        <v>2</v>
      </c>
      <c r="AQ1483" s="70" t="s">
        <v>4869</v>
      </c>
      <c r="AW1483">
        <v>13</v>
      </c>
      <c r="AX1483">
        <v>3900</v>
      </c>
      <c r="AZ1483" s="70" t="s">
        <v>4388</v>
      </c>
    </row>
    <row r="1484" spans="1:55" ht="15" x14ac:dyDescent="0.25">
      <c r="A1484">
        <v>1576</v>
      </c>
      <c r="B1484" s="70" t="s">
        <v>779</v>
      </c>
      <c r="C1484">
        <v>176341</v>
      </c>
      <c r="D1484" s="70" t="s">
        <v>4871</v>
      </c>
      <c r="E1484">
        <v>10</v>
      </c>
      <c r="F1484">
        <v>1</v>
      </c>
      <c r="H1484" s="70" t="s">
        <v>4870</v>
      </c>
      <c r="K1484">
        <v>2</v>
      </c>
      <c r="L1484">
        <v>2</v>
      </c>
      <c r="M1484">
        <v>2</v>
      </c>
      <c r="N1484">
        <v>2</v>
      </c>
      <c r="O1484">
        <v>2</v>
      </c>
      <c r="P1484">
        <v>1</v>
      </c>
      <c r="Q1484" s="70" t="s">
        <v>3489</v>
      </c>
      <c r="T1484">
        <v>2</v>
      </c>
      <c r="U1484" s="70">
        <v>2</v>
      </c>
      <c r="V1484" s="70">
        <v>2</v>
      </c>
      <c r="W1484" s="70">
        <v>2</v>
      </c>
      <c r="AA1484" s="70">
        <v>1</v>
      </c>
      <c r="AB1484" s="70" t="s">
        <v>3729</v>
      </c>
      <c r="AE1484" s="70">
        <v>1</v>
      </c>
      <c r="AF1484" s="70">
        <v>2</v>
      </c>
      <c r="AN1484">
        <v>2</v>
      </c>
      <c r="AO1484">
        <v>2</v>
      </c>
      <c r="AT1484">
        <v>1.8</v>
      </c>
      <c r="AU1484">
        <v>144</v>
      </c>
      <c r="AV1484">
        <v>54</v>
      </c>
      <c r="AW1484">
        <v>5.6</v>
      </c>
      <c r="AX1484">
        <v>10800</v>
      </c>
      <c r="AY1484" s="70" t="s">
        <v>4872</v>
      </c>
      <c r="BA1484">
        <v>202</v>
      </c>
      <c r="BB1484">
        <v>14.6</v>
      </c>
      <c r="BC1484">
        <v>4.7</v>
      </c>
    </row>
    <row r="1485" spans="1:55" ht="15" x14ac:dyDescent="0.25">
      <c r="A1485">
        <v>1577</v>
      </c>
      <c r="B1485" s="70" t="s">
        <v>5039</v>
      </c>
      <c r="C1485">
        <v>176145</v>
      </c>
      <c r="D1485" s="70" t="s">
        <v>2251</v>
      </c>
      <c r="G1485" s="70" t="s">
        <v>4874</v>
      </c>
      <c r="H1485" s="70" t="s">
        <v>4873</v>
      </c>
      <c r="L1485">
        <v>2</v>
      </c>
      <c r="M1485">
        <v>2</v>
      </c>
      <c r="P1485">
        <v>1</v>
      </c>
      <c r="Q1485" s="70" t="s">
        <v>3452</v>
      </c>
      <c r="T1485">
        <v>2</v>
      </c>
      <c r="W1485" s="70">
        <v>2</v>
      </c>
      <c r="X1485">
        <v>1</v>
      </c>
      <c r="Y1485" s="70" t="s">
        <v>3580</v>
      </c>
      <c r="Z1485">
        <v>2</v>
      </c>
      <c r="AE1485" s="70">
        <v>1</v>
      </c>
      <c r="AG1485">
        <v>1</v>
      </c>
      <c r="AH1485">
        <v>1</v>
      </c>
      <c r="AI1485">
        <v>2</v>
      </c>
      <c r="AN1485">
        <v>2</v>
      </c>
      <c r="AP1485">
        <v>2</v>
      </c>
      <c r="AQ1485" s="70" t="s">
        <v>4875</v>
      </c>
      <c r="AT1485">
        <v>1.5</v>
      </c>
      <c r="AU1485">
        <v>200</v>
      </c>
      <c r="AV1485">
        <v>100</v>
      </c>
      <c r="AW1485">
        <v>10</v>
      </c>
      <c r="AX1485">
        <v>1200</v>
      </c>
      <c r="AY1485" s="70" t="s">
        <v>4876</v>
      </c>
      <c r="BA1485">
        <v>300</v>
      </c>
      <c r="BB1485">
        <v>4.0999999999999996</v>
      </c>
    </row>
    <row r="1486" spans="1:55" ht="15" x14ac:dyDescent="0.25">
      <c r="A1486">
        <v>1579</v>
      </c>
      <c r="B1486" s="70" t="s">
        <v>5040</v>
      </c>
      <c r="C1486" t="s">
        <v>4878</v>
      </c>
      <c r="D1486" s="70" t="s">
        <v>4720</v>
      </c>
      <c r="E1486">
        <v>10</v>
      </c>
      <c r="F1486">
        <v>1</v>
      </c>
      <c r="G1486" s="48">
        <v>40189</v>
      </c>
      <c r="H1486" s="70" t="s">
        <v>4877</v>
      </c>
      <c r="K1486">
        <v>2</v>
      </c>
      <c r="L1486">
        <v>2</v>
      </c>
      <c r="M1486">
        <v>2</v>
      </c>
      <c r="P1486">
        <v>1</v>
      </c>
      <c r="Q1486" s="70" t="s">
        <v>3489</v>
      </c>
      <c r="T1486">
        <v>1</v>
      </c>
      <c r="U1486">
        <v>1</v>
      </c>
      <c r="V1486">
        <v>1</v>
      </c>
      <c r="W1486" s="70">
        <v>2</v>
      </c>
      <c r="X1486" s="70">
        <v>1</v>
      </c>
      <c r="Z1486">
        <v>2</v>
      </c>
      <c r="AA1486">
        <v>1</v>
      </c>
      <c r="AB1486" t="s">
        <v>3458</v>
      </c>
      <c r="AC1486">
        <v>1</v>
      </c>
      <c r="AD1486">
        <v>1</v>
      </c>
      <c r="AE1486" s="70">
        <v>1</v>
      </c>
      <c r="AF1486" s="70">
        <v>2</v>
      </c>
      <c r="AG1486" s="70">
        <v>2</v>
      </c>
      <c r="AH1486" s="70">
        <v>2</v>
      </c>
      <c r="AI1486" s="70">
        <v>2</v>
      </c>
      <c r="AN1486">
        <v>2</v>
      </c>
      <c r="AO1486">
        <v>2</v>
      </c>
      <c r="AP1486">
        <v>2</v>
      </c>
      <c r="AQ1486" s="70" t="s">
        <v>3597</v>
      </c>
      <c r="AT1486" t="s">
        <v>4879</v>
      </c>
      <c r="AU1486">
        <v>776</v>
      </c>
      <c r="AV1486">
        <v>1170</v>
      </c>
      <c r="AW1486">
        <v>10.9</v>
      </c>
      <c r="AX1486">
        <v>45700</v>
      </c>
      <c r="AZ1486">
        <v>42000</v>
      </c>
      <c r="BA1486">
        <v>76</v>
      </c>
      <c r="BB1486">
        <v>22</v>
      </c>
      <c r="BC1486">
        <v>4.2</v>
      </c>
    </row>
    <row r="1487" spans="1:55" ht="15" x14ac:dyDescent="0.25">
      <c r="A1487">
        <v>1580</v>
      </c>
      <c r="B1487" s="70" t="s">
        <v>5041</v>
      </c>
      <c r="C1487">
        <v>179199</v>
      </c>
      <c r="D1487" s="70" t="s">
        <v>4881</v>
      </c>
      <c r="E1487">
        <v>18</v>
      </c>
      <c r="F1487">
        <v>2</v>
      </c>
      <c r="G1487" s="48">
        <v>40220</v>
      </c>
      <c r="H1487" s="70" t="s">
        <v>4880</v>
      </c>
      <c r="K1487">
        <v>2</v>
      </c>
      <c r="L1487">
        <v>2</v>
      </c>
      <c r="M1487">
        <v>2</v>
      </c>
      <c r="N1487">
        <v>2</v>
      </c>
      <c r="O1487">
        <v>1</v>
      </c>
      <c r="P1487">
        <v>1</v>
      </c>
      <c r="R1487">
        <v>1</v>
      </c>
      <c r="S1487">
        <v>2</v>
      </c>
      <c r="T1487">
        <v>1</v>
      </c>
      <c r="U1487">
        <v>1</v>
      </c>
      <c r="V1487">
        <v>1</v>
      </c>
      <c r="W1487" s="70">
        <v>2</v>
      </c>
      <c r="X1487" s="70">
        <v>1</v>
      </c>
      <c r="Y1487" t="s">
        <v>4676</v>
      </c>
      <c r="Z1487">
        <v>2</v>
      </c>
      <c r="AA1487">
        <v>1</v>
      </c>
      <c r="AB1487" t="s">
        <v>3580</v>
      </c>
      <c r="AC1487">
        <v>1</v>
      </c>
      <c r="AD1487">
        <v>2</v>
      </c>
      <c r="AE1487" s="70">
        <v>2</v>
      </c>
      <c r="AF1487" s="70">
        <v>2</v>
      </c>
      <c r="AG1487" s="70">
        <v>2</v>
      </c>
      <c r="AH1487" s="70">
        <v>1</v>
      </c>
      <c r="AI1487" s="70">
        <v>2</v>
      </c>
      <c r="AN1487">
        <v>2</v>
      </c>
      <c r="AO1487">
        <v>2</v>
      </c>
      <c r="AQ1487" s="70" t="s">
        <v>4882</v>
      </c>
      <c r="AT1487">
        <v>11.6</v>
      </c>
      <c r="AU1487">
        <v>148</v>
      </c>
      <c r="AV1487">
        <v>160</v>
      </c>
      <c r="AW1487">
        <v>6</v>
      </c>
      <c r="AX1487">
        <v>700</v>
      </c>
      <c r="AZ1487">
        <v>23000</v>
      </c>
      <c r="BA1487">
        <v>27</v>
      </c>
      <c r="BB1487">
        <v>0.7</v>
      </c>
      <c r="BC1487">
        <v>4.3</v>
      </c>
    </row>
    <row r="1488" spans="1:55" ht="15" x14ac:dyDescent="0.25">
      <c r="A1488">
        <v>1581</v>
      </c>
      <c r="B1488" s="70" t="s">
        <v>5042</v>
      </c>
      <c r="C1488">
        <v>178608</v>
      </c>
      <c r="D1488" s="70" t="s">
        <v>4884</v>
      </c>
      <c r="E1488">
        <v>32</v>
      </c>
      <c r="F1488">
        <v>1</v>
      </c>
      <c r="G1488" s="48">
        <v>40220</v>
      </c>
      <c r="H1488" s="70" t="s">
        <v>4883</v>
      </c>
      <c r="K1488">
        <v>2</v>
      </c>
      <c r="L1488">
        <v>2</v>
      </c>
      <c r="M1488">
        <v>2</v>
      </c>
      <c r="P1488">
        <v>1</v>
      </c>
      <c r="S1488">
        <v>2</v>
      </c>
      <c r="T1488">
        <v>1</v>
      </c>
      <c r="U1488">
        <v>1</v>
      </c>
      <c r="V1488">
        <v>1</v>
      </c>
      <c r="X1488" s="70">
        <v>1</v>
      </c>
      <c r="Z1488">
        <v>1</v>
      </c>
      <c r="AA1488">
        <v>1</v>
      </c>
      <c r="AC1488">
        <v>2</v>
      </c>
      <c r="AD1488">
        <v>2</v>
      </c>
      <c r="AE1488" s="70">
        <v>2</v>
      </c>
      <c r="AF1488" s="70">
        <v>2</v>
      </c>
      <c r="AG1488" s="70">
        <v>2</v>
      </c>
      <c r="AH1488" s="70">
        <v>2</v>
      </c>
      <c r="AI1488" s="70">
        <v>2</v>
      </c>
      <c r="AN1488">
        <v>2</v>
      </c>
      <c r="AO1488">
        <v>2</v>
      </c>
      <c r="AQ1488" s="70" t="s">
        <v>4885</v>
      </c>
      <c r="AT1488">
        <v>13.3</v>
      </c>
      <c r="AU1488">
        <v>2395</v>
      </c>
      <c r="AV1488">
        <v>1025</v>
      </c>
      <c r="AW1488">
        <v>10</v>
      </c>
      <c r="AX1488">
        <v>4200</v>
      </c>
      <c r="BA1488">
        <v>61</v>
      </c>
      <c r="BB1488">
        <v>1.1000000000000001</v>
      </c>
    </row>
    <row r="1489" spans="1:55" ht="15" x14ac:dyDescent="0.25">
      <c r="A1489">
        <v>1582</v>
      </c>
      <c r="B1489" s="70" t="s">
        <v>5043</v>
      </c>
      <c r="C1489">
        <v>178802</v>
      </c>
      <c r="D1489" s="70" t="s">
        <v>296</v>
      </c>
      <c r="G1489" s="48">
        <v>40220</v>
      </c>
      <c r="H1489" s="70" t="s">
        <v>4886</v>
      </c>
      <c r="K1489">
        <v>2</v>
      </c>
      <c r="L1489">
        <v>2</v>
      </c>
      <c r="M1489">
        <v>2</v>
      </c>
      <c r="P1489">
        <v>1</v>
      </c>
      <c r="Q1489" t="s">
        <v>3469</v>
      </c>
      <c r="T1489">
        <v>1</v>
      </c>
      <c r="AA1489">
        <v>1</v>
      </c>
      <c r="AB1489" t="s">
        <v>3468</v>
      </c>
      <c r="AC1489">
        <v>1</v>
      </c>
      <c r="AE1489" s="70">
        <v>2</v>
      </c>
      <c r="AF1489" s="70">
        <v>2</v>
      </c>
      <c r="AH1489" s="70">
        <v>1</v>
      </c>
      <c r="AN1489">
        <v>2</v>
      </c>
      <c r="AO1489">
        <v>2</v>
      </c>
      <c r="AT1489">
        <v>25</v>
      </c>
      <c r="AU1489">
        <v>85</v>
      </c>
      <c r="AV1489">
        <v>26</v>
      </c>
      <c r="AW1489">
        <v>15.9</v>
      </c>
      <c r="AX1489">
        <v>300</v>
      </c>
      <c r="AY1489" t="s">
        <v>4887</v>
      </c>
      <c r="BA1489">
        <v>33</v>
      </c>
      <c r="BB1489">
        <v>0.7</v>
      </c>
      <c r="BC1489">
        <v>3.7</v>
      </c>
    </row>
    <row r="1490" spans="1:55" ht="15" x14ac:dyDescent="0.25">
      <c r="A1490">
        <v>1583</v>
      </c>
      <c r="B1490" s="70" t="s">
        <v>70</v>
      </c>
      <c r="C1490">
        <v>179202</v>
      </c>
      <c r="D1490" s="70" t="s">
        <v>4889</v>
      </c>
      <c r="E1490">
        <v>28</v>
      </c>
      <c r="F1490">
        <v>2</v>
      </c>
      <c r="G1490" s="48">
        <v>40401</v>
      </c>
      <c r="H1490" s="70" t="s">
        <v>4888</v>
      </c>
      <c r="K1490">
        <v>2</v>
      </c>
      <c r="L1490">
        <v>2</v>
      </c>
      <c r="M1490">
        <v>2</v>
      </c>
      <c r="O1490" t="s">
        <v>4673</v>
      </c>
      <c r="P1490">
        <v>1</v>
      </c>
      <c r="Q1490" t="s">
        <v>3468</v>
      </c>
      <c r="S1490">
        <v>2</v>
      </c>
      <c r="T1490">
        <v>2</v>
      </c>
      <c r="U1490">
        <v>1</v>
      </c>
      <c r="V1490">
        <v>1</v>
      </c>
      <c r="X1490">
        <v>1</v>
      </c>
      <c r="Y1490" t="s">
        <v>3489</v>
      </c>
      <c r="AA1490">
        <v>1</v>
      </c>
      <c r="AB1490" t="s">
        <v>4890</v>
      </c>
      <c r="AC1490">
        <v>1</v>
      </c>
      <c r="AD1490">
        <v>1</v>
      </c>
      <c r="AE1490" s="70">
        <v>2</v>
      </c>
      <c r="AF1490" s="70">
        <v>2</v>
      </c>
      <c r="AG1490" s="70">
        <v>2</v>
      </c>
      <c r="AH1490" s="70">
        <v>2</v>
      </c>
      <c r="AI1490" s="70">
        <v>2</v>
      </c>
      <c r="AN1490">
        <v>2</v>
      </c>
      <c r="AO1490">
        <v>2</v>
      </c>
      <c r="AP1490">
        <v>2</v>
      </c>
      <c r="AQ1490" t="s">
        <v>3795</v>
      </c>
      <c r="AT1490" t="s">
        <v>4891</v>
      </c>
      <c r="AU1490">
        <v>380</v>
      </c>
      <c r="AV1490">
        <v>380</v>
      </c>
      <c r="AW1490">
        <v>10</v>
      </c>
      <c r="AX1490">
        <v>7000</v>
      </c>
      <c r="AY1490" t="s">
        <v>4892</v>
      </c>
      <c r="AZ1490">
        <v>1.22</v>
      </c>
      <c r="BA1490">
        <v>40</v>
      </c>
      <c r="BB1490">
        <v>1</v>
      </c>
      <c r="BC1490">
        <v>3.5</v>
      </c>
    </row>
    <row r="1491" spans="1:55" ht="15" x14ac:dyDescent="0.25">
      <c r="A1491">
        <v>1584</v>
      </c>
      <c r="B1491" s="70" t="s">
        <v>1540</v>
      </c>
      <c r="C1491">
        <v>179989</v>
      </c>
      <c r="D1491" s="70" t="s">
        <v>3130</v>
      </c>
      <c r="E1491">
        <v>12</v>
      </c>
      <c r="F1491">
        <v>1</v>
      </c>
      <c r="G1491" s="48">
        <v>40401</v>
      </c>
      <c r="H1491" s="70" t="s">
        <v>4893</v>
      </c>
      <c r="K1491">
        <v>2</v>
      </c>
      <c r="L1491">
        <v>2</v>
      </c>
      <c r="M1491">
        <v>2</v>
      </c>
      <c r="P1491">
        <v>1</v>
      </c>
      <c r="Q1491" t="s">
        <v>3489</v>
      </c>
      <c r="T1491">
        <v>1</v>
      </c>
      <c r="U1491">
        <v>2</v>
      </c>
      <c r="V1491">
        <v>2</v>
      </c>
      <c r="W1491">
        <v>2</v>
      </c>
      <c r="X1491">
        <v>2</v>
      </c>
      <c r="Z1491">
        <v>1</v>
      </c>
      <c r="AA1491">
        <v>1</v>
      </c>
      <c r="AB1491" t="s">
        <v>4640</v>
      </c>
      <c r="AC1491">
        <v>1</v>
      </c>
      <c r="AD1491">
        <v>1</v>
      </c>
      <c r="AE1491" s="70">
        <v>1</v>
      </c>
      <c r="AF1491" s="70">
        <v>2</v>
      </c>
      <c r="AG1491" s="70">
        <v>2</v>
      </c>
      <c r="AH1491" s="70">
        <v>1</v>
      </c>
      <c r="AI1491" s="70">
        <v>2</v>
      </c>
      <c r="AN1491">
        <v>2</v>
      </c>
      <c r="AW1491">
        <v>12.3</v>
      </c>
      <c r="AX1491">
        <v>17000</v>
      </c>
      <c r="AZ1491">
        <v>220000</v>
      </c>
      <c r="BA1491">
        <v>79</v>
      </c>
      <c r="BB1491">
        <v>4.0999999999999996</v>
      </c>
      <c r="BC1491">
        <v>3.2</v>
      </c>
    </row>
    <row r="1492" spans="1:55" ht="15" x14ac:dyDescent="0.25">
      <c r="A1492">
        <v>1585</v>
      </c>
      <c r="B1492" s="70" t="s">
        <v>1516</v>
      </c>
      <c r="D1492"/>
      <c r="G1492" s="48">
        <v>40432</v>
      </c>
      <c r="H1492" s="70" t="s">
        <v>4894</v>
      </c>
      <c r="K1492">
        <v>2</v>
      </c>
      <c r="L1492">
        <v>2</v>
      </c>
      <c r="M1492">
        <v>2</v>
      </c>
      <c r="P1492">
        <v>1</v>
      </c>
      <c r="Q1492" t="s">
        <v>3480</v>
      </c>
      <c r="S1492">
        <v>2</v>
      </c>
      <c r="T1492">
        <v>2</v>
      </c>
      <c r="U1492">
        <v>1</v>
      </c>
      <c r="V1492">
        <v>1</v>
      </c>
      <c r="W1492">
        <v>2</v>
      </c>
      <c r="X1492">
        <v>2</v>
      </c>
      <c r="Z1492">
        <v>1</v>
      </c>
      <c r="AA1492">
        <v>1</v>
      </c>
      <c r="AB1492" t="s">
        <v>3445</v>
      </c>
      <c r="AC1492">
        <v>1</v>
      </c>
      <c r="AD1492">
        <v>2</v>
      </c>
      <c r="AE1492" s="70">
        <v>2</v>
      </c>
      <c r="AF1492" s="70">
        <v>2</v>
      </c>
      <c r="AG1492" s="70">
        <v>2</v>
      </c>
      <c r="AH1492" s="70">
        <v>2</v>
      </c>
      <c r="AI1492" s="70">
        <v>2</v>
      </c>
      <c r="AN1492">
        <v>1</v>
      </c>
      <c r="AO1492">
        <v>2</v>
      </c>
      <c r="AP1492">
        <v>2</v>
      </c>
      <c r="AQ1492" t="s">
        <v>4895</v>
      </c>
      <c r="AT1492">
        <v>3.3</v>
      </c>
      <c r="AU1492">
        <v>209</v>
      </c>
      <c r="AV1492">
        <v>3</v>
      </c>
      <c r="AW1492">
        <v>6</v>
      </c>
      <c r="AX1492">
        <v>4070</v>
      </c>
      <c r="AY1492" t="s">
        <v>4896</v>
      </c>
      <c r="AZ1492">
        <v>14000</v>
      </c>
      <c r="BA1492">
        <v>209</v>
      </c>
      <c r="BB1492">
        <v>3</v>
      </c>
      <c r="BC1492">
        <v>3.9</v>
      </c>
    </row>
    <row r="1493" spans="1:55" ht="15" x14ac:dyDescent="0.25">
      <c r="A1493">
        <v>1586</v>
      </c>
      <c r="B1493" s="70" t="s">
        <v>5044</v>
      </c>
      <c r="D1493" t="s">
        <v>2251</v>
      </c>
      <c r="E1493">
        <v>55</v>
      </c>
      <c r="G1493" s="48">
        <v>40462</v>
      </c>
      <c r="H1493" s="70" t="s">
        <v>4897</v>
      </c>
      <c r="K1493">
        <v>2</v>
      </c>
      <c r="L1493">
        <v>2</v>
      </c>
      <c r="M1493">
        <v>2</v>
      </c>
      <c r="P1493">
        <v>1</v>
      </c>
      <c r="T1493">
        <v>1</v>
      </c>
      <c r="U1493">
        <v>1</v>
      </c>
      <c r="V1493">
        <v>1</v>
      </c>
      <c r="W1493">
        <v>2</v>
      </c>
      <c r="X1493">
        <v>1</v>
      </c>
      <c r="AE1493" s="70">
        <v>1</v>
      </c>
      <c r="AQ1493" t="s">
        <v>4898</v>
      </c>
      <c r="AW1493">
        <v>9.8000000000000007</v>
      </c>
      <c r="AX1493">
        <v>10700</v>
      </c>
      <c r="BA1493">
        <v>235</v>
      </c>
      <c r="BB1493">
        <v>3.2</v>
      </c>
      <c r="BC1493">
        <v>4.0999999999999996</v>
      </c>
    </row>
    <row r="1494" spans="1:55" ht="15" x14ac:dyDescent="0.25">
      <c r="A1494">
        <v>1587</v>
      </c>
      <c r="B1494" s="70" t="s">
        <v>2459</v>
      </c>
      <c r="C1494">
        <v>180447</v>
      </c>
      <c r="D1494" t="s">
        <v>2389</v>
      </c>
      <c r="E1494">
        <v>21</v>
      </c>
      <c r="F1494">
        <v>2</v>
      </c>
      <c r="G1494" s="48">
        <v>40493</v>
      </c>
      <c r="H1494" s="70" t="s">
        <v>4899</v>
      </c>
      <c r="K1494">
        <v>1</v>
      </c>
      <c r="L1494">
        <v>2</v>
      </c>
      <c r="M1494">
        <v>2</v>
      </c>
      <c r="P1494">
        <v>2</v>
      </c>
      <c r="S1494">
        <v>2</v>
      </c>
      <c r="U1494">
        <v>2</v>
      </c>
      <c r="V1494">
        <v>2</v>
      </c>
      <c r="W1494">
        <v>2</v>
      </c>
      <c r="X1494">
        <v>2</v>
      </c>
      <c r="Z1494">
        <v>1</v>
      </c>
      <c r="AA1494">
        <v>1</v>
      </c>
      <c r="AB1494" t="s">
        <v>3489</v>
      </c>
      <c r="AC1494">
        <v>2</v>
      </c>
      <c r="AD1494">
        <v>2</v>
      </c>
      <c r="AE1494" s="70">
        <v>1</v>
      </c>
      <c r="AF1494" s="70">
        <v>2</v>
      </c>
      <c r="AG1494" s="70">
        <v>2</v>
      </c>
      <c r="AH1494" s="70">
        <v>1</v>
      </c>
      <c r="AI1494" s="70">
        <v>2</v>
      </c>
      <c r="AN1494">
        <v>2</v>
      </c>
    </row>
    <row r="1495" spans="1:55" ht="15" x14ac:dyDescent="0.25">
      <c r="A1495">
        <v>1588</v>
      </c>
      <c r="B1495" s="70" t="s">
        <v>5045</v>
      </c>
      <c r="C1495" t="s">
        <v>4901</v>
      </c>
      <c r="D1495" t="s">
        <v>4902</v>
      </c>
      <c r="E1495">
        <v>75</v>
      </c>
      <c r="F1495">
        <v>1</v>
      </c>
      <c r="G1495" s="48">
        <v>40493</v>
      </c>
      <c r="H1495" s="70" t="s">
        <v>4900</v>
      </c>
      <c r="K1495">
        <v>2</v>
      </c>
      <c r="L1495">
        <v>2</v>
      </c>
      <c r="M1495">
        <v>2</v>
      </c>
      <c r="P1495">
        <v>1</v>
      </c>
      <c r="Q1495" t="s">
        <v>3432</v>
      </c>
      <c r="R1495">
        <v>1</v>
      </c>
      <c r="S1495">
        <v>2</v>
      </c>
      <c r="T1495">
        <v>1</v>
      </c>
      <c r="U1495">
        <v>1</v>
      </c>
      <c r="V1495">
        <v>1</v>
      </c>
      <c r="W1495">
        <v>2</v>
      </c>
      <c r="X1495">
        <v>2</v>
      </c>
      <c r="Z1495">
        <v>1</v>
      </c>
      <c r="AA1495">
        <v>2</v>
      </c>
      <c r="AC1495">
        <v>2</v>
      </c>
      <c r="AD1495">
        <v>2</v>
      </c>
      <c r="AE1495" s="70">
        <v>2</v>
      </c>
      <c r="AF1495" s="70">
        <v>2</v>
      </c>
      <c r="AG1495" s="70">
        <v>2</v>
      </c>
      <c r="AH1495" s="70">
        <v>2</v>
      </c>
      <c r="AI1495" s="70">
        <v>2</v>
      </c>
      <c r="AN1495">
        <v>2</v>
      </c>
      <c r="AO1495">
        <v>2</v>
      </c>
      <c r="AP1495">
        <v>2</v>
      </c>
      <c r="AQ1495" t="s">
        <v>4903</v>
      </c>
      <c r="AT1495">
        <v>0.5</v>
      </c>
      <c r="AU1495">
        <v>119</v>
      </c>
      <c r="AV1495">
        <v>86</v>
      </c>
      <c r="AW1495">
        <v>13</v>
      </c>
      <c r="AX1495">
        <v>12000</v>
      </c>
      <c r="AY1495" t="s">
        <v>4904</v>
      </c>
      <c r="AZ1495">
        <v>105000</v>
      </c>
      <c r="BA1495">
        <v>71</v>
      </c>
      <c r="BB1495">
        <v>1.4</v>
      </c>
      <c r="BC1495">
        <v>4.5999999999999996</v>
      </c>
    </row>
    <row r="1496" spans="1:55" ht="15" x14ac:dyDescent="0.25">
      <c r="A1496">
        <v>1589</v>
      </c>
      <c r="B1496" s="70" t="s">
        <v>5046</v>
      </c>
      <c r="D1496"/>
      <c r="E1496">
        <v>42</v>
      </c>
      <c r="G1496" s="48">
        <v>40523</v>
      </c>
      <c r="H1496" s="70" t="s">
        <v>4905</v>
      </c>
      <c r="K1496">
        <v>2</v>
      </c>
      <c r="L1496">
        <v>2</v>
      </c>
      <c r="M1496">
        <v>2</v>
      </c>
      <c r="P1496">
        <v>1</v>
      </c>
      <c r="T1496">
        <v>1</v>
      </c>
      <c r="AA1496">
        <v>1</v>
      </c>
      <c r="AC1496">
        <v>1</v>
      </c>
      <c r="AD1496">
        <v>1</v>
      </c>
      <c r="AE1496" s="70">
        <v>1</v>
      </c>
      <c r="AH1496" s="70">
        <v>1</v>
      </c>
      <c r="AN1496">
        <v>2</v>
      </c>
      <c r="AQ1496" t="s">
        <v>4906</v>
      </c>
      <c r="AT1496">
        <v>2.2999999999999998</v>
      </c>
      <c r="AW1496">
        <v>11</v>
      </c>
      <c r="AX1496">
        <v>3200</v>
      </c>
      <c r="AZ1496" s="70" t="s">
        <v>4803</v>
      </c>
      <c r="BA1496">
        <v>153</v>
      </c>
      <c r="BB1496">
        <v>4.2</v>
      </c>
    </row>
    <row r="1497" spans="1:55" ht="15" x14ac:dyDescent="0.25">
      <c r="A1497">
        <v>1590</v>
      </c>
      <c r="B1497" s="70" t="s">
        <v>5047</v>
      </c>
      <c r="D1497"/>
      <c r="E1497">
        <v>38</v>
      </c>
      <c r="F1497">
        <v>2</v>
      </c>
      <c r="G1497" s="70" t="s">
        <v>4908</v>
      </c>
      <c r="H1497" s="70" t="s">
        <v>4907</v>
      </c>
      <c r="K1497">
        <v>2</v>
      </c>
      <c r="L1497">
        <v>2</v>
      </c>
      <c r="M1497">
        <v>2</v>
      </c>
      <c r="N1497">
        <v>2</v>
      </c>
      <c r="P1497">
        <v>1</v>
      </c>
      <c r="T1497">
        <v>1</v>
      </c>
      <c r="AA1497">
        <v>1</v>
      </c>
      <c r="AF1497">
        <v>1</v>
      </c>
      <c r="AQ1497" s="70" t="s">
        <v>4906</v>
      </c>
      <c r="AW1497">
        <v>10</v>
      </c>
      <c r="AX1497">
        <v>2000</v>
      </c>
      <c r="BA1497">
        <v>61</v>
      </c>
      <c r="BB1497">
        <v>1.4</v>
      </c>
      <c r="BC1497">
        <v>4.5</v>
      </c>
    </row>
    <row r="1498" spans="1:55" ht="15" x14ac:dyDescent="0.25">
      <c r="A1498">
        <v>1591</v>
      </c>
      <c r="B1498" s="70" t="s">
        <v>5048</v>
      </c>
      <c r="C1498">
        <v>180036</v>
      </c>
      <c r="D1498" s="70" t="s">
        <v>972</v>
      </c>
      <c r="E1498">
        <v>19</v>
      </c>
      <c r="F1498">
        <v>2</v>
      </c>
      <c r="G1498" s="70" t="s">
        <v>4910</v>
      </c>
      <c r="H1498" s="70" t="s">
        <v>4909</v>
      </c>
      <c r="K1498">
        <v>2</v>
      </c>
      <c r="L1498">
        <v>2</v>
      </c>
      <c r="M1498">
        <v>2</v>
      </c>
      <c r="P1498">
        <v>1</v>
      </c>
      <c r="Q1498" s="70" t="s">
        <v>3469</v>
      </c>
      <c r="R1498">
        <v>1</v>
      </c>
      <c r="S1498">
        <v>2</v>
      </c>
      <c r="T1498">
        <v>1</v>
      </c>
      <c r="U1498">
        <v>2</v>
      </c>
      <c r="V1498">
        <v>2</v>
      </c>
      <c r="W1498">
        <v>2</v>
      </c>
      <c r="X1498">
        <v>2</v>
      </c>
      <c r="Z1498">
        <v>2</v>
      </c>
      <c r="AA1498">
        <v>2</v>
      </c>
      <c r="AC1498">
        <v>2</v>
      </c>
      <c r="AD1498">
        <v>2</v>
      </c>
      <c r="AE1498">
        <v>1</v>
      </c>
      <c r="AF1498">
        <v>2</v>
      </c>
      <c r="AG1498">
        <v>2</v>
      </c>
      <c r="AH1498">
        <v>2</v>
      </c>
      <c r="AI1498">
        <v>2</v>
      </c>
      <c r="AT1498">
        <v>1.1000000000000001</v>
      </c>
      <c r="AU1498">
        <v>14</v>
      </c>
      <c r="AV1498">
        <v>16</v>
      </c>
      <c r="AW1498">
        <v>6.8</v>
      </c>
      <c r="AX1498">
        <v>9800</v>
      </c>
      <c r="AY1498" s="70" t="s">
        <v>4911</v>
      </c>
      <c r="AZ1498" s="70">
        <v>155000</v>
      </c>
      <c r="BA1498" s="70">
        <v>56</v>
      </c>
      <c r="BB1498" s="70">
        <v>0.9</v>
      </c>
      <c r="BC1498" s="70">
        <v>3.3</v>
      </c>
    </row>
    <row r="1499" spans="1:55" ht="15" x14ac:dyDescent="0.25">
      <c r="A1499">
        <v>1592</v>
      </c>
      <c r="B1499" s="70" t="s">
        <v>5049</v>
      </c>
      <c r="C1499">
        <v>181711</v>
      </c>
      <c r="D1499" s="70" t="s">
        <v>594</v>
      </c>
      <c r="E1499">
        <v>32</v>
      </c>
      <c r="F1499">
        <v>1</v>
      </c>
      <c r="G1499" s="70" t="s">
        <v>4910</v>
      </c>
      <c r="H1499" s="70" t="s">
        <v>4912</v>
      </c>
      <c r="K1499">
        <v>2</v>
      </c>
      <c r="L1499">
        <v>2</v>
      </c>
      <c r="M1499">
        <v>2</v>
      </c>
      <c r="P1499">
        <v>1</v>
      </c>
      <c r="Q1499" s="70" t="s">
        <v>3458</v>
      </c>
      <c r="S1499">
        <v>2</v>
      </c>
      <c r="T1499">
        <v>2</v>
      </c>
      <c r="U1499">
        <v>2</v>
      </c>
      <c r="V1499">
        <v>2</v>
      </c>
      <c r="W1499">
        <v>2</v>
      </c>
      <c r="X1499">
        <v>2</v>
      </c>
      <c r="Z1499">
        <v>2</v>
      </c>
      <c r="AA1499">
        <v>2</v>
      </c>
      <c r="AC1499">
        <v>2</v>
      </c>
      <c r="AD1499">
        <v>1</v>
      </c>
      <c r="AE1499">
        <v>1</v>
      </c>
      <c r="AG1499">
        <v>2</v>
      </c>
      <c r="AH1499">
        <v>2</v>
      </c>
      <c r="AI1499">
        <v>2</v>
      </c>
      <c r="AN1499">
        <v>2</v>
      </c>
      <c r="AO1499">
        <v>2</v>
      </c>
      <c r="AP1499">
        <v>2</v>
      </c>
      <c r="AQ1499" s="70" t="s">
        <v>4913</v>
      </c>
      <c r="AT1499">
        <v>1.2</v>
      </c>
      <c r="AU1499">
        <v>105</v>
      </c>
      <c r="AV1499">
        <v>104</v>
      </c>
      <c r="AW1499">
        <v>4.8</v>
      </c>
      <c r="AX1499">
        <v>18000</v>
      </c>
      <c r="AY1499" s="70" t="s">
        <v>4914</v>
      </c>
      <c r="BA1499" s="70">
        <v>332</v>
      </c>
      <c r="BB1499" s="70">
        <v>26</v>
      </c>
      <c r="BC1499" s="70">
        <v>4.5</v>
      </c>
    </row>
    <row r="1500" spans="1:55" ht="15" x14ac:dyDescent="0.25">
      <c r="A1500" s="70">
        <v>1593</v>
      </c>
      <c r="B1500" s="70" t="s">
        <v>5050</v>
      </c>
      <c r="C1500">
        <v>181972</v>
      </c>
      <c r="D1500" s="70" t="s">
        <v>4916</v>
      </c>
      <c r="E1500">
        <v>50</v>
      </c>
      <c r="F1500">
        <v>1</v>
      </c>
      <c r="G1500" s="70" t="s">
        <v>4917</v>
      </c>
      <c r="H1500" s="70" t="s">
        <v>4915</v>
      </c>
      <c r="K1500">
        <v>2</v>
      </c>
      <c r="L1500">
        <v>2</v>
      </c>
      <c r="M1500">
        <v>2</v>
      </c>
      <c r="P1500">
        <v>1</v>
      </c>
      <c r="Q1500" s="70" t="s">
        <v>3762</v>
      </c>
      <c r="R1500">
        <v>1</v>
      </c>
      <c r="S1500">
        <v>2</v>
      </c>
      <c r="T1500">
        <v>1</v>
      </c>
      <c r="U1500">
        <v>2</v>
      </c>
      <c r="V1500">
        <v>2</v>
      </c>
      <c r="W1500">
        <v>2</v>
      </c>
      <c r="X1500">
        <v>2</v>
      </c>
      <c r="Z1500">
        <v>2</v>
      </c>
      <c r="AA1500">
        <v>1</v>
      </c>
      <c r="AB1500" s="70" t="s">
        <v>3762</v>
      </c>
      <c r="AC1500" s="70">
        <v>1</v>
      </c>
      <c r="AD1500" s="70">
        <v>2</v>
      </c>
      <c r="AE1500" s="70">
        <v>2</v>
      </c>
      <c r="AF1500" s="70">
        <v>2</v>
      </c>
      <c r="AG1500" s="70">
        <v>2</v>
      </c>
      <c r="AH1500" s="70">
        <v>2</v>
      </c>
      <c r="AI1500" s="70">
        <v>2</v>
      </c>
      <c r="AN1500">
        <v>2</v>
      </c>
      <c r="AO1500">
        <v>2</v>
      </c>
      <c r="AP1500">
        <v>2</v>
      </c>
      <c r="AT1500">
        <v>1.3</v>
      </c>
      <c r="AU1500">
        <v>13</v>
      </c>
      <c r="AV1500">
        <v>13</v>
      </c>
      <c r="AW1500">
        <v>17</v>
      </c>
      <c r="AX1500">
        <v>12000</v>
      </c>
      <c r="AY1500" s="70" t="s">
        <v>3979</v>
      </c>
      <c r="AZ1500" s="70">
        <v>89000</v>
      </c>
      <c r="BA1500" s="70">
        <v>86</v>
      </c>
      <c r="BB1500" s="70">
        <v>1.3</v>
      </c>
      <c r="BC1500" s="70">
        <v>8.6</v>
      </c>
    </row>
    <row r="1501" spans="1:55" ht="15" x14ac:dyDescent="0.25">
      <c r="A1501" s="70">
        <v>1594</v>
      </c>
      <c r="B1501" s="70" t="s">
        <v>5051</v>
      </c>
      <c r="C1501">
        <v>129779</v>
      </c>
      <c r="D1501" s="70" t="s">
        <v>4919</v>
      </c>
      <c r="E1501">
        <v>12</v>
      </c>
      <c r="F1501">
        <v>1</v>
      </c>
      <c r="G1501" s="70" t="s">
        <v>4910</v>
      </c>
      <c r="H1501" s="70" t="s">
        <v>4918</v>
      </c>
      <c r="K1501">
        <v>2</v>
      </c>
      <c r="L1501">
        <v>2</v>
      </c>
      <c r="M1501">
        <v>2</v>
      </c>
      <c r="P1501">
        <v>1</v>
      </c>
      <c r="Q1501" s="70" t="s">
        <v>3468</v>
      </c>
      <c r="T1501">
        <v>1</v>
      </c>
      <c r="Z1501">
        <v>1</v>
      </c>
      <c r="AE1501" s="70">
        <v>2</v>
      </c>
      <c r="AN1501">
        <v>1</v>
      </c>
      <c r="AO1501">
        <v>2</v>
      </c>
      <c r="AP1501">
        <v>2</v>
      </c>
      <c r="AQ1501" s="70" t="s">
        <v>4920</v>
      </c>
      <c r="AT1501">
        <v>0.5</v>
      </c>
      <c r="AU1501">
        <v>453</v>
      </c>
      <c r="AV1501">
        <v>890</v>
      </c>
      <c r="AW1501">
        <v>9.3000000000000007</v>
      </c>
      <c r="AX1501">
        <v>8700</v>
      </c>
      <c r="AZ1501">
        <v>148000</v>
      </c>
      <c r="BA1501" s="70">
        <v>29</v>
      </c>
      <c r="BB1501" s="70">
        <v>0.5</v>
      </c>
      <c r="BC1501" s="70">
        <v>5.4</v>
      </c>
    </row>
    <row r="1502" spans="1:55" ht="15" x14ac:dyDescent="0.25">
      <c r="A1502" s="70">
        <v>1595</v>
      </c>
      <c r="B1502" s="70" t="s">
        <v>5052</v>
      </c>
      <c r="C1502">
        <v>182272</v>
      </c>
      <c r="D1502" s="70" t="s">
        <v>246</v>
      </c>
      <c r="E1502">
        <v>35</v>
      </c>
      <c r="F1502">
        <v>1</v>
      </c>
      <c r="G1502" s="70" t="s">
        <v>4917</v>
      </c>
      <c r="H1502" s="70" t="s">
        <v>4921</v>
      </c>
      <c r="K1502">
        <v>2</v>
      </c>
      <c r="L1502">
        <v>2</v>
      </c>
      <c r="M1502">
        <v>2</v>
      </c>
      <c r="P1502">
        <v>1</v>
      </c>
      <c r="Q1502" s="70" t="s">
        <v>3452</v>
      </c>
      <c r="S1502">
        <v>2</v>
      </c>
      <c r="T1502">
        <v>1</v>
      </c>
      <c r="U1502">
        <v>1</v>
      </c>
      <c r="V1502">
        <v>1</v>
      </c>
      <c r="W1502">
        <v>2</v>
      </c>
      <c r="X1502">
        <v>1</v>
      </c>
      <c r="Y1502" s="70" t="s">
        <v>3489</v>
      </c>
      <c r="Z1502" s="70">
        <v>2</v>
      </c>
      <c r="AA1502" s="70">
        <v>1</v>
      </c>
      <c r="AB1502" s="70" t="s">
        <v>3445</v>
      </c>
      <c r="AC1502" s="70">
        <v>1</v>
      </c>
      <c r="AD1502" s="70">
        <v>1</v>
      </c>
      <c r="AE1502" s="70">
        <v>2</v>
      </c>
      <c r="AF1502" s="70">
        <v>2</v>
      </c>
      <c r="AG1502" s="70">
        <v>2</v>
      </c>
      <c r="AH1502" s="70">
        <v>2</v>
      </c>
      <c r="AI1502" s="70">
        <v>2</v>
      </c>
      <c r="AN1502">
        <v>2</v>
      </c>
      <c r="AO1502">
        <v>2</v>
      </c>
      <c r="AP1502">
        <v>2</v>
      </c>
    </row>
    <row r="1503" spans="1:55" ht="15" x14ac:dyDescent="0.25">
      <c r="A1503" s="70">
        <v>1596</v>
      </c>
      <c r="B1503" s="70" t="s">
        <v>5053</v>
      </c>
      <c r="C1503">
        <v>180846</v>
      </c>
      <c r="D1503" s="70" t="s">
        <v>4923</v>
      </c>
      <c r="E1503">
        <v>40</v>
      </c>
      <c r="F1503">
        <v>1</v>
      </c>
      <c r="G1503" s="70" t="s">
        <v>4917</v>
      </c>
      <c r="H1503" s="70" t="s">
        <v>4922</v>
      </c>
      <c r="K1503">
        <v>2</v>
      </c>
      <c r="L1503">
        <v>2</v>
      </c>
      <c r="M1503">
        <v>2</v>
      </c>
      <c r="P1503">
        <v>1</v>
      </c>
      <c r="Q1503" s="70" t="s">
        <v>3489</v>
      </c>
      <c r="U1503">
        <v>1</v>
      </c>
      <c r="V1503">
        <v>1</v>
      </c>
      <c r="AA1503" s="70">
        <v>1</v>
      </c>
      <c r="AB1503" t="s">
        <v>3445</v>
      </c>
      <c r="AC1503" s="70">
        <v>1</v>
      </c>
      <c r="AD1503" s="70">
        <v>1</v>
      </c>
      <c r="AE1503" s="70">
        <v>1</v>
      </c>
      <c r="AG1503" s="70">
        <v>2</v>
      </c>
      <c r="AH1503" s="70">
        <v>2</v>
      </c>
      <c r="AI1503" s="70">
        <v>2</v>
      </c>
      <c r="AN1503">
        <v>2</v>
      </c>
      <c r="AQ1503" t="s">
        <v>4924</v>
      </c>
      <c r="AU1503">
        <v>67</v>
      </c>
      <c r="AV1503">
        <v>59</v>
      </c>
      <c r="AW1503">
        <v>9</v>
      </c>
      <c r="AX1503">
        <v>6400</v>
      </c>
      <c r="AY1503" t="s">
        <v>4925</v>
      </c>
      <c r="BA1503">
        <v>134</v>
      </c>
      <c r="BB1503">
        <v>3.1</v>
      </c>
      <c r="BC1503">
        <v>4.0999999999999996</v>
      </c>
    </row>
    <row r="1504" spans="1:55" ht="15" x14ac:dyDescent="0.25">
      <c r="A1504" s="70">
        <v>1597</v>
      </c>
      <c r="B1504" s="70" t="s">
        <v>5054</v>
      </c>
      <c r="C1504">
        <v>181589</v>
      </c>
      <c r="D1504" s="70" t="s">
        <v>3064</v>
      </c>
      <c r="E1504">
        <v>28</v>
      </c>
      <c r="F1504">
        <v>2</v>
      </c>
      <c r="G1504" s="70" t="s">
        <v>4927</v>
      </c>
      <c r="H1504" s="70" t="s">
        <v>4926</v>
      </c>
      <c r="K1504">
        <v>2</v>
      </c>
      <c r="L1504">
        <v>2</v>
      </c>
      <c r="M1504">
        <v>2</v>
      </c>
      <c r="N1504">
        <v>2</v>
      </c>
      <c r="O1504" t="s">
        <v>4154</v>
      </c>
      <c r="P1504">
        <v>1</v>
      </c>
      <c r="Q1504" s="70" t="s">
        <v>3489</v>
      </c>
      <c r="S1504">
        <v>2</v>
      </c>
      <c r="T1504">
        <v>1</v>
      </c>
      <c r="U1504">
        <v>1</v>
      </c>
      <c r="V1504">
        <v>1</v>
      </c>
      <c r="W1504">
        <v>2</v>
      </c>
      <c r="X1504">
        <v>2</v>
      </c>
      <c r="Z1504">
        <v>2</v>
      </c>
      <c r="AA1504" s="70">
        <v>1</v>
      </c>
      <c r="AB1504" t="s">
        <v>3458</v>
      </c>
      <c r="AC1504" s="70">
        <v>2</v>
      </c>
      <c r="AD1504" s="70">
        <v>2</v>
      </c>
      <c r="AE1504" s="70">
        <v>2</v>
      </c>
      <c r="AF1504" s="70">
        <v>2</v>
      </c>
      <c r="AG1504" s="70">
        <v>2</v>
      </c>
      <c r="AH1504" s="70">
        <v>2</v>
      </c>
      <c r="AI1504" s="70">
        <v>2</v>
      </c>
      <c r="AN1504">
        <v>2</v>
      </c>
      <c r="AO1504">
        <v>2</v>
      </c>
      <c r="AP1504">
        <v>2</v>
      </c>
      <c r="AQ1504" t="s">
        <v>4928</v>
      </c>
      <c r="AT1504">
        <v>4</v>
      </c>
      <c r="AU1504">
        <v>1253</v>
      </c>
      <c r="AV1504">
        <v>953</v>
      </c>
      <c r="AW1504">
        <v>13.8</v>
      </c>
      <c r="AX1504">
        <v>18000</v>
      </c>
      <c r="AY1504" t="s">
        <v>3632</v>
      </c>
      <c r="BA1504">
        <v>30</v>
      </c>
      <c r="BB1504">
        <v>0.8</v>
      </c>
      <c r="BC1504">
        <v>4.3</v>
      </c>
    </row>
    <row r="1505" spans="1:55" ht="15" x14ac:dyDescent="0.25">
      <c r="A1505" s="70">
        <v>1598</v>
      </c>
      <c r="B1505" s="70" t="s">
        <v>5055</v>
      </c>
      <c r="C1505">
        <v>18366210</v>
      </c>
      <c r="D1505" s="70" t="s">
        <v>1085</v>
      </c>
      <c r="E1505">
        <v>41</v>
      </c>
      <c r="F1505">
        <v>1</v>
      </c>
      <c r="G1505" s="70" t="s">
        <v>4930</v>
      </c>
      <c r="H1505" s="70" t="s">
        <v>4929</v>
      </c>
      <c r="K1505">
        <v>2</v>
      </c>
      <c r="N1505" t="s">
        <v>4931</v>
      </c>
      <c r="O1505" t="s">
        <v>4339</v>
      </c>
      <c r="P1505">
        <v>1</v>
      </c>
      <c r="Q1505" s="70" t="s">
        <v>3489</v>
      </c>
      <c r="S1505">
        <v>2</v>
      </c>
      <c r="T1505">
        <v>2</v>
      </c>
      <c r="U1505">
        <v>2</v>
      </c>
      <c r="V1505">
        <v>2</v>
      </c>
      <c r="W1505">
        <v>2</v>
      </c>
      <c r="X1505">
        <v>2</v>
      </c>
      <c r="Z1505">
        <v>2</v>
      </c>
      <c r="AA1505" s="70">
        <v>1</v>
      </c>
      <c r="AB1505" t="s">
        <v>3489</v>
      </c>
      <c r="AC1505" s="70">
        <v>2</v>
      </c>
      <c r="AD1505" s="70">
        <v>2</v>
      </c>
      <c r="AE1505" s="70">
        <v>2</v>
      </c>
      <c r="AF1505" s="70">
        <v>1</v>
      </c>
      <c r="AG1505" s="70">
        <v>2</v>
      </c>
      <c r="AH1505" s="70">
        <v>1</v>
      </c>
      <c r="AI1505" s="70">
        <v>2</v>
      </c>
      <c r="AN1505">
        <v>2</v>
      </c>
      <c r="AO1505">
        <v>1</v>
      </c>
      <c r="AP1505">
        <v>2</v>
      </c>
      <c r="AQ1505" t="s">
        <v>3106</v>
      </c>
      <c r="AT1505">
        <v>3</v>
      </c>
      <c r="AU1505">
        <v>126</v>
      </c>
      <c r="AV1505">
        <v>118</v>
      </c>
      <c r="AW1505">
        <v>8.4</v>
      </c>
      <c r="AX1505">
        <v>5700</v>
      </c>
      <c r="AY1505" t="s">
        <v>4932</v>
      </c>
      <c r="BA1505">
        <v>10</v>
      </c>
      <c r="BB1505">
        <v>0.5</v>
      </c>
      <c r="BC1505">
        <v>4.3</v>
      </c>
    </row>
    <row r="1506" spans="1:55" ht="15" x14ac:dyDescent="0.25">
      <c r="A1506" s="70">
        <v>1599</v>
      </c>
      <c r="B1506" s="70" t="s">
        <v>5056</v>
      </c>
      <c r="C1506">
        <v>184377</v>
      </c>
      <c r="D1506" s="70" t="s">
        <v>3064</v>
      </c>
      <c r="E1506">
        <v>55</v>
      </c>
      <c r="F1506">
        <v>1</v>
      </c>
      <c r="G1506" s="70" t="s">
        <v>4934</v>
      </c>
      <c r="H1506" s="70" t="s">
        <v>4933</v>
      </c>
      <c r="K1506">
        <v>1</v>
      </c>
      <c r="L1506">
        <v>2</v>
      </c>
      <c r="M1506">
        <v>2</v>
      </c>
      <c r="P1506">
        <v>1</v>
      </c>
      <c r="Q1506" s="70" t="s">
        <v>3580</v>
      </c>
      <c r="S1506">
        <v>2</v>
      </c>
      <c r="T1506">
        <v>2</v>
      </c>
      <c r="U1506">
        <v>2</v>
      </c>
      <c r="V1506">
        <v>2</v>
      </c>
      <c r="W1506">
        <v>2</v>
      </c>
      <c r="X1506">
        <v>2</v>
      </c>
      <c r="Z1506">
        <v>2</v>
      </c>
      <c r="AA1506" s="70">
        <v>1</v>
      </c>
      <c r="AB1506" t="s">
        <v>3468</v>
      </c>
      <c r="AC1506" s="70">
        <v>2</v>
      </c>
      <c r="AD1506" s="70">
        <v>2</v>
      </c>
      <c r="AE1506" s="70">
        <v>2</v>
      </c>
      <c r="AF1506" s="70">
        <v>2</v>
      </c>
      <c r="AG1506" s="70">
        <v>2</v>
      </c>
      <c r="AH1506" s="70">
        <v>1</v>
      </c>
      <c r="AI1506" s="70">
        <v>2</v>
      </c>
      <c r="AN1506">
        <v>2</v>
      </c>
      <c r="AO1506">
        <v>2</v>
      </c>
      <c r="AT1506">
        <v>2.6</v>
      </c>
      <c r="AW1506">
        <v>12.8</v>
      </c>
      <c r="AX1506">
        <v>7900</v>
      </c>
      <c r="AZ1506">
        <v>78000</v>
      </c>
      <c r="BA1506">
        <v>42</v>
      </c>
      <c r="BB1506">
        <v>1.1000000000000001</v>
      </c>
      <c r="BC1506">
        <v>2.8</v>
      </c>
    </row>
    <row r="1507" spans="1:55" ht="15" x14ac:dyDescent="0.25">
      <c r="A1507" s="70">
        <v>1600</v>
      </c>
      <c r="B1507" s="70" t="s">
        <v>1169</v>
      </c>
      <c r="D1507" s="70" t="s">
        <v>4936</v>
      </c>
      <c r="E1507">
        <v>20</v>
      </c>
      <c r="F1507">
        <v>2</v>
      </c>
      <c r="G1507" s="48">
        <v>40190</v>
      </c>
      <c r="H1507" s="70" t="s">
        <v>4935</v>
      </c>
      <c r="K1507" t="s">
        <v>4937</v>
      </c>
      <c r="L1507">
        <v>2</v>
      </c>
      <c r="M1507">
        <v>2</v>
      </c>
      <c r="P1507">
        <v>1</v>
      </c>
      <c r="T1507">
        <v>1</v>
      </c>
      <c r="U1507">
        <v>1</v>
      </c>
      <c r="V1507">
        <v>1</v>
      </c>
      <c r="W1507">
        <v>2</v>
      </c>
      <c r="X1507">
        <v>1</v>
      </c>
      <c r="Z1507">
        <v>2</v>
      </c>
      <c r="AA1507" s="70">
        <v>1</v>
      </c>
      <c r="AC1507" s="70"/>
      <c r="AD1507" s="70"/>
      <c r="AE1507" s="70"/>
      <c r="AF1507" s="70"/>
      <c r="AQ1507" t="s">
        <v>4938</v>
      </c>
      <c r="AT1507" t="s">
        <v>4939</v>
      </c>
      <c r="AU1507">
        <v>237</v>
      </c>
      <c r="AV1507">
        <v>134</v>
      </c>
      <c r="AW1507">
        <v>11.4</v>
      </c>
      <c r="AX1507">
        <v>9100</v>
      </c>
    </row>
    <row r="1508" spans="1:55" ht="15" x14ac:dyDescent="0.25">
      <c r="A1508" s="70">
        <v>1601</v>
      </c>
      <c r="B1508" s="70" t="s">
        <v>5057</v>
      </c>
      <c r="C1508">
        <v>185579</v>
      </c>
      <c r="D1508" s="70" t="s">
        <v>1981</v>
      </c>
      <c r="E1508">
        <v>30</v>
      </c>
      <c r="F1508">
        <v>1</v>
      </c>
      <c r="G1508" s="48">
        <v>40280</v>
      </c>
      <c r="H1508" s="70" t="s">
        <v>4940</v>
      </c>
      <c r="K1508">
        <v>2</v>
      </c>
      <c r="L1508">
        <v>2</v>
      </c>
      <c r="M1508">
        <v>2</v>
      </c>
      <c r="P1508">
        <v>1</v>
      </c>
      <c r="Q1508" t="s">
        <v>3489</v>
      </c>
      <c r="R1508">
        <v>1</v>
      </c>
      <c r="S1508">
        <v>2</v>
      </c>
      <c r="T1508">
        <v>2</v>
      </c>
      <c r="U1508">
        <v>2</v>
      </c>
      <c r="V1508">
        <v>2</v>
      </c>
      <c r="W1508">
        <v>2</v>
      </c>
      <c r="X1508">
        <v>2</v>
      </c>
      <c r="Z1508">
        <v>2</v>
      </c>
      <c r="AA1508" s="70">
        <v>1</v>
      </c>
      <c r="AB1508" t="s">
        <v>4941</v>
      </c>
      <c r="AC1508" s="70">
        <v>1</v>
      </c>
      <c r="AD1508" s="70">
        <v>2</v>
      </c>
      <c r="AE1508" s="70">
        <v>2</v>
      </c>
      <c r="AF1508" s="70">
        <v>2</v>
      </c>
      <c r="AG1508" s="70">
        <v>2</v>
      </c>
      <c r="AH1508" s="70">
        <v>2</v>
      </c>
      <c r="AI1508" s="70">
        <v>1</v>
      </c>
      <c r="AN1508">
        <v>2</v>
      </c>
      <c r="AO1508">
        <v>2</v>
      </c>
      <c r="AP1508">
        <v>2</v>
      </c>
      <c r="AQ1508" t="s">
        <v>4942</v>
      </c>
      <c r="AT1508">
        <v>1.7</v>
      </c>
      <c r="AU1508">
        <v>81</v>
      </c>
      <c r="AV1508">
        <v>52</v>
      </c>
      <c r="AW1508">
        <v>11</v>
      </c>
      <c r="AX1508">
        <v>21900</v>
      </c>
      <c r="AY1508" t="s">
        <v>4943</v>
      </c>
      <c r="AZ1508">
        <v>52000</v>
      </c>
      <c r="BA1508">
        <v>57</v>
      </c>
      <c r="BB1508">
        <v>0.7</v>
      </c>
      <c r="BC1508">
        <v>3.9</v>
      </c>
    </row>
    <row r="1509" spans="1:55" ht="15" x14ac:dyDescent="0.25">
      <c r="A1509" s="70">
        <v>1602</v>
      </c>
      <c r="B1509" s="70" t="s">
        <v>3733</v>
      </c>
      <c r="C1509">
        <v>185329</v>
      </c>
      <c r="D1509" s="70" t="s">
        <v>4945</v>
      </c>
      <c r="E1509">
        <v>24</v>
      </c>
      <c r="F1509">
        <v>1</v>
      </c>
      <c r="G1509" s="48">
        <v>40341</v>
      </c>
      <c r="H1509" s="70" t="s">
        <v>4944</v>
      </c>
      <c r="K1509">
        <v>2</v>
      </c>
      <c r="P1509">
        <v>1</v>
      </c>
      <c r="Q1509" t="s">
        <v>3469</v>
      </c>
      <c r="S1509">
        <v>2</v>
      </c>
      <c r="T1509">
        <v>2</v>
      </c>
      <c r="U1509">
        <v>1</v>
      </c>
      <c r="V1509">
        <v>1</v>
      </c>
      <c r="W1509">
        <v>2</v>
      </c>
      <c r="X1509">
        <v>2</v>
      </c>
      <c r="Z1509">
        <v>2</v>
      </c>
      <c r="AA1509" s="70">
        <v>1</v>
      </c>
      <c r="AB1509" t="s">
        <v>3469</v>
      </c>
      <c r="AC1509" s="70">
        <v>1</v>
      </c>
      <c r="AD1509" s="70">
        <v>1</v>
      </c>
      <c r="AE1509" s="70">
        <v>1</v>
      </c>
      <c r="AF1509" s="70">
        <v>2</v>
      </c>
      <c r="AG1509" s="70">
        <v>2</v>
      </c>
      <c r="AH1509" s="70">
        <v>2</v>
      </c>
      <c r="AI1509" s="70">
        <v>2</v>
      </c>
      <c r="AO1509">
        <v>2</v>
      </c>
      <c r="AP1509">
        <v>2</v>
      </c>
      <c r="AQ1509" t="s">
        <v>4903</v>
      </c>
      <c r="AT1509" t="s">
        <v>4946</v>
      </c>
      <c r="AU1509">
        <v>873</v>
      </c>
      <c r="AV1509">
        <v>1646</v>
      </c>
      <c r="AW1509">
        <v>12.3</v>
      </c>
      <c r="AX1509">
        <v>3800</v>
      </c>
      <c r="AY1509" t="s">
        <v>3619</v>
      </c>
      <c r="AZ1509" s="70" t="s">
        <v>4947</v>
      </c>
      <c r="BA1509" s="70">
        <v>145</v>
      </c>
      <c r="BB1509" s="70">
        <v>4.5</v>
      </c>
      <c r="BC1509" s="70">
        <v>4.3</v>
      </c>
    </row>
    <row r="1510" spans="1:55" ht="15" x14ac:dyDescent="0.25">
      <c r="A1510" s="70">
        <v>1603</v>
      </c>
      <c r="B1510" s="70" t="s">
        <v>965</v>
      </c>
      <c r="C1510">
        <v>185717</v>
      </c>
      <c r="D1510" s="70" t="s">
        <v>4949</v>
      </c>
      <c r="E1510">
        <v>29</v>
      </c>
      <c r="F1510">
        <v>2</v>
      </c>
      <c r="G1510" s="48">
        <v>40402</v>
      </c>
      <c r="H1510" s="70" t="s">
        <v>4948</v>
      </c>
      <c r="K1510">
        <v>2</v>
      </c>
      <c r="L1510">
        <v>2</v>
      </c>
      <c r="M1510">
        <v>2</v>
      </c>
      <c r="N1510" s="70" t="s">
        <v>4339</v>
      </c>
      <c r="O1510" s="70" t="s">
        <v>4339</v>
      </c>
      <c r="P1510">
        <v>1</v>
      </c>
      <c r="Q1510" s="70" t="s">
        <v>3592</v>
      </c>
      <c r="S1510">
        <v>2</v>
      </c>
      <c r="T1510">
        <v>1</v>
      </c>
      <c r="U1510">
        <v>1</v>
      </c>
      <c r="V1510">
        <v>1</v>
      </c>
      <c r="W1510">
        <v>2</v>
      </c>
      <c r="X1510">
        <v>1</v>
      </c>
      <c r="Y1510" s="70" t="s">
        <v>3489</v>
      </c>
      <c r="Z1510" s="70">
        <v>2</v>
      </c>
      <c r="AA1510" s="70">
        <v>2</v>
      </c>
      <c r="AC1510" s="70"/>
      <c r="AD1510" s="70"/>
      <c r="AG1510" s="70">
        <v>2</v>
      </c>
      <c r="AH1510" s="70">
        <v>2</v>
      </c>
      <c r="AI1510" s="70">
        <v>2</v>
      </c>
      <c r="AN1510">
        <v>2</v>
      </c>
      <c r="AO1510">
        <v>1</v>
      </c>
      <c r="AP1510">
        <v>1</v>
      </c>
      <c r="AQ1510" s="70" t="s">
        <v>3795</v>
      </c>
      <c r="AU1510">
        <v>53</v>
      </c>
      <c r="AV1510">
        <v>46</v>
      </c>
      <c r="AW1510">
        <v>9.9</v>
      </c>
      <c r="AX1510">
        <v>12900</v>
      </c>
      <c r="AY1510" s="70" t="s">
        <v>4950</v>
      </c>
      <c r="BA1510" s="70">
        <v>13</v>
      </c>
      <c r="BB1510" s="70">
        <v>0.6</v>
      </c>
      <c r="BC1510" s="70">
        <v>4.2</v>
      </c>
    </row>
    <row r="1511" spans="1:55" ht="15" x14ac:dyDescent="0.25">
      <c r="A1511" s="70">
        <v>1604</v>
      </c>
      <c r="B1511" s="70" t="s">
        <v>5058</v>
      </c>
      <c r="C1511">
        <v>187197</v>
      </c>
      <c r="D1511" s="70" t="s">
        <v>4952</v>
      </c>
      <c r="E1511">
        <v>52</v>
      </c>
      <c r="F1511">
        <v>1</v>
      </c>
      <c r="G1511" s="70" t="s">
        <v>4953</v>
      </c>
      <c r="H1511" s="70" t="s">
        <v>4951</v>
      </c>
      <c r="K1511">
        <v>1</v>
      </c>
      <c r="L1511">
        <v>2</v>
      </c>
      <c r="M1511">
        <v>2</v>
      </c>
      <c r="P1511">
        <v>1</v>
      </c>
      <c r="Q1511" s="70" t="s">
        <v>3468</v>
      </c>
      <c r="S1511">
        <v>2</v>
      </c>
      <c r="T1511">
        <v>1</v>
      </c>
      <c r="U1511">
        <v>1</v>
      </c>
      <c r="V1511">
        <v>1</v>
      </c>
      <c r="X1511">
        <v>2</v>
      </c>
      <c r="Z1511" s="70">
        <v>1</v>
      </c>
      <c r="AA1511" s="70">
        <v>1</v>
      </c>
      <c r="AC1511" s="70">
        <v>1</v>
      </c>
      <c r="AD1511" s="70">
        <v>2</v>
      </c>
      <c r="AE1511" s="70">
        <v>1</v>
      </c>
      <c r="AG1511" s="70">
        <v>2</v>
      </c>
      <c r="AH1511" s="70">
        <v>2</v>
      </c>
      <c r="AN1511">
        <v>2</v>
      </c>
      <c r="AQ1511" s="70" t="s">
        <v>4954</v>
      </c>
      <c r="AT1511">
        <v>1.5</v>
      </c>
      <c r="AU1511">
        <v>9090</v>
      </c>
      <c r="AV1511">
        <v>3030</v>
      </c>
      <c r="AW1511">
        <v>11.9</v>
      </c>
      <c r="AX1511">
        <v>16200</v>
      </c>
      <c r="AY1511" s="70" t="s">
        <v>4876</v>
      </c>
      <c r="AZ1511" s="70">
        <v>197000</v>
      </c>
      <c r="BA1511" s="70">
        <v>111</v>
      </c>
      <c r="BB1511" s="70">
        <v>4.8</v>
      </c>
    </row>
    <row r="1512" spans="1:55" ht="15" x14ac:dyDescent="0.25">
      <c r="A1512" s="70">
        <v>1605</v>
      </c>
      <c r="B1512" s="70" t="s">
        <v>2621</v>
      </c>
      <c r="C1512" s="70" t="s">
        <v>4956</v>
      </c>
      <c r="D1512" s="70" t="s">
        <v>4957</v>
      </c>
      <c r="E1512">
        <v>12</v>
      </c>
      <c r="F1512">
        <v>2</v>
      </c>
      <c r="G1512" s="70" t="s">
        <v>4958</v>
      </c>
      <c r="H1512" s="70" t="s">
        <v>4955</v>
      </c>
      <c r="K1512">
        <v>2</v>
      </c>
      <c r="L1512">
        <v>2</v>
      </c>
      <c r="M1512">
        <v>2</v>
      </c>
      <c r="P1512">
        <v>1</v>
      </c>
      <c r="Q1512" s="70" t="s">
        <v>3729</v>
      </c>
      <c r="V1512">
        <v>1</v>
      </c>
      <c r="W1512">
        <v>2</v>
      </c>
      <c r="AE1512" s="70">
        <v>1</v>
      </c>
      <c r="AH1512" s="70">
        <v>1</v>
      </c>
      <c r="AN1512">
        <v>2</v>
      </c>
      <c r="AO1512">
        <v>2</v>
      </c>
      <c r="AP1512">
        <v>2</v>
      </c>
      <c r="AT1512">
        <v>0.4</v>
      </c>
      <c r="AU1512">
        <v>20</v>
      </c>
      <c r="AV1512">
        <v>11</v>
      </c>
      <c r="AW1512">
        <v>6.3</v>
      </c>
      <c r="AX1512">
        <v>7400</v>
      </c>
      <c r="BA1512" s="70">
        <v>126</v>
      </c>
      <c r="BB1512" s="70">
        <v>4.9000000000000004</v>
      </c>
      <c r="BC1512" s="70">
        <v>4.0999999999999996</v>
      </c>
    </row>
    <row r="1513" spans="1:55" ht="15" x14ac:dyDescent="0.25">
      <c r="A1513" s="70">
        <v>1606</v>
      </c>
      <c r="B1513" s="70" t="s">
        <v>5059</v>
      </c>
      <c r="C1513" s="70">
        <v>187187</v>
      </c>
      <c r="D1513" s="70" t="s">
        <v>351</v>
      </c>
      <c r="E1513">
        <v>59</v>
      </c>
      <c r="F1513">
        <v>1</v>
      </c>
      <c r="G1513" s="70" t="s">
        <v>4960</v>
      </c>
      <c r="H1513" s="70" t="s">
        <v>4959</v>
      </c>
      <c r="K1513">
        <v>2</v>
      </c>
      <c r="L1513">
        <v>2</v>
      </c>
      <c r="M1513">
        <v>2</v>
      </c>
      <c r="N1513">
        <v>2</v>
      </c>
      <c r="O1513">
        <v>2</v>
      </c>
      <c r="P1513">
        <v>1</v>
      </c>
      <c r="Q1513" s="70" t="s">
        <v>3549</v>
      </c>
      <c r="S1513">
        <v>2</v>
      </c>
      <c r="T1513">
        <v>1</v>
      </c>
      <c r="W1513">
        <v>2</v>
      </c>
      <c r="X1513">
        <v>1</v>
      </c>
      <c r="Y1513" s="70" t="s">
        <v>4113</v>
      </c>
      <c r="Z1513">
        <v>2</v>
      </c>
      <c r="AC1513">
        <v>2</v>
      </c>
      <c r="AD1513">
        <v>2</v>
      </c>
      <c r="AE1513" s="70">
        <v>2</v>
      </c>
      <c r="AF1513" s="70">
        <v>2</v>
      </c>
      <c r="AG1513" s="70">
        <v>2</v>
      </c>
      <c r="AH1513" s="70">
        <v>1</v>
      </c>
      <c r="AI1513" s="70">
        <v>2</v>
      </c>
      <c r="AN1513">
        <v>1</v>
      </c>
      <c r="AO1513">
        <v>1</v>
      </c>
      <c r="AP1513">
        <v>1</v>
      </c>
      <c r="AQ1513" s="70" t="s">
        <v>4961</v>
      </c>
      <c r="AT1513">
        <v>0.7</v>
      </c>
      <c r="AU1513">
        <v>37</v>
      </c>
      <c r="AV1513">
        <v>45</v>
      </c>
      <c r="AW1513">
        <v>9</v>
      </c>
      <c r="AX1513">
        <v>26500</v>
      </c>
      <c r="AY1513" s="70" t="s">
        <v>4962</v>
      </c>
      <c r="BA1513" s="70">
        <v>115</v>
      </c>
      <c r="BB1513" s="70">
        <v>3</v>
      </c>
      <c r="BC1513" s="70">
        <v>4.5</v>
      </c>
    </row>
    <row r="1514" spans="1:55" ht="15" x14ac:dyDescent="0.25">
      <c r="A1514" s="70">
        <v>1607</v>
      </c>
      <c r="B1514" s="70" t="s">
        <v>5060</v>
      </c>
      <c r="C1514" s="70" t="s">
        <v>4964</v>
      </c>
      <c r="D1514" s="70" t="s">
        <v>1779</v>
      </c>
      <c r="E1514">
        <v>67</v>
      </c>
      <c r="F1514">
        <v>1</v>
      </c>
      <c r="G1514" s="70" t="s">
        <v>4965</v>
      </c>
      <c r="H1514" s="70" t="s">
        <v>4963</v>
      </c>
      <c r="K1514">
        <v>1</v>
      </c>
      <c r="L1514">
        <v>2</v>
      </c>
      <c r="M1514">
        <v>2</v>
      </c>
      <c r="N1514">
        <v>2</v>
      </c>
      <c r="O1514">
        <v>2</v>
      </c>
      <c r="P1514">
        <v>1</v>
      </c>
      <c r="Q1514" s="70" t="s">
        <v>3480</v>
      </c>
      <c r="R1514" s="70">
        <v>2</v>
      </c>
      <c r="S1514" s="70">
        <v>2</v>
      </c>
      <c r="T1514" s="70">
        <v>2</v>
      </c>
      <c r="U1514" s="70">
        <v>1</v>
      </c>
      <c r="V1514" s="70">
        <v>1</v>
      </c>
      <c r="W1514" s="70">
        <v>2</v>
      </c>
      <c r="X1514" s="70">
        <v>2</v>
      </c>
      <c r="Z1514">
        <v>2</v>
      </c>
      <c r="AA1514">
        <v>1</v>
      </c>
      <c r="AC1514">
        <v>2</v>
      </c>
      <c r="AD1514">
        <v>2</v>
      </c>
      <c r="AE1514" s="70">
        <v>1</v>
      </c>
      <c r="AF1514" s="70">
        <v>1</v>
      </c>
      <c r="AG1514" s="70">
        <v>2</v>
      </c>
      <c r="AH1514" s="70">
        <v>1</v>
      </c>
      <c r="AI1514" s="70">
        <v>2</v>
      </c>
      <c r="AN1514">
        <v>2</v>
      </c>
      <c r="AO1514">
        <v>2</v>
      </c>
      <c r="AP1514">
        <v>2</v>
      </c>
      <c r="AQ1514" s="70" t="s">
        <v>4966</v>
      </c>
      <c r="AT1514">
        <v>2</v>
      </c>
      <c r="AU1514">
        <v>50</v>
      </c>
      <c r="AV1514">
        <v>73</v>
      </c>
      <c r="AW1514">
        <v>9</v>
      </c>
      <c r="AX1514">
        <v>22000</v>
      </c>
      <c r="AY1514" s="70" t="s">
        <v>4876</v>
      </c>
      <c r="AZ1514" s="70" t="s">
        <v>3600</v>
      </c>
      <c r="BA1514" s="70">
        <v>300</v>
      </c>
      <c r="BB1514" s="70">
        <v>43</v>
      </c>
      <c r="BC1514" s="70">
        <v>4.2</v>
      </c>
    </row>
    <row r="1515" spans="1:55" ht="15" x14ac:dyDescent="0.25">
      <c r="A1515" s="70">
        <v>1608</v>
      </c>
      <c r="B1515" s="70" t="s">
        <v>2945</v>
      </c>
      <c r="C1515" s="70">
        <v>187192</v>
      </c>
      <c r="D1515" s="70" t="s">
        <v>4968</v>
      </c>
      <c r="G1515" s="70" t="s">
        <v>4969</v>
      </c>
      <c r="H1515" s="70" t="s">
        <v>4967</v>
      </c>
      <c r="K1515" s="70" t="s">
        <v>4490</v>
      </c>
      <c r="W1515" s="70">
        <v>1</v>
      </c>
      <c r="AF1515">
        <v>1</v>
      </c>
    </row>
    <row r="1516" spans="1:55" ht="15" x14ac:dyDescent="0.25">
      <c r="A1516" s="70">
        <v>1609</v>
      </c>
      <c r="B1516" s="70" t="s">
        <v>5061</v>
      </c>
      <c r="C1516" s="70" t="s">
        <v>4971</v>
      </c>
      <c r="D1516" s="70" t="s">
        <v>462</v>
      </c>
      <c r="E1516">
        <v>23</v>
      </c>
      <c r="F1516">
        <v>1</v>
      </c>
      <c r="H1516" s="70" t="s">
        <v>4970</v>
      </c>
      <c r="K1516" s="70">
        <v>2</v>
      </c>
      <c r="L1516">
        <v>2</v>
      </c>
      <c r="M1516">
        <v>2</v>
      </c>
      <c r="P1516">
        <v>1</v>
      </c>
      <c r="Q1516" s="70" t="s">
        <v>3468</v>
      </c>
      <c r="T1516">
        <v>1</v>
      </c>
      <c r="U1516">
        <v>1</v>
      </c>
      <c r="W1516" s="70">
        <v>2</v>
      </c>
      <c r="X1516" s="70">
        <v>1</v>
      </c>
      <c r="Z1516">
        <v>1</v>
      </c>
      <c r="AA1516">
        <v>2</v>
      </c>
      <c r="AC1516">
        <v>1</v>
      </c>
      <c r="AD1516">
        <v>1</v>
      </c>
      <c r="AE1516">
        <v>2</v>
      </c>
      <c r="AF1516">
        <v>2</v>
      </c>
      <c r="AG1516">
        <v>1</v>
      </c>
      <c r="AH1516">
        <v>2</v>
      </c>
      <c r="AI1516">
        <v>2</v>
      </c>
      <c r="AN1516">
        <v>2</v>
      </c>
      <c r="AO1516">
        <v>1</v>
      </c>
      <c r="AQ1516" s="70" t="s">
        <v>3795</v>
      </c>
      <c r="AT1516">
        <v>1.2</v>
      </c>
      <c r="AU1516">
        <v>70</v>
      </c>
      <c r="AV1516">
        <v>80</v>
      </c>
      <c r="AW1516">
        <v>10</v>
      </c>
      <c r="AX1516">
        <v>330</v>
      </c>
      <c r="BA1516">
        <v>42</v>
      </c>
      <c r="BB1516">
        <v>0.8</v>
      </c>
      <c r="BC1516">
        <v>3.4</v>
      </c>
    </row>
    <row r="1517" spans="1:55" ht="24.75" x14ac:dyDescent="0.5">
      <c r="C1517" s="63">
        <v>2011</v>
      </c>
      <c r="D1517"/>
    </row>
    <row r="1518" spans="1:55" ht="15" x14ac:dyDescent="0.25">
      <c r="A1518" s="70">
        <v>1610</v>
      </c>
      <c r="B1518" s="70" t="s">
        <v>5062</v>
      </c>
      <c r="C1518">
        <v>187504</v>
      </c>
      <c r="D1518" s="70" t="s">
        <v>3494</v>
      </c>
      <c r="E1518">
        <v>12</v>
      </c>
      <c r="F1518">
        <v>1</v>
      </c>
      <c r="G1518" s="48">
        <v>40544</v>
      </c>
      <c r="H1518" s="70" t="s">
        <v>5063</v>
      </c>
      <c r="I1518">
        <v>2</v>
      </c>
      <c r="J1518">
        <v>2</v>
      </c>
      <c r="M1518">
        <v>2</v>
      </c>
      <c r="N1518">
        <v>1</v>
      </c>
      <c r="O1518">
        <v>1</v>
      </c>
      <c r="S1518">
        <v>2</v>
      </c>
      <c r="Y1518">
        <v>2</v>
      </c>
      <c r="AA1518">
        <v>2</v>
      </c>
      <c r="AD1518">
        <v>2</v>
      </c>
      <c r="AG1518">
        <v>2</v>
      </c>
      <c r="AH1518">
        <v>2</v>
      </c>
      <c r="AI1518">
        <v>2</v>
      </c>
      <c r="AJ1518" s="70" t="s">
        <v>5064</v>
      </c>
      <c r="AM1518">
        <v>0.5</v>
      </c>
      <c r="AN1518">
        <v>43</v>
      </c>
      <c r="AO1518">
        <v>88</v>
      </c>
      <c r="AP1518">
        <v>10.4</v>
      </c>
      <c r="AQ1518">
        <v>5500</v>
      </c>
      <c r="AR1518" s="70" t="s">
        <v>4372</v>
      </c>
      <c r="AS1518" s="70" t="s">
        <v>5065</v>
      </c>
      <c r="AT1518" s="70">
        <v>19</v>
      </c>
      <c r="AU1518" s="70">
        <v>0.5</v>
      </c>
      <c r="AV1518" s="70">
        <v>138</v>
      </c>
      <c r="AW1518" s="70">
        <v>4.7</v>
      </c>
    </row>
    <row r="1519" spans="1:55" ht="15" x14ac:dyDescent="0.25">
      <c r="A1519" s="70">
        <v>1611</v>
      </c>
      <c r="B1519" s="70" t="s">
        <v>3304</v>
      </c>
      <c r="D1519"/>
      <c r="G1519" s="48">
        <v>40634</v>
      </c>
      <c r="H1519" s="70" t="s">
        <v>5066</v>
      </c>
      <c r="I1519">
        <v>2</v>
      </c>
      <c r="J1519">
        <v>2</v>
      </c>
      <c r="M1519">
        <v>1</v>
      </c>
      <c r="N1519">
        <v>1</v>
      </c>
      <c r="O1519">
        <v>1</v>
      </c>
      <c r="Q1519">
        <v>1</v>
      </c>
      <c r="R1519" s="70" t="s">
        <v>5067</v>
      </c>
      <c r="S1519" s="70">
        <v>1</v>
      </c>
      <c r="T1519" s="70">
        <v>1</v>
      </c>
      <c r="U1519" s="70" t="s">
        <v>3432</v>
      </c>
      <c r="Z1519">
        <v>1</v>
      </c>
      <c r="AC1519">
        <v>1</v>
      </c>
      <c r="AG1519">
        <v>1</v>
      </c>
      <c r="AH1519">
        <v>2</v>
      </c>
      <c r="AI1519">
        <v>2</v>
      </c>
      <c r="AJ1519" s="70" t="s">
        <v>5068</v>
      </c>
    </row>
    <row r="1520" spans="1:55" ht="15" x14ac:dyDescent="0.25">
      <c r="A1520" s="70">
        <v>1612</v>
      </c>
      <c r="B1520" s="70" t="s">
        <v>5069</v>
      </c>
      <c r="C1520">
        <v>190362</v>
      </c>
      <c r="D1520" s="70" t="s">
        <v>2465</v>
      </c>
      <c r="E1520">
        <v>54</v>
      </c>
      <c r="F1520">
        <v>1</v>
      </c>
      <c r="G1520" s="48">
        <v>40603</v>
      </c>
      <c r="H1520" s="70" t="s">
        <v>5070</v>
      </c>
      <c r="N1520">
        <v>1</v>
      </c>
      <c r="O1520">
        <v>1</v>
      </c>
      <c r="Q1520">
        <v>1</v>
      </c>
      <c r="T1520" s="70">
        <v>1</v>
      </c>
      <c r="V1520">
        <v>1</v>
      </c>
      <c r="X1520">
        <v>1</v>
      </c>
      <c r="Y1520">
        <v>2</v>
      </c>
      <c r="Z1520">
        <v>1</v>
      </c>
      <c r="AA1520">
        <v>1</v>
      </c>
      <c r="AB1520">
        <v>2</v>
      </c>
      <c r="AC1520">
        <v>2</v>
      </c>
      <c r="AD1520">
        <v>2</v>
      </c>
      <c r="AG1520">
        <v>2</v>
      </c>
      <c r="AH1520">
        <v>2</v>
      </c>
      <c r="AI1520">
        <v>2</v>
      </c>
      <c r="AJ1520" s="70" t="s">
        <v>5071</v>
      </c>
    </row>
    <row r="1521" spans="1:49" ht="15" x14ac:dyDescent="0.25">
      <c r="A1521" s="70">
        <v>1613</v>
      </c>
      <c r="B1521" s="70" t="s">
        <v>5072</v>
      </c>
      <c r="C1521" s="70" t="s">
        <v>5074</v>
      </c>
      <c r="D1521" s="70" t="s">
        <v>4957</v>
      </c>
      <c r="E1521">
        <v>7</v>
      </c>
      <c r="F1521">
        <v>1</v>
      </c>
      <c r="G1521" s="48">
        <v>40878</v>
      </c>
      <c r="H1521" s="70" t="s">
        <v>5073</v>
      </c>
      <c r="M1521">
        <v>2</v>
      </c>
      <c r="Q1521">
        <v>2</v>
      </c>
      <c r="S1521">
        <v>2</v>
      </c>
      <c r="T1521" s="70">
        <v>1</v>
      </c>
      <c r="U1521" s="70" t="s">
        <v>5075</v>
      </c>
      <c r="V1521" s="70">
        <v>2</v>
      </c>
      <c r="W1521" s="70">
        <v>2</v>
      </c>
      <c r="X1521" s="70">
        <v>1</v>
      </c>
      <c r="AG1521">
        <v>2</v>
      </c>
      <c r="AH1521">
        <v>2</v>
      </c>
      <c r="AI1521">
        <v>2</v>
      </c>
      <c r="AJ1521" s="70" t="s">
        <v>5076</v>
      </c>
      <c r="AP1521">
        <v>6.2</v>
      </c>
      <c r="AQ1521">
        <v>15000</v>
      </c>
      <c r="AS1521">
        <v>165000</v>
      </c>
      <c r="AT1521">
        <v>322</v>
      </c>
      <c r="AU1521">
        <v>9.1</v>
      </c>
    </row>
    <row r="1522" spans="1:49" ht="15" x14ac:dyDescent="0.25">
      <c r="A1522" s="70">
        <v>1614</v>
      </c>
      <c r="B1522" s="70" t="s">
        <v>1028</v>
      </c>
      <c r="C1522" s="70" t="s">
        <v>5078</v>
      </c>
      <c r="D1522" s="70" t="s">
        <v>831</v>
      </c>
      <c r="E1522">
        <v>45</v>
      </c>
      <c r="F1522">
        <v>1</v>
      </c>
      <c r="G1522" s="70" t="s">
        <v>5079</v>
      </c>
      <c r="H1522" s="70" t="s">
        <v>5077</v>
      </c>
      <c r="M1522">
        <v>1</v>
      </c>
      <c r="N1522">
        <v>1</v>
      </c>
      <c r="O1522">
        <v>1</v>
      </c>
      <c r="P1522">
        <v>2</v>
      </c>
      <c r="X1522" s="70">
        <v>2</v>
      </c>
      <c r="Y1522">
        <v>2</v>
      </c>
      <c r="Z1522">
        <v>2</v>
      </c>
      <c r="AA1522">
        <v>2</v>
      </c>
      <c r="AB1522">
        <v>2</v>
      </c>
      <c r="AC1522">
        <v>2</v>
      </c>
      <c r="AD1522">
        <v>2</v>
      </c>
      <c r="AG1522">
        <v>2</v>
      </c>
      <c r="AH1522">
        <v>2</v>
      </c>
      <c r="AI1522">
        <v>2</v>
      </c>
    </row>
    <row r="1523" spans="1:49" ht="15" x14ac:dyDescent="0.25">
      <c r="A1523" s="70">
        <v>1615</v>
      </c>
      <c r="B1523" s="70" t="s">
        <v>5080</v>
      </c>
      <c r="D1523" s="70" t="s">
        <v>238</v>
      </c>
      <c r="E1523">
        <v>57</v>
      </c>
      <c r="F1523">
        <v>2</v>
      </c>
      <c r="G1523" s="70" t="s">
        <v>5082</v>
      </c>
      <c r="H1523" s="70" t="s">
        <v>5081</v>
      </c>
      <c r="I1523">
        <v>2</v>
      </c>
      <c r="J1523">
        <v>2</v>
      </c>
    </row>
    <row r="1524" spans="1:49" ht="15" x14ac:dyDescent="0.25">
      <c r="A1524" s="70">
        <v>1616</v>
      </c>
      <c r="B1524" s="70" t="s">
        <v>700</v>
      </c>
      <c r="C1524">
        <v>244119</v>
      </c>
      <c r="D1524" s="70" t="s">
        <v>5084</v>
      </c>
      <c r="E1524">
        <v>18</v>
      </c>
      <c r="F1524">
        <v>1</v>
      </c>
      <c r="G1524" s="48">
        <v>40576</v>
      </c>
      <c r="H1524" s="70" t="s">
        <v>5083</v>
      </c>
      <c r="M1524">
        <v>1</v>
      </c>
      <c r="Q1524">
        <v>1</v>
      </c>
      <c r="R1524" t="s">
        <v>3480</v>
      </c>
      <c r="V1524">
        <v>1</v>
      </c>
      <c r="X1524">
        <v>1</v>
      </c>
      <c r="AG1524">
        <v>2</v>
      </c>
      <c r="AI1524">
        <v>2</v>
      </c>
      <c r="AJ1524" t="s">
        <v>5085</v>
      </c>
      <c r="AM1524">
        <v>1.2</v>
      </c>
      <c r="AN1524">
        <v>2503</v>
      </c>
      <c r="AO1524">
        <v>422</v>
      </c>
      <c r="AP1524">
        <v>7.1</v>
      </c>
      <c r="AQ1524">
        <v>41200</v>
      </c>
      <c r="AR1524" t="s">
        <v>5086</v>
      </c>
      <c r="AT1524">
        <v>124</v>
      </c>
      <c r="AU1524">
        <v>5.6</v>
      </c>
      <c r="AV1524">
        <v>153</v>
      </c>
      <c r="AW1524">
        <v>4</v>
      </c>
    </row>
    <row r="1525" spans="1:49" ht="15" x14ac:dyDescent="0.25">
      <c r="A1525" s="70">
        <v>1617</v>
      </c>
      <c r="B1525" s="70" t="s">
        <v>5087</v>
      </c>
      <c r="C1525">
        <v>199282</v>
      </c>
      <c r="D1525" s="70" t="s">
        <v>5089</v>
      </c>
      <c r="E1525">
        <v>45</v>
      </c>
      <c r="F1525">
        <v>1</v>
      </c>
      <c r="G1525" t="s">
        <v>5090</v>
      </c>
      <c r="H1525" t="s">
        <v>5088</v>
      </c>
      <c r="L1525">
        <v>1</v>
      </c>
      <c r="M1525">
        <v>1</v>
      </c>
      <c r="N1525">
        <v>1</v>
      </c>
      <c r="O1525">
        <v>1</v>
      </c>
      <c r="P1525">
        <v>2</v>
      </c>
      <c r="Q1525">
        <v>1</v>
      </c>
      <c r="R1525" t="s">
        <v>3458</v>
      </c>
      <c r="S1525">
        <v>1</v>
      </c>
      <c r="T1525">
        <v>1</v>
      </c>
      <c r="U1525" t="s">
        <v>3458</v>
      </c>
      <c r="V1525">
        <v>2</v>
      </c>
      <c r="W1525">
        <v>2</v>
      </c>
      <c r="X1525">
        <v>1</v>
      </c>
      <c r="Y1525">
        <v>2</v>
      </c>
      <c r="Z1525">
        <v>2</v>
      </c>
      <c r="AB1525">
        <v>2</v>
      </c>
      <c r="AC1525">
        <v>2</v>
      </c>
      <c r="AD1525">
        <v>2</v>
      </c>
      <c r="AE1525">
        <v>2</v>
      </c>
      <c r="AG1525">
        <v>1</v>
      </c>
      <c r="AH1525">
        <v>2</v>
      </c>
      <c r="AI1525">
        <v>2</v>
      </c>
      <c r="AM1525">
        <v>2.1</v>
      </c>
      <c r="AN1525">
        <v>250</v>
      </c>
      <c r="AO1525">
        <v>150</v>
      </c>
      <c r="AP1525">
        <v>8</v>
      </c>
      <c r="AQ1525">
        <v>1500</v>
      </c>
      <c r="AR1525" t="s">
        <v>5091</v>
      </c>
      <c r="AS1525" t="s">
        <v>5092</v>
      </c>
      <c r="AT1525">
        <v>141</v>
      </c>
      <c r="AU1525">
        <v>2.6</v>
      </c>
      <c r="AV1525">
        <v>140</v>
      </c>
      <c r="AW1525">
        <v>3.5</v>
      </c>
    </row>
    <row r="1526" spans="1:49" ht="15" x14ac:dyDescent="0.25">
      <c r="A1526" s="70">
        <v>1618</v>
      </c>
      <c r="B1526" s="70" t="s">
        <v>2574</v>
      </c>
      <c r="C1526">
        <v>199301</v>
      </c>
      <c r="D1526" s="70" t="s">
        <v>5094</v>
      </c>
      <c r="E1526">
        <v>30</v>
      </c>
      <c r="F1526">
        <v>1</v>
      </c>
      <c r="G1526" t="s">
        <v>5095</v>
      </c>
      <c r="H1526" t="s">
        <v>5093</v>
      </c>
      <c r="L1526">
        <v>1</v>
      </c>
      <c r="M1526">
        <v>1</v>
      </c>
      <c r="N1526">
        <v>1</v>
      </c>
      <c r="O1526">
        <v>1</v>
      </c>
      <c r="P1526">
        <v>2</v>
      </c>
      <c r="Q1526">
        <v>2</v>
      </c>
      <c r="S1526">
        <v>1</v>
      </c>
      <c r="T1526">
        <v>1</v>
      </c>
      <c r="U1526" t="s">
        <v>3458</v>
      </c>
      <c r="V1526">
        <v>1</v>
      </c>
      <c r="W1526">
        <v>2</v>
      </c>
      <c r="X1526">
        <v>1</v>
      </c>
      <c r="Y1526">
        <v>2</v>
      </c>
      <c r="Z1526">
        <v>1</v>
      </c>
      <c r="AA1526">
        <v>2</v>
      </c>
      <c r="AB1526">
        <v>2</v>
      </c>
      <c r="AC1526">
        <v>2</v>
      </c>
      <c r="AD1526">
        <v>2</v>
      </c>
      <c r="AE1526">
        <v>2</v>
      </c>
      <c r="AG1526">
        <v>1</v>
      </c>
      <c r="AH1526">
        <v>2</v>
      </c>
      <c r="AI1526">
        <v>2</v>
      </c>
      <c r="AM1526" s="48">
        <v>36952</v>
      </c>
      <c r="AN1526">
        <v>300</v>
      </c>
      <c r="AO1526">
        <v>216</v>
      </c>
      <c r="AP1526">
        <v>7.6</v>
      </c>
      <c r="AQ1526">
        <v>1800</v>
      </c>
      <c r="AR1526" t="s">
        <v>5096</v>
      </c>
      <c r="AT1526">
        <v>90</v>
      </c>
      <c r="AU1526">
        <v>1.9</v>
      </c>
      <c r="AV1526">
        <v>144</v>
      </c>
      <c r="AW1526">
        <v>3.5</v>
      </c>
    </row>
    <row r="1527" spans="1:49" ht="15" x14ac:dyDescent="0.25">
      <c r="A1527" s="70">
        <v>1619</v>
      </c>
      <c r="B1527" s="70" t="s">
        <v>2063</v>
      </c>
      <c r="C1527">
        <v>198049</v>
      </c>
      <c r="D1527" s="70" t="s">
        <v>5098</v>
      </c>
      <c r="E1527">
        <v>21</v>
      </c>
      <c r="F1527">
        <v>2</v>
      </c>
      <c r="G1527" t="s">
        <v>5099</v>
      </c>
      <c r="H1527" t="s">
        <v>5097</v>
      </c>
      <c r="K1527">
        <v>2</v>
      </c>
      <c r="L1527">
        <v>2</v>
      </c>
      <c r="M1527">
        <v>2</v>
      </c>
      <c r="N1527">
        <v>1</v>
      </c>
      <c r="O1527">
        <v>1</v>
      </c>
      <c r="P1527">
        <v>2</v>
      </c>
      <c r="Q1527">
        <v>1</v>
      </c>
      <c r="R1527" t="s">
        <v>3489</v>
      </c>
      <c r="S1527">
        <v>2</v>
      </c>
      <c r="T1527">
        <v>1</v>
      </c>
      <c r="U1527" t="s">
        <v>3458</v>
      </c>
      <c r="V1527">
        <v>1</v>
      </c>
      <c r="W1527">
        <v>2</v>
      </c>
      <c r="X1527">
        <v>2</v>
      </c>
      <c r="Y1527">
        <v>2</v>
      </c>
      <c r="Z1527">
        <v>2</v>
      </c>
      <c r="AA1527">
        <v>2</v>
      </c>
      <c r="AB1527">
        <v>2</v>
      </c>
      <c r="AC1527">
        <v>2</v>
      </c>
      <c r="AD1527">
        <v>2</v>
      </c>
      <c r="AE1527">
        <v>2</v>
      </c>
      <c r="AG1527">
        <v>2</v>
      </c>
      <c r="AH1527">
        <v>2</v>
      </c>
      <c r="AI1527">
        <v>2</v>
      </c>
      <c r="AJ1527" t="s">
        <v>3881</v>
      </c>
      <c r="AM1527">
        <v>35</v>
      </c>
      <c r="AN1527">
        <v>68</v>
      </c>
      <c r="AO1527">
        <v>74</v>
      </c>
      <c r="AP1527">
        <v>5.9</v>
      </c>
      <c r="AQ1527">
        <v>30200</v>
      </c>
      <c r="AT1527">
        <v>27</v>
      </c>
      <c r="AU1527">
        <v>0.8</v>
      </c>
      <c r="AV1527">
        <v>130</v>
      </c>
    </row>
    <row r="1528" spans="1:49" ht="15" x14ac:dyDescent="0.25">
      <c r="A1528" s="70">
        <v>1620</v>
      </c>
      <c r="B1528" s="70" t="s">
        <v>5100</v>
      </c>
      <c r="C1528">
        <v>199026</v>
      </c>
      <c r="D1528" s="70" t="s">
        <v>609</v>
      </c>
      <c r="E1528">
        <v>24</v>
      </c>
      <c r="F1528">
        <v>1</v>
      </c>
      <c r="G1528" t="s">
        <v>5099</v>
      </c>
      <c r="H1528" t="s">
        <v>5101</v>
      </c>
      <c r="K1528">
        <v>2</v>
      </c>
      <c r="L1528">
        <v>2</v>
      </c>
      <c r="M1528">
        <v>1</v>
      </c>
      <c r="N1528">
        <v>1</v>
      </c>
      <c r="O1528">
        <v>1</v>
      </c>
      <c r="P1528">
        <v>2</v>
      </c>
      <c r="Q1528">
        <v>1</v>
      </c>
      <c r="R1528" t="s">
        <v>3458</v>
      </c>
      <c r="S1528">
        <v>2</v>
      </c>
      <c r="T1528">
        <v>1</v>
      </c>
      <c r="V1528">
        <v>2</v>
      </c>
      <c r="W1528">
        <v>1</v>
      </c>
      <c r="X1528">
        <v>2</v>
      </c>
      <c r="Y1528">
        <v>2</v>
      </c>
      <c r="Z1528">
        <v>2</v>
      </c>
      <c r="AA1528">
        <v>2</v>
      </c>
      <c r="AB1528">
        <v>2</v>
      </c>
      <c r="AC1528">
        <v>2</v>
      </c>
      <c r="AD1528">
        <v>2</v>
      </c>
      <c r="AE1528">
        <v>2</v>
      </c>
      <c r="AG1528">
        <v>2</v>
      </c>
      <c r="AI1528">
        <v>2</v>
      </c>
      <c r="AJ1528" t="s">
        <v>5102</v>
      </c>
      <c r="AM1528">
        <v>1.1000000000000001</v>
      </c>
      <c r="AN1528">
        <v>202</v>
      </c>
      <c r="AO1528">
        <v>89</v>
      </c>
      <c r="AP1528">
        <v>13.4</v>
      </c>
      <c r="AQ1528">
        <v>7900</v>
      </c>
      <c r="AR1528" t="s">
        <v>5103</v>
      </c>
      <c r="AS1528">
        <v>30000</v>
      </c>
      <c r="AT1528">
        <v>37</v>
      </c>
      <c r="AU1528">
        <v>1.1000000000000001</v>
      </c>
      <c r="AV1528">
        <v>143</v>
      </c>
      <c r="AW1528">
        <v>4.3</v>
      </c>
    </row>
    <row r="1529" spans="1:49" ht="15" x14ac:dyDescent="0.25">
      <c r="A1529" s="70">
        <v>1621</v>
      </c>
      <c r="B1529" s="70" t="s">
        <v>5104</v>
      </c>
      <c r="C1529">
        <v>200314</v>
      </c>
      <c r="D1529" s="70" t="s">
        <v>5106</v>
      </c>
      <c r="E1529">
        <v>24</v>
      </c>
      <c r="F1529">
        <v>1</v>
      </c>
      <c r="G1529" t="s">
        <v>5107</v>
      </c>
      <c r="H1529" t="s">
        <v>5105</v>
      </c>
      <c r="M1529">
        <v>1</v>
      </c>
      <c r="N1529">
        <v>1</v>
      </c>
      <c r="O1529">
        <v>1</v>
      </c>
      <c r="P1529">
        <v>2</v>
      </c>
      <c r="S1529">
        <v>1</v>
      </c>
      <c r="T1529">
        <v>1</v>
      </c>
      <c r="U1529" t="s">
        <v>3580</v>
      </c>
      <c r="V1529">
        <v>1</v>
      </c>
      <c r="W1529">
        <v>1</v>
      </c>
      <c r="X1529">
        <v>2</v>
      </c>
      <c r="Y1529">
        <v>2</v>
      </c>
      <c r="Z1529">
        <v>2</v>
      </c>
      <c r="AA1529">
        <v>1</v>
      </c>
      <c r="AB1529">
        <v>2</v>
      </c>
      <c r="AC1529">
        <v>1</v>
      </c>
      <c r="AD1529">
        <v>2</v>
      </c>
      <c r="AG1529">
        <v>2</v>
      </c>
      <c r="AH1529">
        <v>2</v>
      </c>
      <c r="AI1529">
        <v>2</v>
      </c>
      <c r="AP1529">
        <v>8.9</v>
      </c>
      <c r="AQ1529">
        <v>15200</v>
      </c>
      <c r="AR1529" t="s">
        <v>3524</v>
      </c>
      <c r="AT1529">
        <v>26</v>
      </c>
      <c r="AU1529">
        <v>1</v>
      </c>
      <c r="AV1529">
        <v>133</v>
      </c>
      <c r="AW1529" s="72">
        <v>2.1</v>
      </c>
    </row>
    <row r="1530" spans="1:49" ht="15" x14ac:dyDescent="0.25">
      <c r="A1530" s="70">
        <v>1622</v>
      </c>
      <c r="B1530" s="70" t="s">
        <v>5108</v>
      </c>
      <c r="C1530">
        <v>200019</v>
      </c>
      <c r="D1530" s="70" t="s">
        <v>5110</v>
      </c>
      <c r="E1530">
        <v>50</v>
      </c>
      <c r="F1530">
        <v>1</v>
      </c>
      <c r="G1530" t="s">
        <v>5111</v>
      </c>
      <c r="H1530" t="s">
        <v>5109</v>
      </c>
      <c r="K1530">
        <v>2</v>
      </c>
      <c r="L1530">
        <v>2</v>
      </c>
      <c r="M1530">
        <v>1</v>
      </c>
      <c r="S1530">
        <v>1</v>
      </c>
      <c r="X1530">
        <v>1</v>
      </c>
      <c r="AC1530">
        <v>1</v>
      </c>
      <c r="AG1530">
        <v>1</v>
      </c>
      <c r="AH1530">
        <v>2</v>
      </c>
      <c r="AI1530">
        <v>2</v>
      </c>
      <c r="AJ1530" t="s">
        <v>5112</v>
      </c>
      <c r="AM1530" t="s">
        <v>5113</v>
      </c>
      <c r="AN1530">
        <v>1450</v>
      </c>
      <c r="AO1530">
        <v>755</v>
      </c>
      <c r="AP1530">
        <v>7.7</v>
      </c>
      <c r="AQ1530">
        <v>89000</v>
      </c>
      <c r="AR1530" t="s">
        <v>5114</v>
      </c>
      <c r="AS1530">
        <v>89000</v>
      </c>
      <c r="AT1530">
        <v>191</v>
      </c>
      <c r="AU1530">
        <v>8.1</v>
      </c>
      <c r="AV1530">
        <v>142</v>
      </c>
      <c r="AW1530">
        <v>40</v>
      </c>
    </row>
    <row r="1531" spans="1:49" ht="15" x14ac:dyDescent="0.25">
      <c r="A1531" s="70">
        <v>1623</v>
      </c>
      <c r="B1531" s="70" t="s">
        <v>5115</v>
      </c>
      <c r="C1531">
        <v>199026</v>
      </c>
      <c r="D1531" s="70" t="s">
        <v>609</v>
      </c>
      <c r="E1531">
        <v>24</v>
      </c>
      <c r="F1531">
        <v>1</v>
      </c>
      <c r="G1531" t="s">
        <v>5117</v>
      </c>
      <c r="H1531" t="s">
        <v>5116</v>
      </c>
      <c r="K1531">
        <v>2</v>
      </c>
      <c r="L1531">
        <v>1</v>
      </c>
      <c r="M1531">
        <v>1</v>
      </c>
      <c r="N1531">
        <v>1</v>
      </c>
      <c r="O1531">
        <v>1</v>
      </c>
      <c r="P1531">
        <v>2</v>
      </c>
      <c r="Q1531">
        <v>2</v>
      </c>
      <c r="S1531">
        <v>1</v>
      </c>
      <c r="T1531">
        <v>1</v>
      </c>
      <c r="V1531">
        <v>2</v>
      </c>
      <c r="W1531">
        <v>2</v>
      </c>
      <c r="X1531">
        <v>2</v>
      </c>
      <c r="Y1531">
        <v>1</v>
      </c>
      <c r="Z1531">
        <v>2</v>
      </c>
      <c r="AA1531">
        <v>2</v>
      </c>
      <c r="AB1531">
        <v>2</v>
      </c>
      <c r="AC1531">
        <v>2</v>
      </c>
      <c r="AD1531">
        <v>2</v>
      </c>
      <c r="AG1531">
        <v>2</v>
      </c>
      <c r="AI1531">
        <v>2</v>
      </c>
      <c r="AJ1531" t="s">
        <v>5118</v>
      </c>
      <c r="AM1531">
        <v>0.6</v>
      </c>
      <c r="AN1531">
        <v>65</v>
      </c>
      <c r="AO1531">
        <v>48</v>
      </c>
      <c r="AP1531">
        <v>13</v>
      </c>
      <c r="AQ1531">
        <v>3500</v>
      </c>
      <c r="AR1531" t="s">
        <v>5119</v>
      </c>
      <c r="AS1531">
        <v>180000</v>
      </c>
      <c r="AT1531">
        <v>43</v>
      </c>
      <c r="AU1531">
        <v>0.7</v>
      </c>
      <c r="AV1531">
        <v>138</v>
      </c>
      <c r="AW1531">
        <v>4.2</v>
      </c>
    </row>
    <row r="1532" spans="1:49" ht="15" x14ac:dyDescent="0.25">
      <c r="A1532" s="70">
        <v>1624</v>
      </c>
      <c r="B1532" s="70" t="s">
        <v>5120</v>
      </c>
      <c r="C1532" t="s">
        <v>5122</v>
      </c>
      <c r="D1532"/>
      <c r="E1532">
        <v>24</v>
      </c>
      <c r="F1532">
        <v>1</v>
      </c>
      <c r="G1532" s="48">
        <v>40758</v>
      </c>
      <c r="H1532" t="s">
        <v>5121</v>
      </c>
      <c r="L1532">
        <v>2</v>
      </c>
      <c r="M1532">
        <v>2</v>
      </c>
      <c r="N1532">
        <v>2</v>
      </c>
      <c r="O1532">
        <v>2</v>
      </c>
      <c r="P1532">
        <v>2</v>
      </c>
      <c r="Q1532">
        <v>2</v>
      </c>
      <c r="S1532">
        <v>2</v>
      </c>
      <c r="T1532">
        <v>2</v>
      </c>
      <c r="V1532">
        <v>2</v>
      </c>
      <c r="W1532">
        <v>2</v>
      </c>
      <c r="X1532">
        <v>2</v>
      </c>
      <c r="Y1532">
        <v>2</v>
      </c>
      <c r="Z1532">
        <v>2</v>
      </c>
      <c r="AA1532">
        <v>2</v>
      </c>
      <c r="AB1532">
        <v>2</v>
      </c>
      <c r="AC1532">
        <v>2</v>
      </c>
      <c r="AD1532">
        <v>2</v>
      </c>
      <c r="AE1532">
        <v>2</v>
      </c>
      <c r="AG1532">
        <v>2</v>
      </c>
      <c r="AH1532">
        <v>2</v>
      </c>
    </row>
    <row r="1533" spans="1:49" ht="15" x14ac:dyDescent="0.25">
      <c r="A1533" s="70">
        <v>1625</v>
      </c>
      <c r="B1533" s="70" t="s">
        <v>5123</v>
      </c>
      <c r="C1533">
        <v>203393</v>
      </c>
      <c r="D1533" t="s">
        <v>1139</v>
      </c>
      <c r="E1533">
        <v>55</v>
      </c>
      <c r="F1533">
        <v>1</v>
      </c>
      <c r="G1533" s="48">
        <v>40789</v>
      </c>
      <c r="H1533" t="s">
        <v>5124</v>
      </c>
      <c r="M1533">
        <v>1</v>
      </c>
      <c r="N1533">
        <v>1</v>
      </c>
      <c r="O1533">
        <v>1</v>
      </c>
      <c r="P1533">
        <v>2</v>
      </c>
      <c r="T1533">
        <v>1</v>
      </c>
      <c r="X1533">
        <v>1</v>
      </c>
      <c r="AG1533">
        <v>2</v>
      </c>
      <c r="AH1533">
        <v>2</v>
      </c>
      <c r="AJ1533" t="s">
        <v>5125</v>
      </c>
      <c r="AM1533">
        <v>13.5</v>
      </c>
      <c r="AN1533">
        <v>14000</v>
      </c>
      <c r="AP1533">
        <v>14</v>
      </c>
      <c r="AQ1533">
        <v>1000</v>
      </c>
      <c r="AR1533" t="s">
        <v>5126</v>
      </c>
      <c r="AS1533">
        <v>17000</v>
      </c>
      <c r="AT1533">
        <v>244</v>
      </c>
      <c r="AU1533">
        <v>2.9</v>
      </c>
      <c r="AV1533">
        <v>138</v>
      </c>
      <c r="AW1533">
        <v>3.2</v>
      </c>
    </row>
    <row r="1534" spans="1:49" ht="15" x14ac:dyDescent="0.25">
      <c r="A1534" s="70">
        <v>1626</v>
      </c>
      <c r="B1534" s="70" t="s">
        <v>5127</v>
      </c>
      <c r="D1534" t="s">
        <v>116</v>
      </c>
      <c r="E1534">
        <v>12</v>
      </c>
      <c r="F1534">
        <v>2</v>
      </c>
      <c r="G1534" t="s">
        <v>5129</v>
      </c>
      <c r="H1534" t="s">
        <v>5128</v>
      </c>
      <c r="I1534">
        <v>2</v>
      </c>
      <c r="J1534">
        <v>2</v>
      </c>
      <c r="M1534">
        <v>2</v>
      </c>
      <c r="Q1534">
        <v>1</v>
      </c>
      <c r="R1534" t="s">
        <v>3469</v>
      </c>
      <c r="S1534">
        <v>2</v>
      </c>
      <c r="T1534">
        <v>2</v>
      </c>
      <c r="V1534">
        <v>2</v>
      </c>
      <c r="W1534">
        <v>2</v>
      </c>
      <c r="X1534">
        <v>2</v>
      </c>
      <c r="Y1534">
        <v>2</v>
      </c>
      <c r="Z1534">
        <v>2</v>
      </c>
      <c r="AA1534">
        <v>2</v>
      </c>
      <c r="AB1534">
        <v>2</v>
      </c>
      <c r="AC1534">
        <v>1</v>
      </c>
      <c r="AD1534">
        <v>2</v>
      </c>
      <c r="AE1534">
        <v>2</v>
      </c>
      <c r="AG1534">
        <v>2</v>
      </c>
      <c r="AH1534">
        <v>2</v>
      </c>
      <c r="AI1534">
        <v>2</v>
      </c>
      <c r="AJ1534" t="s">
        <v>5130</v>
      </c>
      <c r="AM1534">
        <v>0.5</v>
      </c>
      <c r="AN1534">
        <v>22</v>
      </c>
      <c r="AO1534">
        <v>24</v>
      </c>
      <c r="AP1534">
        <v>11.6</v>
      </c>
      <c r="AQ1534">
        <v>14400</v>
      </c>
      <c r="AR1534" t="s">
        <v>5131</v>
      </c>
      <c r="AS1534" t="s">
        <v>5132</v>
      </c>
      <c r="AT1534">
        <v>40</v>
      </c>
      <c r="AU1534">
        <v>0.6</v>
      </c>
      <c r="AV1534">
        <v>135</v>
      </c>
      <c r="AW1534">
        <v>4.5999999999999996</v>
      </c>
    </row>
    <row r="1535" spans="1:49" ht="15" x14ac:dyDescent="0.25">
      <c r="A1535" s="70">
        <v>1627</v>
      </c>
      <c r="B1535" s="70" t="s">
        <v>5133</v>
      </c>
      <c r="C1535" t="s">
        <v>5135</v>
      </c>
      <c r="D1535" t="s">
        <v>332</v>
      </c>
      <c r="E1535">
        <v>8</v>
      </c>
      <c r="F1535">
        <v>1</v>
      </c>
      <c r="G1535" t="s">
        <v>5136</v>
      </c>
      <c r="H1535" t="s">
        <v>5134</v>
      </c>
      <c r="I1535">
        <v>2</v>
      </c>
      <c r="J1535">
        <v>2</v>
      </c>
      <c r="K1535">
        <v>2</v>
      </c>
      <c r="L1535">
        <v>2</v>
      </c>
      <c r="M1535">
        <v>2</v>
      </c>
      <c r="P1535">
        <v>2</v>
      </c>
      <c r="Q1535">
        <v>1</v>
      </c>
      <c r="R1535" t="s">
        <v>3452</v>
      </c>
      <c r="S1535">
        <v>2</v>
      </c>
      <c r="T1535">
        <v>1</v>
      </c>
      <c r="U1535" t="s">
        <v>3458</v>
      </c>
      <c r="V1535">
        <v>1</v>
      </c>
      <c r="W1535">
        <v>1</v>
      </c>
      <c r="X1535">
        <v>1</v>
      </c>
      <c r="Y1535">
        <v>1</v>
      </c>
      <c r="Z1535">
        <v>2</v>
      </c>
      <c r="AA1535">
        <v>2</v>
      </c>
      <c r="AB1535">
        <v>2</v>
      </c>
      <c r="AC1535">
        <v>2</v>
      </c>
      <c r="AD1535">
        <v>2</v>
      </c>
      <c r="AG1535">
        <v>2</v>
      </c>
      <c r="AH1535">
        <v>2</v>
      </c>
      <c r="AI1535">
        <v>2</v>
      </c>
      <c r="AJ1535" t="s">
        <v>5137</v>
      </c>
      <c r="AM1535" t="s">
        <v>5138</v>
      </c>
      <c r="AN1535">
        <v>40</v>
      </c>
      <c r="AO1535">
        <v>28</v>
      </c>
      <c r="AP1535">
        <v>9.9</v>
      </c>
      <c r="AQ1535">
        <v>200</v>
      </c>
      <c r="AS1535">
        <v>24000</v>
      </c>
      <c r="AT1535">
        <v>122</v>
      </c>
      <c r="AU1535">
        <v>1.3</v>
      </c>
      <c r="AV1535">
        <v>133</v>
      </c>
      <c r="AW1535">
        <v>4.0999999999999996</v>
      </c>
    </row>
    <row r="1536" spans="1:49" ht="15" x14ac:dyDescent="0.25">
      <c r="A1536" s="70">
        <v>1628</v>
      </c>
      <c r="B1536" s="70" t="s">
        <v>5139</v>
      </c>
      <c r="D1536" t="s">
        <v>2644</v>
      </c>
      <c r="E1536">
        <v>50</v>
      </c>
      <c r="F1536">
        <v>2</v>
      </c>
      <c r="G1536" s="48">
        <v>40667</v>
      </c>
      <c r="H1536" t="s">
        <v>5140</v>
      </c>
      <c r="L1536">
        <v>2</v>
      </c>
      <c r="M1536">
        <v>1</v>
      </c>
      <c r="N1536">
        <v>1</v>
      </c>
      <c r="O1536">
        <v>1</v>
      </c>
      <c r="P1536">
        <v>2</v>
      </c>
      <c r="Q1536">
        <v>2</v>
      </c>
      <c r="S1536">
        <v>2</v>
      </c>
      <c r="T1536">
        <v>1</v>
      </c>
      <c r="V1536">
        <v>1</v>
      </c>
      <c r="W1536">
        <v>1</v>
      </c>
      <c r="X1536">
        <v>1</v>
      </c>
      <c r="Y1536">
        <v>2</v>
      </c>
      <c r="Z1536">
        <v>2</v>
      </c>
      <c r="AA1536">
        <v>2</v>
      </c>
      <c r="AB1536">
        <v>2</v>
      </c>
      <c r="AC1536">
        <v>1</v>
      </c>
      <c r="AD1536">
        <v>2</v>
      </c>
      <c r="AE1536">
        <v>2</v>
      </c>
      <c r="AG1536">
        <v>2</v>
      </c>
      <c r="AJ1536" t="s">
        <v>5141</v>
      </c>
      <c r="AM1536" s="72" t="s">
        <v>5142</v>
      </c>
      <c r="AN1536">
        <v>61</v>
      </c>
      <c r="AO1536">
        <v>40</v>
      </c>
      <c r="AP1536">
        <v>6</v>
      </c>
      <c r="AQ1536">
        <v>29400</v>
      </c>
      <c r="AT1536">
        <v>250</v>
      </c>
      <c r="AU1536">
        <v>50</v>
      </c>
    </row>
    <row r="1537" spans="1:49" ht="15" x14ac:dyDescent="0.25">
      <c r="A1537" s="70">
        <v>1629</v>
      </c>
      <c r="B1537" s="70" t="s">
        <v>4224</v>
      </c>
      <c r="C1537">
        <v>209095</v>
      </c>
      <c r="D1537" t="s">
        <v>5144</v>
      </c>
      <c r="E1537">
        <v>35</v>
      </c>
      <c r="F1537">
        <v>1</v>
      </c>
      <c r="G1537" s="48">
        <v>40728</v>
      </c>
      <c r="H1537" t="s">
        <v>5143</v>
      </c>
      <c r="L1537">
        <v>2</v>
      </c>
      <c r="M1537">
        <v>1</v>
      </c>
      <c r="N1537">
        <v>2</v>
      </c>
      <c r="O1537">
        <v>2</v>
      </c>
      <c r="P1537">
        <v>2</v>
      </c>
      <c r="Q1537">
        <v>2</v>
      </c>
      <c r="S1537">
        <v>2</v>
      </c>
      <c r="T1537">
        <v>1</v>
      </c>
      <c r="U1537" t="s">
        <v>3480</v>
      </c>
      <c r="V1537">
        <v>1</v>
      </c>
      <c r="W1537">
        <v>2</v>
      </c>
      <c r="X1537">
        <v>1</v>
      </c>
      <c r="Y1537">
        <v>1</v>
      </c>
      <c r="Z1537">
        <v>2</v>
      </c>
      <c r="AA1537">
        <v>1</v>
      </c>
      <c r="AB1537">
        <v>2</v>
      </c>
      <c r="AC1537">
        <v>2</v>
      </c>
      <c r="AD1537">
        <v>2</v>
      </c>
      <c r="AE1537">
        <v>2</v>
      </c>
      <c r="AG1537">
        <v>2</v>
      </c>
      <c r="AH1537">
        <v>2</v>
      </c>
      <c r="AI1537">
        <v>2</v>
      </c>
      <c r="AJ1537" t="s">
        <v>5145</v>
      </c>
      <c r="AM1537" t="s">
        <v>5146</v>
      </c>
      <c r="AN1537">
        <v>134</v>
      </c>
      <c r="AO1537">
        <v>6.1</v>
      </c>
      <c r="AP1537">
        <v>5.0999999999999996</v>
      </c>
      <c r="AQ1537">
        <v>16700</v>
      </c>
      <c r="AR1537" s="72" t="s">
        <v>4647</v>
      </c>
      <c r="AS1537" s="49">
        <v>42100</v>
      </c>
      <c r="AT1537">
        <v>300</v>
      </c>
      <c r="AU1537">
        <v>7</v>
      </c>
      <c r="AV1537">
        <v>130</v>
      </c>
      <c r="AW1537">
        <v>6</v>
      </c>
    </row>
    <row r="1538" spans="1:49" ht="15" x14ac:dyDescent="0.25">
      <c r="A1538" s="70">
        <v>1630</v>
      </c>
      <c r="B1538" s="70" t="s">
        <v>5147</v>
      </c>
      <c r="C1538" t="s">
        <v>5149</v>
      </c>
      <c r="D1538" t="s">
        <v>5150</v>
      </c>
      <c r="E1538">
        <v>30</v>
      </c>
      <c r="F1538">
        <v>2</v>
      </c>
      <c r="G1538" t="s">
        <v>5151</v>
      </c>
      <c r="H1538" s="70" t="s">
        <v>5148</v>
      </c>
      <c r="K1538">
        <v>2</v>
      </c>
      <c r="L1538">
        <v>2</v>
      </c>
      <c r="M1538">
        <v>1</v>
      </c>
      <c r="N1538">
        <v>2</v>
      </c>
      <c r="O1538">
        <v>2</v>
      </c>
      <c r="P1538">
        <v>2</v>
      </c>
      <c r="Q1538">
        <v>1</v>
      </c>
      <c r="R1538" t="s">
        <v>3489</v>
      </c>
      <c r="S1538">
        <v>2</v>
      </c>
      <c r="T1538">
        <v>1</v>
      </c>
      <c r="V1538">
        <v>1</v>
      </c>
      <c r="W1538">
        <v>1</v>
      </c>
      <c r="X1538">
        <v>1</v>
      </c>
      <c r="Y1538">
        <v>2</v>
      </c>
      <c r="AA1538">
        <v>2</v>
      </c>
      <c r="AB1538">
        <v>2</v>
      </c>
      <c r="AC1538">
        <v>2</v>
      </c>
      <c r="AD1538">
        <v>2</v>
      </c>
      <c r="AG1538">
        <v>1</v>
      </c>
      <c r="AH1538">
        <v>2</v>
      </c>
      <c r="AI1538">
        <v>2</v>
      </c>
      <c r="AJ1538" t="s">
        <v>3106</v>
      </c>
      <c r="AN1538">
        <v>100</v>
      </c>
      <c r="AO1538">
        <v>108</v>
      </c>
      <c r="AP1538">
        <v>7.7</v>
      </c>
      <c r="AQ1538">
        <v>9100</v>
      </c>
      <c r="AR1538" t="s">
        <v>3632</v>
      </c>
      <c r="AT1538">
        <v>68</v>
      </c>
      <c r="AU1538">
        <v>1.5</v>
      </c>
      <c r="AV1538">
        <v>136</v>
      </c>
      <c r="AW1538">
        <v>3</v>
      </c>
    </row>
    <row r="1539" spans="1:49" ht="15" x14ac:dyDescent="0.25">
      <c r="A1539" s="70">
        <v>1631</v>
      </c>
      <c r="B1539" s="70" t="s">
        <v>5152</v>
      </c>
      <c r="C1539" t="s">
        <v>5154</v>
      </c>
      <c r="D1539" t="s">
        <v>5155</v>
      </c>
      <c r="E1539">
        <v>60</v>
      </c>
      <c r="F1539">
        <v>1</v>
      </c>
      <c r="G1539" t="s">
        <v>5156</v>
      </c>
      <c r="H1539" s="70" t="s">
        <v>5153</v>
      </c>
      <c r="L1539">
        <v>2</v>
      </c>
      <c r="M1539">
        <v>1</v>
      </c>
      <c r="N1539">
        <v>1</v>
      </c>
      <c r="O1539">
        <v>1</v>
      </c>
      <c r="Q1539">
        <v>1</v>
      </c>
      <c r="R1539" t="s">
        <v>3468</v>
      </c>
      <c r="S1539">
        <v>1</v>
      </c>
      <c r="T1539">
        <v>2</v>
      </c>
      <c r="V1539">
        <v>2</v>
      </c>
      <c r="W1539">
        <v>2</v>
      </c>
      <c r="X1539">
        <v>1</v>
      </c>
      <c r="Y1539">
        <v>2</v>
      </c>
      <c r="Z1539">
        <v>2</v>
      </c>
      <c r="AA1539">
        <v>2</v>
      </c>
      <c r="AB1539">
        <v>2</v>
      </c>
      <c r="AC1539">
        <v>2</v>
      </c>
      <c r="AD1539">
        <v>1</v>
      </c>
      <c r="AG1539">
        <v>1</v>
      </c>
      <c r="AH1539">
        <v>2</v>
      </c>
      <c r="AI1539">
        <v>2</v>
      </c>
      <c r="AJ1539" t="s">
        <v>5157</v>
      </c>
      <c r="AM1539">
        <v>0.5</v>
      </c>
      <c r="AN1539">
        <v>80</v>
      </c>
      <c r="AO1539">
        <v>39</v>
      </c>
      <c r="AP1539">
        <v>12.3</v>
      </c>
      <c r="AQ1539">
        <v>21100</v>
      </c>
      <c r="AR1539" s="48" t="s">
        <v>5158</v>
      </c>
      <c r="AS1539" s="70" t="s">
        <v>5159</v>
      </c>
      <c r="AT1539" s="70">
        <v>110</v>
      </c>
      <c r="AU1539" s="70">
        <v>2.6</v>
      </c>
      <c r="AV1539" s="70">
        <v>145</v>
      </c>
      <c r="AW1539" s="70">
        <v>4</v>
      </c>
    </row>
    <row r="1540" spans="1:49" ht="15" x14ac:dyDescent="0.25">
      <c r="A1540" s="70">
        <v>1632</v>
      </c>
      <c r="B1540" s="70" t="s">
        <v>567</v>
      </c>
      <c r="C1540">
        <v>212674</v>
      </c>
      <c r="D1540" t="s">
        <v>5161</v>
      </c>
      <c r="E1540">
        <v>47</v>
      </c>
      <c r="F1540">
        <v>2</v>
      </c>
      <c r="G1540" t="s">
        <v>5156</v>
      </c>
      <c r="H1540" s="70" t="s">
        <v>5160</v>
      </c>
      <c r="M1540">
        <v>1</v>
      </c>
      <c r="N1540">
        <v>1</v>
      </c>
      <c r="O1540">
        <v>1</v>
      </c>
      <c r="T1540">
        <v>1</v>
      </c>
      <c r="U1540" t="s">
        <v>3432</v>
      </c>
      <c r="V1540">
        <v>1</v>
      </c>
      <c r="W1540">
        <v>1</v>
      </c>
      <c r="X1540">
        <v>1</v>
      </c>
      <c r="AG1540">
        <v>2</v>
      </c>
      <c r="AH1540">
        <v>2</v>
      </c>
      <c r="AI1540">
        <v>2</v>
      </c>
      <c r="AJ1540" t="s">
        <v>5162</v>
      </c>
      <c r="AM1540" t="s">
        <v>5163</v>
      </c>
      <c r="AN1540">
        <v>231</v>
      </c>
      <c r="AO1540">
        <v>92</v>
      </c>
      <c r="AP1540">
        <v>7.5</v>
      </c>
      <c r="AQ1540">
        <v>17800</v>
      </c>
      <c r="AR1540" t="s">
        <v>5164</v>
      </c>
      <c r="AS1540">
        <v>40000</v>
      </c>
      <c r="AT1540" s="70">
        <v>133</v>
      </c>
      <c r="AU1540" s="70">
        <v>3.3</v>
      </c>
      <c r="AV1540" s="70">
        <v>148</v>
      </c>
      <c r="AW1540" s="70">
        <v>2.5</v>
      </c>
    </row>
    <row r="1541" spans="1:49" ht="15" x14ac:dyDescent="0.25">
      <c r="A1541" s="70">
        <v>1633</v>
      </c>
      <c r="B1541" s="70" t="s">
        <v>1237</v>
      </c>
      <c r="C1541">
        <v>214230</v>
      </c>
      <c r="D1541" t="s">
        <v>4131</v>
      </c>
      <c r="E1541">
        <v>34</v>
      </c>
      <c r="F1541">
        <v>1</v>
      </c>
      <c r="G1541" s="48">
        <v>40668</v>
      </c>
      <c r="H1541" s="70" t="s">
        <v>5165</v>
      </c>
      <c r="K1541">
        <v>2</v>
      </c>
      <c r="L1541">
        <v>2</v>
      </c>
      <c r="M1541">
        <v>2</v>
      </c>
      <c r="N1541">
        <v>1</v>
      </c>
      <c r="O1541">
        <v>1</v>
      </c>
      <c r="P1541">
        <v>2</v>
      </c>
      <c r="Q1541">
        <v>2</v>
      </c>
      <c r="S1541">
        <v>2</v>
      </c>
      <c r="T1541">
        <v>1</v>
      </c>
      <c r="V1541">
        <v>1</v>
      </c>
      <c r="W1541">
        <v>2</v>
      </c>
      <c r="X1541">
        <v>1</v>
      </c>
      <c r="Y1541">
        <v>2</v>
      </c>
      <c r="Z1541">
        <v>2</v>
      </c>
      <c r="AA1541">
        <v>2</v>
      </c>
      <c r="AB1541">
        <v>2</v>
      </c>
      <c r="AC1541">
        <v>2</v>
      </c>
      <c r="AD1541">
        <v>2</v>
      </c>
      <c r="AE1541">
        <v>2</v>
      </c>
      <c r="AG1541">
        <v>2</v>
      </c>
      <c r="AH1541">
        <v>2</v>
      </c>
      <c r="AI1541">
        <v>2</v>
      </c>
      <c r="AJ1541" t="s">
        <v>5166</v>
      </c>
      <c r="AM1541" t="s">
        <v>5167</v>
      </c>
      <c r="AN1541">
        <v>800</v>
      </c>
      <c r="AO1541">
        <v>600</v>
      </c>
      <c r="AP1541">
        <v>11.6</v>
      </c>
      <c r="AQ1541">
        <v>20000</v>
      </c>
      <c r="AR1541" t="s">
        <v>5168</v>
      </c>
      <c r="AT1541" s="70">
        <v>140</v>
      </c>
      <c r="AU1541" s="70">
        <v>6</v>
      </c>
      <c r="AV1541" s="70">
        <v>140</v>
      </c>
      <c r="AW1541" s="70">
        <v>4</v>
      </c>
    </row>
    <row r="1542" spans="1:49" ht="15" x14ac:dyDescent="0.25">
      <c r="A1542" s="70">
        <v>1634</v>
      </c>
      <c r="B1542" s="70" t="s">
        <v>5169</v>
      </c>
      <c r="C1542">
        <v>214989</v>
      </c>
      <c r="D1542" t="s">
        <v>2298</v>
      </c>
      <c r="E1542">
        <v>50</v>
      </c>
      <c r="F1542">
        <v>1</v>
      </c>
      <c r="G1542" s="48">
        <v>40699</v>
      </c>
      <c r="H1542" s="70" t="s">
        <v>5170</v>
      </c>
      <c r="T1542">
        <v>1</v>
      </c>
      <c r="V1542">
        <v>1</v>
      </c>
      <c r="X1542">
        <v>1</v>
      </c>
      <c r="AG1542">
        <v>2</v>
      </c>
      <c r="AI1542">
        <v>2</v>
      </c>
    </row>
    <row r="1543" spans="1:49" ht="15" x14ac:dyDescent="0.25">
      <c r="A1543" s="70">
        <v>1635</v>
      </c>
      <c r="B1543" s="70" t="s">
        <v>2003</v>
      </c>
      <c r="C1543">
        <v>215732</v>
      </c>
      <c r="D1543" t="s">
        <v>2524</v>
      </c>
      <c r="E1543">
        <v>32</v>
      </c>
      <c r="F1543">
        <v>2</v>
      </c>
      <c r="G1543" s="48">
        <v>40791</v>
      </c>
      <c r="H1543" s="70" t="s">
        <v>5171</v>
      </c>
      <c r="M1543">
        <v>1</v>
      </c>
      <c r="N1543">
        <v>1</v>
      </c>
      <c r="O1543">
        <v>1</v>
      </c>
      <c r="P1543">
        <v>2</v>
      </c>
      <c r="Q1543">
        <v>2</v>
      </c>
      <c r="S1543">
        <v>2</v>
      </c>
      <c r="T1543">
        <v>1</v>
      </c>
      <c r="U1543" t="s">
        <v>3452</v>
      </c>
      <c r="X1543">
        <v>1</v>
      </c>
      <c r="Y1543">
        <v>2</v>
      </c>
      <c r="Z1543">
        <v>2</v>
      </c>
      <c r="AA1543">
        <v>2</v>
      </c>
      <c r="AB1543">
        <v>2</v>
      </c>
      <c r="AC1543">
        <v>1</v>
      </c>
      <c r="AD1543">
        <v>2</v>
      </c>
      <c r="AG1543">
        <v>2</v>
      </c>
      <c r="AH1543">
        <v>2</v>
      </c>
      <c r="AI1543">
        <v>2</v>
      </c>
      <c r="AM1543">
        <v>3</v>
      </c>
      <c r="AP1543">
        <v>10.4</v>
      </c>
      <c r="AQ1543">
        <v>18300</v>
      </c>
      <c r="AS1543">
        <v>242</v>
      </c>
      <c r="AT1543">
        <v>104</v>
      </c>
      <c r="AU1543">
        <v>7.9</v>
      </c>
      <c r="AV1543">
        <v>137</v>
      </c>
      <c r="AW1543">
        <v>3</v>
      </c>
    </row>
    <row r="1544" spans="1:49" ht="15" x14ac:dyDescent="0.25">
      <c r="A1544" s="70">
        <v>1636</v>
      </c>
      <c r="B1544" s="70" t="s">
        <v>5172</v>
      </c>
      <c r="C1544" t="s">
        <v>5174</v>
      </c>
      <c r="D1544" t="s">
        <v>3675</v>
      </c>
      <c r="E1544">
        <v>29</v>
      </c>
      <c r="F1544">
        <v>2</v>
      </c>
      <c r="G1544" s="48">
        <v>40791</v>
      </c>
      <c r="H1544" s="70" t="s">
        <v>5173</v>
      </c>
      <c r="L1544">
        <v>2</v>
      </c>
      <c r="M1544">
        <v>1</v>
      </c>
      <c r="N1544">
        <v>2</v>
      </c>
      <c r="O1544">
        <v>2</v>
      </c>
      <c r="P1544">
        <v>2</v>
      </c>
      <c r="Q1544">
        <v>1</v>
      </c>
      <c r="R1544" t="s">
        <v>5175</v>
      </c>
      <c r="T1544">
        <v>1</v>
      </c>
      <c r="U1544" t="s">
        <v>3458</v>
      </c>
      <c r="V1544">
        <v>2</v>
      </c>
      <c r="W1544">
        <v>2</v>
      </c>
      <c r="X1544">
        <v>1</v>
      </c>
      <c r="Z1544">
        <v>1</v>
      </c>
      <c r="AA1544">
        <v>1</v>
      </c>
      <c r="AB1544">
        <v>2</v>
      </c>
      <c r="AC1544">
        <v>2</v>
      </c>
      <c r="AD1544">
        <v>2</v>
      </c>
      <c r="AE1544">
        <v>2</v>
      </c>
      <c r="AG1544">
        <v>2</v>
      </c>
      <c r="AH1544">
        <v>2</v>
      </c>
      <c r="AN1544">
        <v>100</v>
      </c>
      <c r="AO1544">
        <v>196</v>
      </c>
      <c r="AP1544">
        <v>8</v>
      </c>
      <c r="AQ1544">
        <v>23000</v>
      </c>
      <c r="AR1544" t="s">
        <v>4058</v>
      </c>
      <c r="AT1544">
        <v>123</v>
      </c>
      <c r="AU1544">
        <v>2.2999999999999998</v>
      </c>
      <c r="AV1544">
        <v>138</v>
      </c>
      <c r="AW1544">
        <v>3.8</v>
      </c>
    </row>
    <row r="1545" spans="1:49" ht="15" x14ac:dyDescent="0.25">
      <c r="A1545" s="70">
        <v>1637</v>
      </c>
      <c r="B1545" s="70" t="s">
        <v>5176</v>
      </c>
      <c r="C1545">
        <v>19689</v>
      </c>
      <c r="D1545" t="s">
        <v>5178</v>
      </c>
      <c r="E1545">
        <v>31</v>
      </c>
      <c r="F1545">
        <v>1</v>
      </c>
      <c r="G1545" s="48">
        <v>40852</v>
      </c>
      <c r="H1545" s="70" t="s">
        <v>5177</v>
      </c>
      <c r="L1545">
        <v>2</v>
      </c>
      <c r="M1545">
        <v>1</v>
      </c>
      <c r="N1545">
        <v>2</v>
      </c>
      <c r="O1545">
        <v>2</v>
      </c>
      <c r="P1545">
        <v>2</v>
      </c>
      <c r="Q1545">
        <v>1</v>
      </c>
      <c r="S1545">
        <v>2</v>
      </c>
      <c r="T1545">
        <v>1</v>
      </c>
      <c r="U1545" t="s">
        <v>3458</v>
      </c>
      <c r="V1545">
        <v>1</v>
      </c>
      <c r="W1545">
        <v>2</v>
      </c>
      <c r="X1545">
        <v>1</v>
      </c>
      <c r="Y1545">
        <v>2</v>
      </c>
      <c r="Z1545">
        <v>1</v>
      </c>
      <c r="AA1545">
        <v>2</v>
      </c>
      <c r="AB1545">
        <v>2</v>
      </c>
      <c r="AC1545">
        <v>2</v>
      </c>
      <c r="AD1545">
        <v>2</v>
      </c>
      <c r="AG1545">
        <v>2</v>
      </c>
      <c r="AH1545">
        <v>2</v>
      </c>
      <c r="AI1545">
        <v>2</v>
      </c>
      <c r="AJ1545" t="s">
        <v>5179</v>
      </c>
      <c r="AM1545">
        <v>1.5</v>
      </c>
      <c r="AN1545">
        <v>281</v>
      </c>
      <c r="AO1545">
        <v>321</v>
      </c>
      <c r="AP1545">
        <v>10.1</v>
      </c>
      <c r="AQ1545">
        <v>16500</v>
      </c>
      <c r="AR1545" t="s">
        <v>5180</v>
      </c>
      <c r="AS1545">
        <v>330000</v>
      </c>
      <c r="AT1545">
        <v>94</v>
      </c>
      <c r="AU1545">
        <v>2.8</v>
      </c>
      <c r="AV1545">
        <v>141</v>
      </c>
      <c r="AW1545">
        <v>4.2</v>
      </c>
    </row>
    <row r="1546" spans="1:49" ht="15" x14ac:dyDescent="0.25">
      <c r="A1546" s="70">
        <v>1638</v>
      </c>
      <c r="B1546" s="70" t="s">
        <v>5181</v>
      </c>
      <c r="D1546"/>
      <c r="E1546">
        <v>20</v>
      </c>
      <c r="F1546">
        <v>1</v>
      </c>
      <c r="G1546" s="48">
        <v>40882</v>
      </c>
      <c r="H1546" s="70" t="s">
        <v>5182</v>
      </c>
      <c r="L1546">
        <v>2</v>
      </c>
      <c r="M1546">
        <v>2</v>
      </c>
      <c r="P1546">
        <v>2</v>
      </c>
      <c r="Q1546">
        <v>2</v>
      </c>
      <c r="S1546">
        <v>2</v>
      </c>
      <c r="T1546">
        <v>2</v>
      </c>
      <c r="V1546">
        <v>1</v>
      </c>
      <c r="W1546">
        <v>1</v>
      </c>
      <c r="X1546">
        <v>2</v>
      </c>
      <c r="Y1546">
        <v>2</v>
      </c>
      <c r="Z1546">
        <v>2</v>
      </c>
      <c r="AA1546">
        <v>2</v>
      </c>
      <c r="AB1546">
        <v>2</v>
      </c>
      <c r="AC1546">
        <v>2</v>
      </c>
      <c r="AD1546">
        <v>2</v>
      </c>
      <c r="AE1546">
        <v>2</v>
      </c>
      <c r="AG1546">
        <v>2</v>
      </c>
      <c r="AH1546">
        <v>2</v>
      </c>
      <c r="AI1546">
        <v>2</v>
      </c>
    </row>
    <row r="1547" spans="1:49" ht="15" x14ac:dyDescent="0.25">
      <c r="A1547" s="70">
        <v>1639</v>
      </c>
      <c r="B1547" s="70" t="s">
        <v>5183</v>
      </c>
      <c r="C1547">
        <v>216027</v>
      </c>
      <c r="D1547" t="s">
        <v>972</v>
      </c>
      <c r="G1547" t="s">
        <v>5185</v>
      </c>
      <c r="H1547" s="70" t="s">
        <v>5184</v>
      </c>
      <c r="K1547">
        <v>2</v>
      </c>
      <c r="L1547">
        <v>1</v>
      </c>
      <c r="M1547">
        <v>1</v>
      </c>
      <c r="N1547">
        <v>2</v>
      </c>
      <c r="O1547">
        <v>2</v>
      </c>
      <c r="P1547">
        <v>2</v>
      </c>
      <c r="Q1547">
        <v>2</v>
      </c>
      <c r="S1547">
        <v>2</v>
      </c>
      <c r="T1547">
        <v>1</v>
      </c>
      <c r="U1547" t="s">
        <v>4138</v>
      </c>
      <c r="V1547">
        <v>1</v>
      </c>
      <c r="W1547">
        <v>1</v>
      </c>
      <c r="X1547">
        <v>2</v>
      </c>
      <c r="Y1547">
        <v>2</v>
      </c>
      <c r="Z1547">
        <v>2</v>
      </c>
      <c r="AA1547">
        <v>1</v>
      </c>
      <c r="AB1547">
        <v>2</v>
      </c>
      <c r="AC1547">
        <v>2</v>
      </c>
      <c r="AD1547">
        <v>2</v>
      </c>
      <c r="AG1547">
        <v>2</v>
      </c>
      <c r="AH1547">
        <v>2</v>
      </c>
      <c r="AI1547">
        <v>2</v>
      </c>
      <c r="AJ1547" t="s">
        <v>2975</v>
      </c>
      <c r="AM1547">
        <v>12.4</v>
      </c>
      <c r="AP1547">
        <v>5.4</v>
      </c>
      <c r="AQ1547">
        <v>5700</v>
      </c>
      <c r="AR1547" t="s">
        <v>3759</v>
      </c>
      <c r="AS1547">
        <v>80000</v>
      </c>
      <c r="AT1547">
        <v>25</v>
      </c>
      <c r="AU1547">
        <v>0.8</v>
      </c>
      <c r="AV1547">
        <v>130</v>
      </c>
      <c r="AW1547">
        <v>3.6</v>
      </c>
    </row>
    <row r="1548" spans="1:49" ht="15" x14ac:dyDescent="0.25">
      <c r="A1548" s="70">
        <v>1640</v>
      </c>
      <c r="B1548" s="70" t="s">
        <v>5186</v>
      </c>
      <c r="C1548">
        <v>200959</v>
      </c>
      <c r="D1548" t="s">
        <v>5188</v>
      </c>
      <c r="E1548">
        <v>29</v>
      </c>
      <c r="F1548">
        <v>1</v>
      </c>
      <c r="G1548" t="s">
        <v>5189</v>
      </c>
      <c r="H1548" s="70" t="s">
        <v>5187</v>
      </c>
      <c r="L1548">
        <v>2</v>
      </c>
      <c r="M1548">
        <v>2</v>
      </c>
      <c r="N1548">
        <v>2</v>
      </c>
      <c r="O1548">
        <v>2</v>
      </c>
      <c r="P1548">
        <v>2</v>
      </c>
      <c r="Q1548">
        <v>2</v>
      </c>
      <c r="S1548">
        <v>2</v>
      </c>
      <c r="T1548">
        <v>1</v>
      </c>
      <c r="U1548" t="s">
        <v>3432</v>
      </c>
      <c r="V1548">
        <v>2</v>
      </c>
      <c r="W1548">
        <v>2</v>
      </c>
      <c r="X1548">
        <v>2</v>
      </c>
      <c r="Y1548">
        <v>2</v>
      </c>
      <c r="Z1548">
        <v>2</v>
      </c>
      <c r="AA1548">
        <v>2</v>
      </c>
      <c r="AB1548">
        <v>2</v>
      </c>
      <c r="AC1548">
        <v>2</v>
      </c>
      <c r="AD1548">
        <v>2</v>
      </c>
      <c r="AE1548">
        <v>2</v>
      </c>
      <c r="AG1548">
        <v>2</v>
      </c>
      <c r="AH1548">
        <v>2</v>
      </c>
      <c r="AI1548">
        <v>2</v>
      </c>
      <c r="AJ1548" t="s">
        <v>3106</v>
      </c>
      <c r="AN1548">
        <v>216</v>
      </c>
      <c r="AO1548">
        <v>502</v>
      </c>
      <c r="AP1548">
        <v>10</v>
      </c>
      <c r="AQ1548">
        <v>13200</v>
      </c>
      <c r="AR1548" t="s">
        <v>2863</v>
      </c>
      <c r="AT1548">
        <v>60</v>
      </c>
      <c r="AU1548">
        <v>1</v>
      </c>
      <c r="AV1548">
        <v>142</v>
      </c>
      <c r="AW1548">
        <v>3.9</v>
      </c>
    </row>
    <row r="1549" spans="1:49" ht="15" x14ac:dyDescent="0.25">
      <c r="A1549" s="70">
        <v>1641</v>
      </c>
      <c r="B1549" s="70" t="s">
        <v>5190</v>
      </c>
      <c r="C1549">
        <v>217195</v>
      </c>
      <c r="D1549" t="s">
        <v>5192</v>
      </c>
      <c r="G1549" t="s">
        <v>5193</v>
      </c>
      <c r="H1549" s="70" t="s">
        <v>5191</v>
      </c>
      <c r="M1549">
        <v>1</v>
      </c>
      <c r="N1549">
        <v>1</v>
      </c>
      <c r="O1549">
        <v>1</v>
      </c>
      <c r="X1549">
        <v>1</v>
      </c>
      <c r="AC1549">
        <v>1</v>
      </c>
      <c r="AG1549">
        <v>2</v>
      </c>
      <c r="AH1549">
        <v>2</v>
      </c>
      <c r="AI1549">
        <v>2</v>
      </c>
      <c r="AP1549">
        <v>10.3</v>
      </c>
      <c r="AQ1549">
        <v>11500</v>
      </c>
      <c r="AT1549">
        <v>119</v>
      </c>
      <c r="AU1549">
        <v>1.8</v>
      </c>
      <c r="AV1549">
        <v>135</v>
      </c>
      <c r="AW1549">
        <v>3.4</v>
      </c>
    </row>
    <row r="1550" spans="1:49" ht="15" x14ac:dyDescent="0.25">
      <c r="A1550" s="70">
        <v>1642</v>
      </c>
      <c r="B1550" s="70" t="s">
        <v>5194</v>
      </c>
      <c r="C1550">
        <v>216657</v>
      </c>
      <c r="D1550" t="s">
        <v>462</v>
      </c>
      <c r="E1550">
        <v>1</v>
      </c>
      <c r="F1550">
        <v>1</v>
      </c>
      <c r="H1550" s="70" t="s">
        <v>5195</v>
      </c>
      <c r="L1550">
        <v>2</v>
      </c>
      <c r="M1550">
        <v>1</v>
      </c>
      <c r="N1550">
        <v>1</v>
      </c>
      <c r="O1550">
        <v>1</v>
      </c>
      <c r="P1550">
        <v>1</v>
      </c>
      <c r="T1550">
        <v>1</v>
      </c>
      <c r="U1550" t="s">
        <v>3445</v>
      </c>
      <c r="V1550">
        <v>1</v>
      </c>
      <c r="W1550">
        <v>1</v>
      </c>
      <c r="Y1550">
        <v>1</v>
      </c>
      <c r="AG1550">
        <v>2</v>
      </c>
      <c r="AH1550">
        <v>2</v>
      </c>
      <c r="AI1550">
        <v>2</v>
      </c>
      <c r="AJ1550" t="s">
        <v>5196</v>
      </c>
      <c r="AM1550" t="s">
        <v>5197</v>
      </c>
      <c r="AN1550">
        <v>58</v>
      </c>
      <c r="AO1550">
        <v>64</v>
      </c>
      <c r="AP1550">
        <v>5.6</v>
      </c>
      <c r="AQ1550">
        <v>8400</v>
      </c>
      <c r="AR1550" t="s">
        <v>3334</v>
      </c>
      <c r="AS1550" t="s">
        <v>5198</v>
      </c>
      <c r="AT1550">
        <v>14</v>
      </c>
      <c r="AU1550">
        <v>1.2</v>
      </c>
      <c r="AV1550">
        <v>144</v>
      </c>
      <c r="AW1550">
        <v>4.2</v>
      </c>
    </row>
    <row r="1551" spans="1:49" ht="15" x14ac:dyDescent="0.25">
      <c r="A1551" s="70">
        <v>1643</v>
      </c>
      <c r="B1551" s="70" t="s">
        <v>281</v>
      </c>
      <c r="C1551">
        <v>216410</v>
      </c>
      <c r="D1551" t="s">
        <v>5200</v>
      </c>
      <c r="E1551">
        <v>27</v>
      </c>
      <c r="F1551">
        <v>2</v>
      </c>
      <c r="G1551" t="s">
        <v>5201</v>
      </c>
      <c r="H1551" s="70" t="s">
        <v>5199</v>
      </c>
      <c r="M1551">
        <v>2</v>
      </c>
      <c r="N1551">
        <v>2</v>
      </c>
      <c r="O1551">
        <v>2</v>
      </c>
      <c r="P1551">
        <v>2</v>
      </c>
      <c r="Q1551">
        <v>2</v>
      </c>
      <c r="S1551">
        <v>2</v>
      </c>
      <c r="T1551">
        <v>2</v>
      </c>
      <c r="V1551">
        <v>2</v>
      </c>
      <c r="W1551">
        <v>2</v>
      </c>
      <c r="X1551">
        <v>2</v>
      </c>
      <c r="Y1551">
        <v>2</v>
      </c>
      <c r="Z1551">
        <v>2</v>
      </c>
      <c r="AA1551">
        <v>2</v>
      </c>
      <c r="AB1551">
        <v>2</v>
      </c>
      <c r="AC1551">
        <v>2</v>
      </c>
      <c r="AD1551">
        <v>2</v>
      </c>
      <c r="AE1551">
        <v>2</v>
      </c>
      <c r="AG1551">
        <v>2</v>
      </c>
      <c r="AH1551">
        <v>2</v>
      </c>
      <c r="AI1551">
        <v>2</v>
      </c>
    </row>
    <row r="1552" spans="1:49" ht="15" x14ac:dyDescent="0.25">
      <c r="A1552" s="70">
        <v>1644</v>
      </c>
      <c r="B1552" s="70" t="s">
        <v>5202</v>
      </c>
      <c r="C1552" t="s">
        <v>5204</v>
      </c>
      <c r="D1552" t="s">
        <v>5205</v>
      </c>
      <c r="E1552">
        <v>20</v>
      </c>
      <c r="F1552">
        <v>1</v>
      </c>
      <c r="G1552" t="s">
        <v>5206</v>
      </c>
      <c r="H1552" s="70" t="s">
        <v>5203</v>
      </c>
      <c r="L1552">
        <v>2</v>
      </c>
      <c r="M1552">
        <v>1</v>
      </c>
      <c r="N1552">
        <v>1</v>
      </c>
      <c r="O1552">
        <v>1</v>
      </c>
      <c r="P1552">
        <v>2</v>
      </c>
      <c r="Q1552">
        <v>1</v>
      </c>
      <c r="R1552" t="s">
        <v>3432</v>
      </c>
      <c r="S1552">
        <v>2</v>
      </c>
      <c r="T1552">
        <v>1</v>
      </c>
      <c r="U1552" t="s">
        <v>3432</v>
      </c>
      <c r="V1552">
        <v>2</v>
      </c>
      <c r="W1552">
        <v>2</v>
      </c>
      <c r="X1552">
        <v>1</v>
      </c>
      <c r="Y1552">
        <v>2</v>
      </c>
      <c r="Z1552">
        <v>2</v>
      </c>
      <c r="AA1552">
        <v>1</v>
      </c>
      <c r="AB1552">
        <v>2</v>
      </c>
      <c r="AC1552">
        <v>2</v>
      </c>
      <c r="AD1552">
        <v>2</v>
      </c>
      <c r="AE1552">
        <v>2</v>
      </c>
      <c r="AG1552">
        <v>1</v>
      </c>
      <c r="AH1552">
        <v>2</v>
      </c>
      <c r="AI1552">
        <v>2</v>
      </c>
      <c r="AJ1552" t="s">
        <v>3997</v>
      </c>
      <c r="AM1552">
        <v>3.3</v>
      </c>
      <c r="AN1552">
        <v>55</v>
      </c>
      <c r="AO1552">
        <v>65</v>
      </c>
      <c r="AP1552">
        <v>8.3000000000000007</v>
      </c>
      <c r="AQ1552">
        <v>29300</v>
      </c>
      <c r="AR1552" t="s">
        <v>5207</v>
      </c>
      <c r="AS1552" s="70" t="s">
        <v>5208</v>
      </c>
      <c r="AT1552" s="70">
        <v>55</v>
      </c>
      <c r="AU1552" s="70">
        <v>0.6</v>
      </c>
    </row>
    <row r="1553" spans="1:49" ht="15" x14ac:dyDescent="0.25">
      <c r="A1553" s="70">
        <v>1645</v>
      </c>
      <c r="B1553" s="70" t="s">
        <v>5209</v>
      </c>
      <c r="C1553">
        <v>218630</v>
      </c>
      <c r="D1553" s="70" t="s">
        <v>668</v>
      </c>
      <c r="E1553">
        <v>50</v>
      </c>
      <c r="F1553">
        <v>1</v>
      </c>
      <c r="G1553" s="70" t="s">
        <v>5211</v>
      </c>
      <c r="H1553" s="70" t="s">
        <v>5210</v>
      </c>
      <c r="L1553">
        <v>2</v>
      </c>
      <c r="M1553">
        <v>2</v>
      </c>
      <c r="N1553">
        <v>1</v>
      </c>
      <c r="O1553">
        <v>1</v>
      </c>
      <c r="P1553">
        <v>2</v>
      </c>
      <c r="T1553">
        <v>1</v>
      </c>
      <c r="U1553" s="70" t="s">
        <v>3468</v>
      </c>
      <c r="V1553">
        <v>1</v>
      </c>
      <c r="W1553">
        <v>2</v>
      </c>
      <c r="X1553">
        <v>2</v>
      </c>
      <c r="Y1553">
        <v>2</v>
      </c>
      <c r="Z1553">
        <v>2</v>
      </c>
      <c r="AA1553">
        <v>2</v>
      </c>
      <c r="AB1553">
        <v>2</v>
      </c>
      <c r="AC1553">
        <v>2</v>
      </c>
      <c r="AD1553">
        <v>2</v>
      </c>
      <c r="AE1553">
        <v>2</v>
      </c>
      <c r="AG1553">
        <v>2</v>
      </c>
      <c r="AH1553">
        <v>2</v>
      </c>
      <c r="AI1553">
        <v>2</v>
      </c>
      <c r="AJ1553" s="70" t="s">
        <v>5212</v>
      </c>
      <c r="AM1553">
        <v>2</v>
      </c>
      <c r="AN1553">
        <v>30</v>
      </c>
      <c r="AO1553">
        <v>100</v>
      </c>
      <c r="AP1553">
        <v>10</v>
      </c>
      <c r="AQ1553">
        <v>7000</v>
      </c>
      <c r="AR1553">
        <v>80</v>
      </c>
      <c r="AS1553">
        <v>10</v>
      </c>
      <c r="AT1553" s="70">
        <v>36</v>
      </c>
      <c r="AU1553" s="70">
        <v>1.2</v>
      </c>
      <c r="AV1553" s="70">
        <v>130</v>
      </c>
      <c r="AW1553" s="70">
        <v>32</v>
      </c>
    </row>
    <row r="1554" spans="1:49" ht="15" x14ac:dyDescent="0.25">
      <c r="A1554" s="70">
        <v>1646</v>
      </c>
      <c r="B1554" s="70" t="s">
        <v>631</v>
      </c>
      <c r="C1554" s="70" t="s">
        <v>5214</v>
      </c>
      <c r="D1554" s="70" t="s">
        <v>4868</v>
      </c>
      <c r="E1554">
        <v>26</v>
      </c>
      <c r="F1554">
        <v>2</v>
      </c>
      <c r="G1554" s="70" t="s">
        <v>5215</v>
      </c>
      <c r="H1554" s="70" t="s">
        <v>5213</v>
      </c>
      <c r="Q1554">
        <v>1</v>
      </c>
      <c r="R1554" s="70" t="s">
        <v>3480</v>
      </c>
      <c r="S1554">
        <v>1</v>
      </c>
      <c r="X1554">
        <v>1</v>
      </c>
      <c r="AC1554">
        <v>1</v>
      </c>
      <c r="AG1554">
        <v>2</v>
      </c>
      <c r="AH1554">
        <v>2</v>
      </c>
      <c r="AI1554">
        <v>2</v>
      </c>
    </row>
    <row r="1555" spans="1:49" ht="15" x14ac:dyDescent="0.25">
      <c r="A1555" s="70">
        <v>1647</v>
      </c>
      <c r="B1555" s="70" t="s">
        <v>819</v>
      </c>
      <c r="C1555" s="70">
        <v>219116</v>
      </c>
      <c r="D1555" s="70" t="s">
        <v>2817</v>
      </c>
      <c r="E1555">
        <v>30</v>
      </c>
      <c r="F1555">
        <v>2</v>
      </c>
      <c r="G1555" s="70" t="s">
        <v>5217</v>
      </c>
      <c r="H1555" s="70" t="s">
        <v>5216</v>
      </c>
      <c r="K1555">
        <v>2</v>
      </c>
      <c r="L1555">
        <v>2</v>
      </c>
      <c r="M1555">
        <v>2</v>
      </c>
      <c r="P1555">
        <v>2</v>
      </c>
      <c r="S1555">
        <v>1</v>
      </c>
      <c r="T1555">
        <v>1</v>
      </c>
      <c r="U1555" s="70" t="s">
        <v>3469</v>
      </c>
      <c r="V1555">
        <v>1</v>
      </c>
      <c r="W1555">
        <v>2</v>
      </c>
      <c r="X1555">
        <v>1</v>
      </c>
      <c r="Y1555">
        <v>2</v>
      </c>
      <c r="Z1555">
        <v>2</v>
      </c>
      <c r="AA1555">
        <v>2</v>
      </c>
      <c r="AB1555">
        <v>2</v>
      </c>
      <c r="AC1555">
        <v>1</v>
      </c>
      <c r="AD1555">
        <v>2</v>
      </c>
      <c r="AJ1555" s="70" t="s">
        <v>3732</v>
      </c>
      <c r="AM1555" s="70" t="s">
        <v>5218</v>
      </c>
      <c r="AN1555">
        <v>109</v>
      </c>
      <c r="AO1555">
        <v>81</v>
      </c>
      <c r="AP1555">
        <v>5.9</v>
      </c>
      <c r="AQ1555">
        <v>23500</v>
      </c>
      <c r="AR1555" s="70" t="s">
        <v>4217</v>
      </c>
      <c r="AS1555" s="70">
        <v>235000</v>
      </c>
      <c r="AT1555" s="70">
        <v>127</v>
      </c>
      <c r="AU1555" s="70">
        <v>3.7</v>
      </c>
      <c r="AV1555" s="70">
        <v>129</v>
      </c>
      <c r="AW1555" s="70">
        <v>3.2</v>
      </c>
    </row>
    <row r="1556" spans="1:49" ht="15" x14ac:dyDescent="0.25">
      <c r="A1556" s="70">
        <v>1648</v>
      </c>
      <c r="B1556" s="70" t="s">
        <v>5219</v>
      </c>
      <c r="C1556" s="70" t="s">
        <v>5221</v>
      </c>
      <c r="D1556" s="70" t="s">
        <v>627</v>
      </c>
      <c r="G1556" s="48">
        <v>40549</v>
      </c>
      <c r="H1556" s="70" t="s">
        <v>5220</v>
      </c>
      <c r="I1556">
        <v>2</v>
      </c>
      <c r="J1556">
        <v>2</v>
      </c>
      <c r="L1556">
        <v>2</v>
      </c>
      <c r="M1556">
        <v>1</v>
      </c>
      <c r="N1556">
        <v>1</v>
      </c>
      <c r="P1556">
        <v>2</v>
      </c>
      <c r="Q1556">
        <v>1</v>
      </c>
      <c r="R1556" s="70" t="s">
        <v>3458</v>
      </c>
      <c r="S1556" s="70">
        <v>2</v>
      </c>
      <c r="T1556" s="70">
        <v>1</v>
      </c>
      <c r="U1556" s="70" t="s">
        <v>3458</v>
      </c>
      <c r="V1556" s="70">
        <v>2</v>
      </c>
      <c r="W1556" s="70">
        <v>2</v>
      </c>
      <c r="X1556" s="70">
        <v>1</v>
      </c>
      <c r="Y1556" s="70">
        <v>2</v>
      </c>
      <c r="Z1556" s="70">
        <v>2</v>
      </c>
      <c r="AA1556" s="70">
        <v>2</v>
      </c>
      <c r="AB1556" s="70">
        <v>2</v>
      </c>
      <c r="AC1556" s="70">
        <v>2</v>
      </c>
      <c r="AD1556" s="70">
        <v>2</v>
      </c>
      <c r="AH1556">
        <v>2</v>
      </c>
      <c r="AJ1556" s="70" t="s">
        <v>5222</v>
      </c>
      <c r="AM1556" s="70" t="s">
        <v>5223</v>
      </c>
      <c r="AN1556">
        <v>128</v>
      </c>
      <c r="AO1556">
        <v>319</v>
      </c>
      <c r="AP1556">
        <v>11.9</v>
      </c>
      <c r="AQ1556">
        <v>17900</v>
      </c>
      <c r="AR1556" s="70" t="s">
        <v>5224</v>
      </c>
      <c r="AS1556" s="70">
        <v>26000</v>
      </c>
      <c r="AT1556" s="70">
        <v>141</v>
      </c>
      <c r="AU1556" s="70">
        <v>1.8</v>
      </c>
      <c r="AV1556" s="70">
        <v>147</v>
      </c>
      <c r="AW1556" s="70">
        <v>2.9</v>
      </c>
    </row>
    <row r="1557" spans="1:49" ht="15" x14ac:dyDescent="0.25">
      <c r="A1557" s="70">
        <v>1649</v>
      </c>
      <c r="B1557" s="70" t="s">
        <v>5225</v>
      </c>
      <c r="C1557">
        <v>220202</v>
      </c>
      <c r="D1557" s="70" t="s">
        <v>4968</v>
      </c>
      <c r="E1557">
        <v>2</v>
      </c>
      <c r="F1557">
        <v>1</v>
      </c>
      <c r="G1557" s="48">
        <v>40549</v>
      </c>
      <c r="H1557" s="70" t="s">
        <v>5226</v>
      </c>
      <c r="L1557">
        <v>2</v>
      </c>
      <c r="M1557">
        <v>2</v>
      </c>
      <c r="N1557">
        <v>1</v>
      </c>
      <c r="O1557">
        <v>1</v>
      </c>
      <c r="P1557">
        <v>2</v>
      </c>
      <c r="Q1557">
        <v>2</v>
      </c>
      <c r="S1557" s="70">
        <v>2</v>
      </c>
      <c r="T1557" s="70">
        <v>2</v>
      </c>
      <c r="V1557" s="70">
        <v>2</v>
      </c>
      <c r="W1557" s="70">
        <v>2</v>
      </c>
      <c r="X1557" s="70">
        <v>1</v>
      </c>
      <c r="Y1557" s="70">
        <v>2</v>
      </c>
      <c r="Z1557" s="70">
        <v>2</v>
      </c>
      <c r="AA1557" s="70">
        <v>2</v>
      </c>
      <c r="AB1557" s="70">
        <v>2</v>
      </c>
      <c r="AD1557" s="70">
        <v>2</v>
      </c>
      <c r="AG1557">
        <v>2</v>
      </c>
      <c r="AH1557">
        <v>2</v>
      </c>
      <c r="AI1557">
        <v>2</v>
      </c>
    </row>
    <row r="1558" spans="1:49" ht="15" x14ac:dyDescent="0.25">
      <c r="A1558" s="70">
        <v>1650</v>
      </c>
      <c r="B1558" s="70" t="s">
        <v>5227</v>
      </c>
      <c r="C1558">
        <v>221167</v>
      </c>
      <c r="D1558" s="70" t="s">
        <v>195</v>
      </c>
      <c r="E1558">
        <v>45</v>
      </c>
      <c r="F1558">
        <v>1</v>
      </c>
      <c r="G1558" s="48">
        <v>40730</v>
      </c>
      <c r="H1558" s="70" t="s">
        <v>5228</v>
      </c>
      <c r="N1558">
        <v>1</v>
      </c>
      <c r="O1558">
        <v>1</v>
      </c>
      <c r="AG1558">
        <v>2</v>
      </c>
      <c r="AH1558">
        <v>2</v>
      </c>
      <c r="AM1558" s="70" t="s">
        <v>5229</v>
      </c>
      <c r="AN1558">
        <v>160</v>
      </c>
      <c r="AO1558">
        <v>33</v>
      </c>
      <c r="AP1558">
        <v>5.2</v>
      </c>
      <c r="AQ1558">
        <v>21400</v>
      </c>
      <c r="AR1558" s="70" t="s">
        <v>5230</v>
      </c>
      <c r="AS1558" s="70">
        <v>188000</v>
      </c>
      <c r="AT1558" s="70">
        <v>54</v>
      </c>
      <c r="AU1558" s="70">
        <v>1.2</v>
      </c>
      <c r="AV1558" s="70">
        <v>140</v>
      </c>
      <c r="AW1558" s="70">
        <v>3.9</v>
      </c>
    </row>
    <row r="1559" spans="1:49" ht="15" x14ac:dyDescent="0.25">
      <c r="A1559" s="70">
        <v>1651</v>
      </c>
      <c r="B1559" s="70" t="s">
        <v>5231</v>
      </c>
      <c r="C1559">
        <v>221848</v>
      </c>
      <c r="D1559" s="70" t="s">
        <v>1289</v>
      </c>
      <c r="E1559">
        <v>35</v>
      </c>
      <c r="F1559">
        <v>2</v>
      </c>
      <c r="G1559" s="48">
        <v>40792</v>
      </c>
      <c r="H1559" s="70" t="s">
        <v>5232</v>
      </c>
      <c r="M1559">
        <v>2</v>
      </c>
      <c r="N1559">
        <v>2</v>
      </c>
      <c r="O1559">
        <v>2</v>
      </c>
      <c r="Q1559">
        <v>2</v>
      </c>
      <c r="R1559" s="70" t="s">
        <v>3569</v>
      </c>
      <c r="T1559">
        <v>1</v>
      </c>
      <c r="U1559" s="70" t="s">
        <v>3432</v>
      </c>
      <c r="V1559">
        <v>1</v>
      </c>
      <c r="W1559">
        <v>1</v>
      </c>
      <c r="AG1559">
        <v>2</v>
      </c>
      <c r="AH1559">
        <v>2</v>
      </c>
      <c r="AI1559">
        <v>2</v>
      </c>
      <c r="AJ1559" s="70" t="s">
        <v>5233</v>
      </c>
    </row>
    <row r="1560" spans="1:49" ht="15" x14ac:dyDescent="0.25">
      <c r="A1560" s="70">
        <v>1652</v>
      </c>
      <c r="B1560" s="70" t="s">
        <v>5234</v>
      </c>
      <c r="C1560" s="70" t="s">
        <v>5236</v>
      </c>
      <c r="D1560" s="70" t="s">
        <v>664</v>
      </c>
      <c r="E1560">
        <v>34</v>
      </c>
      <c r="F1560">
        <v>1</v>
      </c>
      <c r="G1560" s="48">
        <v>40822</v>
      </c>
      <c r="H1560" s="70" t="s">
        <v>5235</v>
      </c>
      <c r="K1560">
        <v>2</v>
      </c>
      <c r="L1560">
        <v>1</v>
      </c>
      <c r="M1560">
        <v>1</v>
      </c>
      <c r="N1560">
        <v>1</v>
      </c>
      <c r="O1560">
        <v>1</v>
      </c>
      <c r="P1560">
        <v>1</v>
      </c>
      <c r="Q1560">
        <v>1</v>
      </c>
      <c r="R1560" s="70" t="s">
        <v>3468</v>
      </c>
      <c r="S1560" s="70">
        <v>1</v>
      </c>
      <c r="T1560" s="70">
        <v>1</v>
      </c>
      <c r="U1560" s="70" t="s">
        <v>3432</v>
      </c>
      <c r="V1560" s="70">
        <v>1</v>
      </c>
      <c r="W1560" s="70">
        <v>1</v>
      </c>
      <c r="X1560" s="70">
        <v>1</v>
      </c>
      <c r="Y1560" s="70">
        <v>1</v>
      </c>
      <c r="AG1560">
        <v>2</v>
      </c>
      <c r="AH1560">
        <v>2</v>
      </c>
      <c r="AI1560">
        <v>2</v>
      </c>
      <c r="AJ1560" s="70" t="s">
        <v>5237</v>
      </c>
      <c r="AN1560">
        <v>144</v>
      </c>
      <c r="AO1560">
        <v>248</v>
      </c>
      <c r="AP1560">
        <v>5.2</v>
      </c>
      <c r="AQ1560">
        <v>3400</v>
      </c>
      <c r="AT1560">
        <v>8.6999999999999993</v>
      </c>
      <c r="AU1560">
        <v>1.7</v>
      </c>
      <c r="AV1560">
        <v>144</v>
      </c>
      <c r="AW1560">
        <v>4.2</v>
      </c>
    </row>
    <row r="1561" spans="1:49" ht="15" x14ac:dyDescent="0.25">
      <c r="A1561" s="70">
        <v>1659</v>
      </c>
      <c r="B1561" s="70" t="s">
        <v>5238</v>
      </c>
      <c r="C1561" t="s">
        <v>5240</v>
      </c>
      <c r="D1561" s="70" t="s">
        <v>2710</v>
      </c>
      <c r="E1561">
        <v>28</v>
      </c>
      <c r="F1561">
        <v>1</v>
      </c>
      <c r="G1561" t="s">
        <v>5241</v>
      </c>
      <c r="H1561" s="70" t="s">
        <v>5239</v>
      </c>
      <c r="L1561">
        <v>2</v>
      </c>
      <c r="M1561">
        <v>1</v>
      </c>
      <c r="P1561">
        <v>2</v>
      </c>
      <c r="Q1561">
        <v>2</v>
      </c>
      <c r="T1561" s="70">
        <v>1</v>
      </c>
      <c r="U1561" s="70" t="s">
        <v>3480</v>
      </c>
      <c r="V1561" s="70">
        <v>2</v>
      </c>
      <c r="W1561" s="70">
        <v>2</v>
      </c>
      <c r="X1561" s="70">
        <v>1</v>
      </c>
      <c r="Y1561" s="70">
        <v>1</v>
      </c>
    </row>
    <row r="1562" spans="1:49" ht="15" x14ac:dyDescent="0.25">
      <c r="A1562" s="70">
        <v>1660</v>
      </c>
      <c r="B1562" s="70" t="s">
        <v>5242</v>
      </c>
      <c r="C1562">
        <v>224001</v>
      </c>
      <c r="D1562" s="70" t="s">
        <v>842</v>
      </c>
      <c r="E1562">
        <v>58</v>
      </c>
      <c r="F1562">
        <v>1</v>
      </c>
      <c r="G1562" t="s">
        <v>5244</v>
      </c>
      <c r="H1562" s="70" t="s">
        <v>5243</v>
      </c>
      <c r="L1562">
        <v>2</v>
      </c>
      <c r="M1562">
        <v>1</v>
      </c>
      <c r="P1562">
        <v>2</v>
      </c>
      <c r="Q1562">
        <v>2</v>
      </c>
      <c r="S1562">
        <v>2</v>
      </c>
      <c r="T1562" s="70">
        <v>1</v>
      </c>
      <c r="U1562" s="70" t="s">
        <v>3432</v>
      </c>
      <c r="V1562" s="70">
        <v>1</v>
      </c>
      <c r="W1562" s="70">
        <v>1</v>
      </c>
      <c r="X1562" s="70">
        <v>1</v>
      </c>
      <c r="Y1562" s="70">
        <v>2</v>
      </c>
      <c r="Z1562" s="70">
        <v>2</v>
      </c>
      <c r="AA1562" s="70">
        <v>2</v>
      </c>
      <c r="AB1562" s="70">
        <v>2</v>
      </c>
      <c r="AC1562" s="70">
        <v>2</v>
      </c>
      <c r="AD1562" s="70">
        <v>2</v>
      </c>
      <c r="AE1562" s="70">
        <v>2</v>
      </c>
      <c r="AG1562">
        <v>2</v>
      </c>
      <c r="AH1562">
        <v>2</v>
      </c>
      <c r="AI1562">
        <v>2</v>
      </c>
      <c r="AJ1562" t="s">
        <v>5245</v>
      </c>
      <c r="AM1562" t="s">
        <v>5246</v>
      </c>
      <c r="AN1562">
        <v>100</v>
      </c>
      <c r="AO1562">
        <v>102</v>
      </c>
      <c r="AP1562">
        <v>8.5</v>
      </c>
      <c r="AQ1562">
        <v>12000</v>
      </c>
      <c r="AR1562" t="s">
        <v>5247</v>
      </c>
      <c r="AS1562">
        <v>3.1</v>
      </c>
      <c r="AT1562">
        <v>200</v>
      </c>
      <c r="AU1562">
        <v>7.1</v>
      </c>
      <c r="AV1562">
        <v>140</v>
      </c>
      <c r="AW1562">
        <v>4.0999999999999996</v>
      </c>
    </row>
    <row r="1563" spans="1:49" ht="15" x14ac:dyDescent="0.25">
      <c r="A1563" s="70">
        <v>1661</v>
      </c>
      <c r="B1563" s="70" t="s">
        <v>5248</v>
      </c>
      <c r="C1563">
        <v>223382</v>
      </c>
      <c r="D1563" s="70" t="s">
        <v>699</v>
      </c>
      <c r="E1563">
        <v>18</v>
      </c>
      <c r="F1563">
        <v>1</v>
      </c>
      <c r="G1563" t="s">
        <v>5244</v>
      </c>
      <c r="H1563" s="70" t="s">
        <v>5249</v>
      </c>
      <c r="L1563">
        <v>2</v>
      </c>
      <c r="M1563">
        <v>2</v>
      </c>
      <c r="N1563">
        <v>1</v>
      </c>
      <c r="O1563">
        <v>1</v>
      </c>
      <c r="P1563">
        <v>1</v>
      </c>
      <c r="Q1563">
        <v>1</v>
      </c>
      <c r="R1563" t="s">
        <v>5250</v>
      </c>
      <c r="S1563">
        <v>2</v>
      </c>
      <c r="T1563" s="70">
        <v>1</v>
      </c>
      <c r="U1563" s="70" t="s">
        <v>4138</v>
      </c>
      <c r="V1563" s="70">
        <v>1</v>
      </c>
      <c r="W1563" s="70">
        <v>1</v>
      </c>
      <c r="X1563" s="70">
        <v>2</v>
      </c>
      <c r="Y1563" s="70">
        <v>1</v>
      </c>
      <c r="Z1563" s="70">
        <v>1</v>
      </c>
      <c r="AA1563" s="70">
        <v>1</v>
      </c>
      <c r="AB1563" s="70">
        <v>2</v>
      </c>
      <c r="AC1563" s="70">
        <v>1</v>
      </c>
      <c r="AD1563" s="70">
        <v>2</v>
      </c>
      <c r="AG1563">
        <v>2</v>
      </c>
      <c r="AH1563">
        <v>2</v>
      </c>
      <c r="AI1563">
        <v>2</v>
      </c>
      <c r="AJ1563" t="s">
        <v>5251</v>
      </c>
      <c r="AM1563" t="s">
        <v>5252</v>
      </c>
      <c r="AN1563">
        <v>36</v>
      </c>
      <c r="AO1563">
        <v>27</v>
      </c>
      <c r="AP1563">
        <v>5.4</v>
      </c>
      <c r="AQ1563">
        <v>1800</v>
      </c>
      <c r="AR1563" t="s">
        <v>5253</v>
      </c>
      <c r="AS1563" s="70" t="s">
        <v>5254</v>
      </c>
      <c r="AT1563" s="70">
        <v>92</v>
      </c>
      <c r="AU1563" s="70">
        <v>1.6</v>
      </c>
      <c r="AV1563" s="70">
        <v>120</v>
      </c>
      <c r="AW1563" s="70">
        <v>2.4</v>
      </c>
    </row>
    <row r="1564" spans="1:49" ht="15" x14ac:dyDescent="0.25">
      <c r="A1564" s="70">
        <v>1662</v>
      </c>
      <c r="B1564" s="70" t="s">
        <v>1712</v>
      </c>
      <c r="C1564">
        <v>22</v>
      </c>
      <c r="D1564" s="70" t="s">
        <v>5255</v>
      </c>
      <c r="E1564">
        <v>14</v>
      </c>
      <c r="F1564">
        <v>2</v>
      </c>
      <c r="G1564" s="70" t="s">
        <v>5256</v>
      </c>
      <c r="H1564" s="70" t="s">
        <v>3424</v>
      </c>
      <c r="L1564">
        <v>2</v>
      </c>
      <c r="N1564">
        <v>1</v>
      </c>
      <c r="O1564">
        <v>1</v>
      </c>
      <c r="P1564">
        <v>2</v>
      </c>
      <c r="Q1564">
        <v>2</v>
      </c>
      <c r="S1564">
        <v>2</v>
      </c>
      <c r="T1564" s="70">
        <v>1</v>
      </c>
      <c r="U1564" s="70" t="s">
        <v>3549</v>
      </c>
      <c r="V1564" s="70">
        <v>2</v>
      </c>
      <c r="W1564" s="70">
        <v>2</v>
      </c>
      <c r="X1564" s="70">
        <v>1</v>
      </c>
      <c r="Z1564">
        <v>1</v>
      </c>
      <c r="AA1564">
        <v>1</v>
      </c>
      <c r="AB1564">
        <v>2</v>
      </c>
      <c r="AC1564">
        <v>2</v>
      </c>
      <c r="AD1564">
        <v>2</v>
      </c>
      <c r="AE1564">
        <v>2</v>
      </c>
      <c r="AG1564">
        <v>2</v>
      </c>
      <c r="AH1564">
        <v>2</v>
      </c>
      <c r="AI1564">
        <v>2</v>
      </c>
      <c r="AJ1564" s="70" t="s">
        <v>5257</v>
      </c>
      <c r="AM1564">
        <v>5.3</v>
      </c>
      <c r="AN1564">
        <v>238</v>
      </c>
      <c r="AO1564">
        <v>106</v>
      </c>
      <c r="AP1564">
        <v>7.5</v>
      </c>
      <c r="AQ1564">
        <v>8400</v>
      </c>
      <c r="AR1564" s="70" t="s">
        <v>5258</v>
      </c>
      <c r="AS1564" s="70">
        <v>104000</v>
      </c>
      <c r="AT1564" s="70">
        <v>186</v>
      </c>
      <c r="AU1564" s="70">
        <v>6.2</v>
      </c>
      <c r="AV1564" s="70">
        <v>137</v>
      </c>
      <c r="AW1564" s="70">
        <v>4.4000000000000004</v>
      </c>
    </row>
    <row r="1565" spans="1:49" ht="15" x14ac:dyDescent="0.25">
      <c r="A1565" s="70">
        <v>1663</v>
      </c>
      <c r="B1565" s="70" t="s">
        <v>5259</v>
      </c>
      <c r="D1565" s="70" t="s">
        <v>5261</v>
      </c>
      <c r="E1565">
        <v>4569</v>
      </c>
      <c r="F1565">
        <v>2</v>
      </c>
      <c r="H1565" s="70" t="s">
        <v>5260</v>
      </c>
      <c r="L1565">
        <v>2</v>
      </c>
      <c r="M1565">
        <v>2</v>
      </c>
      <c r="O1565">
        <v>1</v>
      </c>
      <c r="P1565">
        <v>1</v>
      </c>
      <c r="Q1565">
        <v>2</v>
      </c>
      <c r="S1565">
        <v>2</v>
      </c>
      <c r="T1565" s="70">
        <v>1</v>
      </c>
      <c r="U1565" s="70" t="s">
        <v>3489</v>
      </c>
      <c r="V1565" s="70">
        <v>2</v>
      </c>
      <c r="W1565" s="70">
        <v>2</v>
      </c>
      <c r="X1565" s="70">
        <v>2</v>
      </c>
      <c r="Y1565" s="70">
        <v>2</v>
      </c>
      <c r="AA1565">
        <v>2</v>
      </c>
      <c r="AB1565">
        <v>2</v>
      </c>
      <c r="AC1565">
        <v>2</v>
      </c>
      <c r="AD1565">
        <v>2</v>
      </c>
      <c r="AG1565">
        <v>2</v>
      </c>
      <c r="AH1565">
        <v>2</v>
      </c>
      <c r="AI1565">
        <v>2</v>
      </c>
      <c r="AJ1565" s="70" t="s">
        <v>5262</v>
      </c>
      <c r="AM1565">
        <v>25.8</v>
      </c>
      <c r="AN1565">
        <v>280</v>
      </c>
      <c r="AO1565">
        <v>70</v>
      </c>
      <c r="AP1565">
        <v>7.5</v>
      </c>
      <c r="AQ1565">
        <v>20000</v>
      </c>
      <c r="AR1565" s="70" t="s">
        <v>5263</v>
      </c>
      <c r="AS1565" s="70">
        <v>187000</v>
      </c>
      <c r="AT1565" s="70">
        <v>16</v>
      </c>
      <c r="AU1565" s="70">
        <v>0.4</v>
      </c>
    </row>
    <row r="1566" spans="1:49" ht="15" x14ac:dyDescent="0.25">
      <c r="A1566" s="70">
        <v>1664</v>
      </c>
      <c r="B1566" s="70" t="s">
        <v>5264</v>
      </c>
      <c r="C1566" t="s">
        <v>5266</v>
      </c>
      <c r="D1566" s="70" t="s">
        <v>5267</v>
      </c>
      <c r="E1566">
        <v>32</v>
      </c>
      <c r="F1566">
        <v>1</v>
      </c>
      <c r="G1566" s="48">
        <v>40550</v>
      </c>
      <c r="H1566" s="70" t="s">
        <v>5265</v>
      </c>
      <c r="T1566" s="70">
        <v>1</v>
      </c>
      <c r="U1566" s="70" t="s">
        <v>3580</v>
      </c>
      <c r="V1566" s="70">
        <v>1</v>
      </c>
      <c r="W1566" s="70">
        <v>1</v>
      </c>
      <c r="X1566" s="70">
        <v>1</v>
      </c>
      <c r="Y1566" s="70">
        <v>1</v>
      </c>
      <c r="Z1566" s="70">
        <v>2</v>
      </c>
      <c r="AA1566" s="70">
        <v>1</v>
      </c>
      <c r="AB1566" s="70">
        <v>2</v>
      </c>
      <c r="AC1566" s="70">
        <v>1</v>
      </c>
      <c r="AD1566" s="70">
        <v>1</v>
      </c>
      <c r="AG1566">
        <v>2</v>
      </c>
      <c r="AJ1566" s="70" t="s">
        <v>5268</v>
      </c>
      <c r="AM1566">
        <v>0.7</v>
      </c>
      <c r="AP1566">
        <v>12.2</v>
      </c>
      <c r="AQ1566">
        <v>7700</v>
      </c>
      <c r="AT1566" s="70">
        <v>32</v>
      </c>
      <c r="AU1566" s="70">
        <v>2.7</v>
      </c>
      <c r="AV1566" s="70">
        <v>132</v>
      </c>
      <c r="AW1566" s="70">
        <v>3.8</v>
      </c>
    </row>
    <row r="1567" spans="1:49" ht="15" x14ac:dyDescent="0.25">
      <c r="A1567" s="70">
        <v>1665</v>
      </c>
      <c r="B1567" s="70" t="s">
        <v>5269</v>
      </c>
      <c r="C1567">
        <v>226089</v>
      </c>
      <c r="D1567" t="s">
        <v>5271</v>
      </c>
      <c r="E1567">
        <v>63</v>
      </c>
      <c r="F1567">
        <v>1</v>
      </c>
      <c r="G1567" s="48">
        <v>40762</v>
      </c>
      <c r="H1567" s="70" t="s">
        <v>5270</v>
      </c>
      <c r="L1567">
        <v>2</v>
      </c>
      <c r="M1567">
        <v>2</v>
      </c>
      <c r="N1567">
        <v>1</v>
      </c>
      <c r="P1567">
        <v>2</v>
      </c>
      <c r="Q1567">
        <v>2</v>
      </c>
      <c r="S1567">
        <v>2</v>
      </c>
      <c r="T1567" s="70">
        <v>1</v>
      </c>
      <c r="U1567" s="70" t="s">
        <v>3553</v>
      </c>
      <c r="V1567" s="70">
        <v>1</v>
      </c>
      <c r="W1567" s="70">
        <v>2</v>
      </c>
      <c r="X1567" s="70">
        <v>2</v>
      </c>
      <c r="Y1567" s="70">
        <v>2</v>
      </c>
      <c r="Z1567" s="70">
        <v>2</v>
      </c>
      <c r="AA1567" s="70">
        <v>2</v>
      </c>
      <c r="AB1567" s="70">
        <v>2</v>
      </c>
      <c r="AC1567" s="70">
        <v>2</v>
      </c>
      <c r="AD1567" s="70">
        <v>2</v>
      </c>
      <c r="AE1567" s="70">
        <v>2</v>
      </c>
      <c r="AG1567">
        <v>2</v>
      </c>
      <c r="AH1567">
        <v>2</v>
      </c>
      <c r="AI1567">
        <v>2</v>
      </c>
      <c r="AJ1567" s="70" t="s">
        <v>5272</v>
      </c>
      <c r="AM1567" s="72" t="s">
        <v>5273</v>
      </c>
      <c r="AN1567">
        <v>212</v>
      </c>
      <c r="AO1567">
        <v>142</v>
      </c>
      <c r="AP1567">
        <v>9.6</v>
      </c>
      <c r="AQ1567">
        <v>4700</v>
      </c>
      <c r="AR1567" t="s">
        <v>4858</v>
      </c>
      <c r="AS1567">
        <v>2.19</v>
      </c>
      <c r="AT1567" s="70">
        <v>30</v>
      </c>
      <c r="AU1567" s="70">
        <v>0.9</v>
      </c>
      <c r="AV1567" s="70">
        <v>135</v>
      </c>
      <c r="AW1567" s="70">
        <v>7.1</v>
      </c>
    </row>
    <row r="1568" spans="1:49" ht="15" x14ac:dyDescent="0.25">
      <c r="A1568" s="70">
        <v>1666</v>
      </c>
      <c r="B1568" s="70" t="s">
        <v>5274</v>
      </c>
      <c r="C1568">
        <v>228332</v>
      </c>
      <c r="D1568" t="s">
        <v>5276</v>
      </c>
      <c r="F1568">
        <v>1</v>
      </c>
      <c r="G1568" s="48">
        <v>40793</v>
      </c>
      <c r="H1568" s="70" t="s">
        <v>5275</v>
      </c>
      <c r="L1568">
        <v>2</v>
      </c>
      <c r="M1568">
        <v>2</v>
      </c>
      <c r="P1568">
        <v>2</v>
      </c>
      <c r="Q1568">
        <v>2</v>
      </c>
      <c r="T1568" s="70">
        <v>1</v>
      </c>
      <c r="U1568" s="70" t="s">
        <v>3445</v>
      </c>
      <c r="V1568" s="70">
        <v>1</v>
      </c>
      <c r="W1568" s="70">
        <v>1</v>
      </c>
      <c r="X1568" s="70">
        <v>1</v>
      </c>
      <c r="Y1568" s="70">
        <v>2</v>
      </c>
      <c r="Z1568" s="70">
        <v>2</v>
      </c>
      <c r="AA1568" s="70">
        <v>2</v>
      </c>
      <c r="AB1568" s="70">
        <v>2</v>
      </c>
      <c r="AC1568" s="70">
        <v>1</v>
      </c>
      <c r="AD1568" s="70">
        <v>2</v>
      </c>
      <c r="AG1568">
        <v>2</v>
      </c>
      <c r="AH1568">
        <v>2</v>
      </c>
      <c r="AI1568">
        <v>2</v>
      </c>
      <c r="AJ1568" s="70" t="s">
        <v>5277</v>
      </c>
      <c r="AM1568" t="s">
        <v>5278</v>
      </c>
      <c r="AN1568">
        <v>308</v>
      </c>
      <c r="AO1568">
        <v>121</v>
      </c>
      <c r="AP1568">
        <v>7.4</v>
      </c>
      <c r="AQ1568">
        <v>4600</v>
      </c>
      <c r="AR1568" t="s">
        <v>5279</v>
      </c>
      <c r="AS1568">
        <v>142</v>
      </c>
      <c r="AT1568" s="70">
        <v>44</v>
      </c>
      <c r="AU1568" s="70">
        <v>2.8</v>
      </c>
      <c r="AV1568" s="70">
        <v>141</v>
      </c>
      <c r="AW1568" s="70">
        <v>4.4000000000000004</v>
      </c>
    </row>
    <row r="1569" spans="1:49" ht="15" x14ac:dyDescent="0.25">
      <c r="A1569" s="70">
        <v>1667</v>
      </c>
      <c r="B1569" s="70" t="s">
        <v>5280</v>
      </c>
      <c r="C1569">
        <v>227631</v>
      </c>
      <c r="D1569" t="s">
        <v>5282</v>
      </c>
      <c r="E1569">
        <v>32</v>
      </c>
      <c r="F1569">
        <v>1</v>
      </c>
      <c r="G1569" s="48">
        <v>40854</v>
      </c>
      <c r="H1569" s="70" t="s">
        <v>5281</v>
      </c>
      <c r="L1569">
        <v>2</v>
      </c>
      <c r="Q1569">
        <v>1</v>
      </c>
      <c r="T1569" s="70">
        <v>1</v>
      </c>
      <c r="U1569" s="70" t="s">
        <v>3489</v>
      </c>
      <c r="V1569" s="70">
        <v>1</v>
      </c>
      <c r="W1569" s="70">
        <v>2</v>
      </c>
      <c r="X1569" s="70">
        <v>1</v>
      </c>
      <c r="Y1569" s="70">
        <v>2</v>
      </c>
      <c r="AA1569" s="70">
        <v>1</v>
      </c>
      <c r="AC1569" s="70">
        <v>1</v>
      </c>
      <c r="AD1569" s="70">
        <v>2</v>
      </c>
      <c r="AG1569">
        <v>2</v>
      </c>
      <c r="AH1569">
        <v>2</v>
      </c>
      <c r="AI1569">
        <v>2</v>
      </c>
    </row>
    <row r="1570" spans="1:49" ht="15" x14ac:dyDescent="0.25">
      <c r="A1570" s="70">
        <v>1668</v>
      </c>
      <c r="B1570" t="s">
        <v>5283</v>
      </c>
      <c r="C1570">
        <v>232471</v>
      </c>
      <c r="D1570" t="s">
        <v>174</v>
      </c>
      <c r="E1570">
        <v>2</v>
      </c>
      <c r="F1570">
        <v>2</v>
      </c>
      <c r="G1570" t="s">
        <v>5285</v>
      </c>
      <c r="H1570" s="70" t="s">
        <v>5284</v>
      </c>
      <c r="I1570">
        <v>2</v>
      </c>
      <c r="J1570">
        <v>2</v>
      </c>
      <c r="K1570">
        <v>2</v>
      </c>
      <c r="L1570">
        <v>2</v>
      </c>
      <c r="M1570">
        <v>2</v>
      </c>
      <c r="N1570">
        <v>2</v>
      </c>
      <c r="O1570">
        <v>2</v>
      </c>
      <c r="P1570">
        <v>2</v>
      </c>
      <c r="Q1570">
        <v>2</v>
      </c>
      <c r="S1570">
        <v>2</v>
      </c>
      <c r="T1570" s="70">
        <v>2</v>
      </c>
      <c r="V1570" s="70">
        <v>2</v>
      </c>
      <c r="W1570" s="70">
        <v>2</v>
      </c>
      <c r="X1570" s="70">
        <v>1</v>
      </c>
      <c r="Y1570" s="70">
        <v>2</v>
      </c>
      <c r="Z1570" s="70">
        <v>1</v>
      </c>
      <c r="AA1570" s="70">
        <v>2</v>
      </c>
      <c r="AB1570" s="70">
        <v>2</v>
      </c>
      <c r="AC1570" s="70">
        <v>2</v>
      </c>
      <c r="AD1570" s="70">
        <v>2</v>
      </c>
      <c r="AG1570">
        <v>2</v>
      </c>
      <c r="AH1570">
        <v>2</v>
      </c>
      <c r="AI1570">
        <v>2</v>
      </c>
      <c r="AJ1570" t="s">
        <v>5286</v>
      </c>
      <c r="AP1570">
        <v>6.8</v>
      </c>
      <c r="AQ1570">
        <v>11400</v>
      </c>
      <c r="AR1570" t="s">
        <v>5287</v>
      </c>
      <c r="AT1570">
        <v>262</v>
      </c>
      <c r="AU1570">
        <v>9</v>
      </c>
      <c r="AV1570">
        <v>143</v>
      </c>
      <c r="AW1570">
        <v>2.8</v>
      </c>
    </row>
    <row r="1571" spans="1:49" ht="15" x14ac:dyDescent="0.25">
      <c r="A1571" s="70">
        <v>1669</v>
      </c>
      <c r="B1571" t="s">
        <v>764</v>
      </c>
      <c r="C1571" t="s">
        <v>5289</v>
      </c>
      <c r="D1571" t="s">
        <v>5290</v>
      </c>
      <c r="E1571">
        <v>18</v>
      </c>
      <c r="F1571">
        <v>2</v>
      </c>
      <c r="G1571" s="48">
        <v>40763</v>
      </c>
      <c r="H1571" s="70" t="s">
        <v>5288</v>
      </c>
      <c r="L1571">
        <v>2</v>
      </c>
      <c r="M1571">
        <v>2</v>
      </c>
      <c r="N1571">
        <v>1</v>
      </c>
      <c r="O1571">
        <v>1</v>
      </c>
      <c r="P1571">
        <v>1</v>
      </c>
      <c r="Q1571">
        <v>2</v>
      </c>
      <c r="S1571">
        <v>2</v>
      </c>
      <c r="T1571" s="70">
        <v>2</v>
      </c>
      <c r="V1571" s="70">
        <v>2</v>
      </c>
      <c r="W1571" s="70">
        <v>2</v>
      </c>
      <c r="X1571" s="70">
        <v>1</v>
      </c>
      <c r="Y1571" s="70">
        <v>2</v>
      </c>
      <c r="Z1571" s="70">
        <v>2</v>
      </c>
      <c r="AA1571" s="70">
        <v>2</v>
      </c>
      <c r="AB1571" s="70">
        <v>2</v>
      </c>
      <c r="AC1571" s="70">
        <v>2</v>
      </c>
      <c r="AD1571" s="70">
        <v>2</v>
      </c>
      <c r="AE1571" s="70">
        <v>2</v>
      </c>
      <c r="AG1571">
        <v>2</v>
      </c>
      <c r="AH1571">
        <v>2</v>
      </c>
      <c r="AI1571">
        <v>2</v>
      </c>
    </row>
    <row r="1572" spans="1:49" ht="15" x14ac:dyDescent="0.25">
      <c r="A1572" s="70">
        <v>1670</v>
      </c>
      <c r="B1572" t="s">
        <v>5291</v>
      </c>
      <c r="C1572" t="s">
        <v>5293</v>
      </c>
      <c r="D1572" t="s">
        <v>5294</v>
      </c>
      <c r="E1572">
        <v>72</v>
      </c>
      <c r="F1572">
        <v>1</v>
      </c>
      <c r="G1572" s="48">
        <v>40763</v>
      </c>
      <c r="H1572" s="70" t="s">
        <v>5292</v>
      </c>
      <c r="I1572">
        <v>2</v>
      </c>
      <c r="J1572">
        <v>2</v>
      </c>
      <c r="M1572">
        <v>1</v>
      </c>
      <c r="N1572">
        <v>2</v>
      </c>
      <c r="O1572">
        <v>2</v>
      </c>
      <c r="V1572" s="70">
        <v>1</v>
      </c>
      <c r="X1572" s="70">
        <v>1</v>
      </c>
      <c r="AA1572" s="70">
        <v>2</v>
      </c>
      <c r="AC1572" s="70">
        <v>2</v>
      </c>
      <c r="AD1572" s="70">
        <v>2</v>
      </c>
      <c r="AG1572">
        <v>1</v>
      </c>
    </row>
    <row r="1573" spans="1:49" ht="15" x14ac:dyDescent="0.25">
      <c r="A1573" s="70">
        <v>1671</v>
      </c>
      <c r="B1573" t="s">
        <v>4476</v>
      </c>
      <c r="C1573" t="s">
        <v>5296</v>
      </c>
      <c r="D1573" t="s">
        <v>332</v>
      </c>
      <c r="E1573">
        <v>6</v>
      </c>
      <c r="F1573">
        <v>1</v>
      </c>
      <c r="H1573" s="70" t="s">
        <v>5295</v>
      </c>
      <c r="L1573">
        <v>2</v>
      </c>
      <c r="M1573">
        <v>2</v>
      </c>
      <c r="N1573">
        <v>2</v>
      </c>
      <c r="O1573">
        <v>2</v>
      </c>
      <c r="P1573">
        <v>2</v>
      </c>
      <c r="Q1573">
        <v>2</v>
      </c>
      <c r="S1573">
        <v>2</v>
      </c>
      <c r="T1573">
        <v>2</v>
      </c>
      <c r="V1573" s="70">
        <v>2</v>
      </c>
      <c r="W1573" s="70">
        <v>2</v>
      </c>
      <c r="X1573" s="70">
        <v>1</v>
      </c>
      <c r="Y1573" s="70">
        <v>2</v>
      </c>
      <c r="Z1573" s="70">
        <v>2</v>
      </c>
      <c r="AA1573" s="70">
        <v>2</v>
      </c>
      <c r="AB1573" s="70">
        <v>2</v>
      </c>
      <c r="AC1573" s="70">
        <v>2</v>
      </c>
      <c r="AD1573" s="70">
        <v>2</v>
      </c>
      <c r="AG1573">
        <v>2</v>
      </c>
      <c r="AH1573">
        <v>2</v>
      </c>
      <c r="AI1573">
        <v>2</v>
      </c>
    </row>
    <row r="1574" spans="1:49" ht="15" x14ac:dyDescent="0.25">
      <c r="A1574" s="70">
        <v>1672</v>
      </c>
      <c r="B1574" t="s">
        <v>5297</v>
      </c>
      <c r="C1574">
        <v>232788</v>
      </c>
      <c r="D1574" t="s">
        <v>3457</v>
      </c>
      <c r="E1574">
        <v>22</v>
      </c>
      <c r="F1574">
        <v>2</v>
      </c>
      <c r="H1574" s="70" t="s">
        <v>5298</v>
      </c>
      <c r="I1574">
        <v>2</v>
      </c>
      <c r="J1574">
        <v>2</v>
      </c>
      <c r="L1574">
        <v>2</v>
      </c>
      <c r="M1574">
        <v>1</v>
      </c>
      <c r="N1574">
        <v>1</v>
      </c>
      <c r="O1574">
        <v>1</v>
      </c>
      <c r="P1574">
        <v>2</v>
      </c>
      <c r="Q1574">
        <v>1</v>
      </c>
      <c r="R1574" t="s">
        <v>3469</v>
      </c>
      <c r="S1574">
        <v>2</v>
      </c>
      <c r="T1574">
        <v>2</v>
      </c>
      <c r="V1574" s="70">
        <v>2</v>
      </c>
      <c r="W1574" s="70">
        <v>2</v>
      </c>
      <c r="X1574" s="70">
        <v>1</v>
      </c>
      <c r="Z1574" s="70">
        <v>2</v>
      </c>
      <c r="AA1574" s="70">
        <v>2</v>
      </c>
      <c r="AB1574" s="70">
        <v>2</v>
      </c>
      <c r="AC1574" s="70">
        <v>2</v>
      </c>
      <c r="AD1574" s="70">
        <v>2</v>
      </c>
      <c r="AE1574" s="70">
        <v>2</v>
      </c>
      <c r="AG1574">
        <v>2</v>
      </c>
      <c r="AH1574">
        <v>2</v>
      </c>
      <c r="AI1574">
        <v>2</v>
      </c>
      <c r="AJ1574" t="s">
        <v>5299</v>
      </c>
      <c r="AM1574">
        <v>2.21</v>
      </c>
      <c r="AN1574">
        <v>81</v>
      </c>
      <c r="AO1574">
        <v>240</v>
      </c>
      <c r="AP1574">
        <v>8.5</v>
      </c>
      <c r="AQ1574">
        <v>1400</v>
      </c>
      <c r="AR1574" t="s">
        <v>5300</v>
      </c>
      <c r="AS1574">
        <v>18000</v>
      </c>
      <c r="AT1574">
        <v>81</v>
      </c>
      <c r="AU1574">
        <v>6</v>
      </c>
      <c r="AV1574">
        <v>134</v>
      </c>
      <c r="AW1574">
        <v>40</v>
      </c>
    </row>
    <row r="1575" spans="1:49" ht="15" x14ac:dyDescent="0.25">
      <c r="A1575" s="70">
        <v>1673</v>
      </c>
      <c r="B1575" t="s">
        <v>4045</v>
      </c>
      <c r="C1575">
        <v>234343</v>
      </c>
      <c r="D1575" t="s">
        <v>2298</v>
      </c>
      <c r="E1575">
        <v>45</v>
      </c>
      <c r="F1575">
        <v>2</v>
      </c>
      <c r="G1575" s="48">
        <v>40855</v>
      </c>
      <c r="H1575" s="70" t="s">
        <v>5301</v>
      </c>
      <c r="I1575">
        <v>2</v>
      </c>
      <c r="J1575">
        <v>2</v>
      </c>
      <c r="O1575">
        <v>1</v>
      </c>
      <c r="V1575" s="70">
        <v>1</v>
      </c>
      <c r="W1575" s="70">
        <v>1</v>
      </c>
    </row>
    <row r="1576" spans="1:49" ht="15" x14ac:dyDescent="0.25">
      <c r="A1576" s="70">
        <v>1674</v>
      </c>
      <c r="B1576" t="s">
        <v>5302</v>
      </c>
      <c r="C1576" t="s">
        <v>5304</v>
      </c>
      <c r="D1576"/>
      <c r="E1576">
        <v>3</v>
      </c>
      <c r="F1576">
        <v>1</v>
      </c>
      <c r="G1576" t="s">
        <v>5305</v>
      </c>
      <c r="H1576" s="70" t="s">
        <v>5303</v>
      </c>
      <c r="I1576">
        <v>2</v>
      </c>
      <c r="J1576">
        <v>2</v>
      </c>
      <c r="M1576">
        <v>2</v>
      </c>
      <c r="N1576">
        <v>1</v>
      </c>
      <c r="O1576">
        <v>1</v>
      </c>
      <c r="P1576">
        <v>2</v>
      </c>
      <c r="X1576">
        <v>1</v>
      </c>
      <c r="AG1576">
        <v>2</v>
      </c>
      <c r="AH1576">
        <v>2</v>
      </c>
      <c r="AP1576">
        <v>11.7</v>
      </c>
      <c r="AQ1576">
        <v>16400</v>
      </c>
      <c r="AR1576" t="s">
        <v>3043</v>
      </c>
      <c r="AS1576">
        <v>488</v>
      </c>
      <c r="AT1576">
        <v>148</v>
      </c>
      <c r="AU1576">
        <v>4.8</v>
      </c>
      <c r="AV1576">
        <v>134</v>
      </c>
      <c r="AW1576">
        <v>3.8</v>
      </c>
    </row>
    <row r="1577" spans="1:49" ht="15" x14ac:dyDescent="0.25">
      <c r="A1577" s="70">
        <v>1675</v>
      </c>
      <c r="B1577" t="s">
        <v>5306</v>
      </c>
      <c r="C1577">
        <v>236038</v>
      </c>
      <c r="D1577" t="s">
        <v>5290</v>
      </c>
      <c r="E1577">
        <v>25</v>
      </c>
      <c r="F1577">
        <v>1</v>
      </c>
      <c r="G1577" t="s">
        <v>5308</v>
      </c>
      <c r="H1577" s="70" t="s">
        <v>5307</v>
      </c>
      <c r="I1577">
        <v>2</v>
      </c>
      <c r="J1577">
        <v>2</v>
      </c>
      <c r="M1577">
        <v>1</v>
      </c>
      <c r="Q1577">
        <v>1</v>
      </c>
      <c r="T1577">
        <v>1</v>
      </c>
      <c r="W1577">
        <v>1</v>
      </c>
    </row>
    <row r="1578" spans="1:49" ht="15" x14ac:dyDescent="0.25">
      <c r="A1578" s="70">
        <v>1676</v>
      </c>
      <c r="B1578" t="s">
        <v>5309</v>
      </c>
      <c r="C1578">
        <v>235918</v>
      </c>
      <c r="D1578" t="s">
        <v>264</v>
      </c>
      <c r="E1578">
        <v>45</v>
      </c>
      <c r="F1578">
        <v>1</v>
      </c>
      <c r="G1578" t="s">
        <v>5311</v>
      </c>
      <c r="H1578" s="70" t="s">
        <v>5310</v>
      </c>
      <c r="I1578">
        <v>2</v>
      </c>
      <c r="J1578">
        <v>2</v>
      </c>
      <c r="M1578">
        <v>1</v>
      </c>
      <c r="N1578">
        <v>2</v>
      </c>
      <c r="O1578">
        <v>2</v>
      </c>
      <c r="P1578">
        <v>2</v>
      </c>
      <c r="S1578">
        <v>1</v>
      </c>
      <c r="T1578">
        <v>1</v>
      </c>
      <c r="V1578">
        <v>2</v>
      </c>
      <c r="W1578">
        <v>2</v>
      </c>
      <c r="X1578">
        <v>2</v>
      </c>
      <c r="Y1578">
        <v>2</v>
      </c>
      <c r="Z1578">
        <v>2</v>
      </c>
      <c r="AA1578">
        <v>2</v>
      </c>
      <c r="AB1578">
        <v>2</v>
      </c>
      <c r="AC1578">
        <v>1</v>
      </c>
      <c r="AG1578">
        <v>2</v>
      </c>
      <c r="AH1578">
        <v>2</v>
      </c>
      <c r="AI1578">
        <v>2</v>
      </c>
      <c r="AJ1578" t="s">
        <v>5312</v>
      </c>
      <c r="AM1578">
        <v>1.9</v>
      </c>
      <c r="AN1578">
        <v>111</v>
      </c>
      <c r="AO1578">
        <v>177</v>
      </c>
      <c r="AP1578">
        <v>12.3</v>
      </c>
      <c r="AQ1578">
        <v>8700</v>
      </c>
      <c r="AR1578" t="s">
        <v>4911</v>
      </c>
      <c r="AT1578">
        <v>350</v>
      </c>
      <c r="AU1578">
        <v>13.5</v>
      </c>
      <c r="AV1578">
        <v>132</v>
      </c>
      <c r="AW1578">
        <v>4.8</v>
      </c>
    </row>
    <row r="1579" spans="1:49" ht="15" x14ac:dyDescent="0.25">
      <c r="A1579" s="70">
        <v>1677</v>
      </c>
      <c r="B1579" t="s">
        <v>4224</v>
      </c>
      <c r="C1579">
        <v>235352</v>
      </c>
      <c r="D1579" t="s">
        <v>5314</v>
      </c>
      <c r="E1579">
        <v>26</v>
      </c>
      <c r="F1579">
        <v>1</v>
      </c>
      <c r="G1579" t="s">
        <v>5311</v>
      </c>
      <c r="H1579" s="70" t="s">
        <v>5313</v>
      </c>
      <c r="N1579">
        <v>1</v>
      </c>
      <c r="O1579">
        <v>1</v>
      </c>
      <c r="V1579">
        <v>1</v>
      </c>
      <c r="X1579">
        <v>1</v>
      </c>
    </row>
    <row r="1580" spans="1:49" ht="15" x14ac:dyDescent="0.25">
      <c r="A1580" s="70">
        <v>1678</v>
      </c>
      <c r="B1580" t="s">
        <v>460</v>
      </c>
      <c r="C1580" t="s">
        <v>5316</v>
      </c>
      <c r="D1580" t="s">
        <v>5317</v>
      </c>
      <c r="E1580">
        <v>9</v>
      </c>
      <c r="F1580">
        <v>2</v>
      </c>
      <c r="G1580" t="s">
        <v>5311</v>
      </c>
      <c r="H1580" s="70" t="s">
        <v>5315</v>
      </c>
      <c r="I1580">
        <v>2</v>
      </c>
      <c r="J1580">
        <v>2</v>
      </c>
      <c r="N1580">
        <v>1</v>
      </c>
      <c r="O1580">
        <v>1</v>
      </c>
      <c r="P1580">
        <v>2</v>
      </c>
      <c r="Q1580">
        <v>2</v>
      </c>
      <c r="S1580">
        <v>2</v>
      </c>
      <c r="T1580">
        <v>2</v>
      </c>
      <c r="V1580">
        <v>1</v>
      </c>
      <c r="W1580">
        <v>1</v>
      </c>
      <c r="X1580">
        <v>1</v>
      </c>
      <c r="Y1580">
        <v>1</v>
      </c>
      <c r="Z1580">
        <v>2</v>
      </c>
      <c r="AA1580">
        <v>2</v>
      </c>
      <c r="AB1580">
        <v>2</v>
      </c>
      <c r="AC1580">
        <v>1</v>
      </c>
      <c r="AG1580">
        <v>2</v>
      </c>
      <c r="AH1580">
        <v>2</v>
      </c>
      <c r="AI1580">
        <v>2</v>
      </c>
      <c r="AJ1580" t="s">
        <v>5318</v>
      </c>
      <c r="AP1580">
        <v>8</v>
      </c>
      <c r="AT1580">
        <v>3.6</v>
      </c>
      <c r="AU1580">
        <v>10.3</v>
      </c>
      <c r="AV1580">
        <v>127</v>
      </c>
      <c r="AW1580">
        <v>6</v>
      </c>
    </row>
    <row r="1581" spans="1:49" ht="15" x14ac:dyDescent="0.25">
      <c r="A1581" s="70">
        <v>1679</v>
      </c>
      <c r="B1581" t="s">
        <v>5319</v>
      </c>
      <c r="C1581">
        <v>234872</v>
      </c>
      <c r="D1581" t="s">
        <v>2251</v>
      </c>
      <c r="E1581">
        <v>38</v>
      </c>
      <c r="F1581">
        <v>2</v>
      </c>
      <c r="G1581" s="48">
        <v>40794</v>
      </c>
      <c r="H1581" s="70" t="s">
        <v>5320</v>
      </c>
      <c r="I1581">
        <v>2</v>
      </c>
      <c r="J1581">
        <v>2</v>
      </c>
      <c r="M1581">
        <v>1</v>
      </c>
      <c r="T1581">
        <v>1</v>
      </c>
      <c r="U1581" t="s">
        <v>3569</v>
      </c>
    </row>
    <row r="1582" spans="1:49" ht="15" x14ac:dyDescent="0.25">
      <c r="A1582" s="70">
        <v>1680</v>
      </c>
      <c r="B1582" t="s">
        <v>5321</v>
      </c>
      <c r="C1582" t="s">
        <v>5323</v>
      </c>
      <c r="D1582" t="s">
        <v>109</v>
      </c>
      <c r="E1582">
        <v>1</v>
      </c>
      <c r="F1582">
        <v>1</v>
      </c>
      <c r="G1582" t="s">
        <v>5324</v>
      </c>
      <c r="H1582" s="70" t="s">
        <v>5322</v>
      </c>
      <c r="I1582">
        <v>2</v>
      </c>
      <c r="J1582">
        <v>2</v>
      </c>
      <c r="K1582">
        <v>2</v>
      </c>
      <c r="L1582">
        <v>2</v>
      </c>
      <c r="M1582">
        <v>2</v>
      </c>
      <c r="N1582">
        <v>2</v>
      </c>
      <c r="O1582">
        <v>2</v>
      </c>
      <c r="P1582">
        <v>2</v>
      </c>
      <c r="Q1582">
        <v>2</v>
      </c>
      <c r="S1582">
        <v>2</v>
      </c>
      <c r="T1582">
        <v>1</v>
      </c>
      <c r="U1582" t="s">
        <v>4187</v>
      </c>
      <c r="V1582">
        <v>1</v>
      </c>
      <c r="W1582">
        <v>2</v>
      </c>
      <c r="X1582">
        <v>1</v>
      </c>
      <c r="Y1582">
        <v>2</v>
      </c>
      <c r="Z1582">
        <v>2</v>
      </c>
      <c r="AA1582">
        <v>1</v>
      </c>
      <c r="AB1582">
        <v>2</v>
      </c>
      <c r="AC1582">
        <v>1</v>
      </c>
      <c r="AD1582">
        <v>2</v>
      </c>
      <c r="AG1582">
        <v>2</v>
      </c>
      <c r="AH1582">
        <v>2</v>
      </c>
      <c r="AI1582">
        <v>2</v>
      </c>
      <c r="AJ1582" t="s">
        <v>5325</v>
      </c>
      <c r="AM1582">
        <v>14.2</v>
      </c>
      <c r="AN1582">
        <v>94</v>
      </c>
      <c r="AO1582">
        <v>580</v>
      </c>
      <c r="AP1582">
        <v>7.1</v>
      </c>
      <c r="AQ1582">
        <v>6900</v>
      </c>
      <c r="AR1582" t="s">
        <v>5326</v>
      </c>
      <c r="AS1582" s="70" t="s">
        <v>5327</v>
      </c>
      <c r="AT1582" s="70">
        <v>286</v>
      </c>
      <c r="AU1582" s="70">
        <v>9.8000000000000007</v>
      </c>
      <c r="AV1582" s="70">
        <v>129</v>
      </c>
      <c r="AW1582" s="70">
        <v>3.8</v>
      </c>
    </row>
    <row r="1583" spans="1:49" ht="15" x14ac:dyDescent="0.25">
      <c r="A1583" s="70">
        <v>1681</v>
      </c>
      <c r="B1583" s="70" t="s">
        <v>5328</v>
      </c>
      <c r="C1583">
        <v>236672</v>
      </c>
      <c r="D1583" s="70" t="s">
        <v>5330</v>
      </c>
      <c r="E1583">
        <v>25</v>
      </c>
      <c r="F1583">
        <v>1</v>
      </c>
      <c r="G1583" s="70" t="s">
        <v>5324</v>
      </c>
      <c r="H1583" s="70" t="s">
        <v>5329</v>
      </c>
      <c r="I1583">
        <v>2</v>
      </c>
      <c r="J1583">
        <v>2</v>
      </c>
      <c r="K1583" s="70" t="s">
        <v>4154</v>
      </c>
      <c r="M1583">
        <v>1</v>
      </c>
      <c r="N1583">
        <v>1</v>
      </c>
      <c r="O1583">
        <v>1</v>
      </c>
      <c r="P1583">
        <v>2</v>
      </c>
      <c r="Q1583">
        <v>1</v>
      </c>
      <c r="R1583" s="70" t="s">
        <v>3489</v>
      </c>
      <c r="S1583" s="70">
        <v>1</v>
      </c>
      <c r="T1583" s="70">
        <v>1</v>
      </c>
      <c r="U1583" s="70" t="s">
        <v>3489</v>
      </c>
      <c r="V1583" s="70">
        <v>1</v>
      </c>
      <c r="X1583">
        <v>1</v>
      </c>
      <c r="Y1583">
        <v>2</v>
      </c>
      <c r="AG1583">
        <v>1</v>
      </c>
      <c r="AH1583">
        <v>2</v>
      </c>
      <c r="AI1583">
        <v>2</v>
      </c>
      <c r="AJ1583" s="70" t="s">
        <v>5331</v>
      </c>
      <c r="AM1583" s="70" t="s">
        <v>5332</v>
      </c>
      <c r="AN1583">
        <v>31</v>
      </c>
      <c r="AO1583">
        <v>46</v>
      </c>
      <c r="AP1583">
        <v>6</v>
      </c>
      <c r="AQ1583">
        <v>10000</v>
      </c>
      <c r="AR1583" s="70" t="s">
        <v>5333</v>
      </c>
      <c r="AS1583" s="70">
        <v>40000</v>
      </c>
      <c r="AT1583" s="70">
        <v>177</v>
      </c>
      <c r="AU1583" s="70">
        <v>7.2</v>
      </c>
      <c r="AV1583" s="70">
        <v>137</v>
      </c>
      <c r="AW1583" s="70">
        <v>3.4</v>
      </c>
    </row>
    <row r="1584" spans="1:49" ht="15" x14ac:dyDescent="0.25">
      <c r="A1584" s="70">
        <v>1682</v>
      </c>
      <c r="B1584" s="70" t="s">
        <v>5334</v>
      </c>
      <c r="C1584">
        <v>272086</v>
      </c>
      <c r="D1584" s="70" t="s">
        <v>5336</v>
      </c>
      <c r="E1584">
        <v>25</v>
      </c>
      <c r="F1584">
        <v>1</v>
      </c>
      <c r="G1584" s="70" t="s">
        <v>5337</v>
      </c>
      <c r="H1584" s="70" t="s">
        <v>5335</v>
      </c>
      <c r="I1584">
        <v>2</v>
      </c>
      <c r="J1584">
        <v>2</v>
      </c>
      <c r="N1584">
        <v>1</v>
      </c>
      <c r="O1584">
        <v>1</v>
      </c>
      <c r="Q1584">
        <v>1</v>
      </c>
      <c r="X1584">
        <v>1</v>
      </c>
      <c r="AC1584">
        <v>1</v>
      </c>
    </row>
    <row r="1585" spans="1:49" ht="15" x14ac:dyDescent="0.25">
      <c r="A1585" s="70">
        <v>1683</v>
      </c>
      <c r="B1585" s="70" t="s">
        <v>5338</v>
      </c>
      <c r="C1585" s="70" t="s">
        <v>5340</v>
      </c>
      <c r="D1585" s="70" t="s">
        <v>5341</v>
      </c>
      <c r="E1585">
        <v>12</v>
      </c>
      <c r="F1585">
        <v>1</v>
      </c>
      <c r="G1585" s="70" t="s">
        <v>5342</v>
      </c>
      <c r="H1585" s="70" t="s">
        <v>5339</v>
      </c>
      <c r="I1585">
        <v>2</v>
      </c>
      <c r="J1585">
        <v>2</v>
      </c>
      <c r="L1585">
        <v>2</v>
      </c>
      <c r="N1585">
        <v>1</v>
      </c>
      <c r="O1585">
        <v>1</v>
      </c>
      <c r="P1585">
        <v>2</v>
      </c>
      <c r="X1585">
        <v>1</v>
      </c>
      <c r="AG1585">
        <v>2</v>
      </c>
      <c r="AH1585">
        <v>2</v>
      </c>
      <c r="AI1585">
        <v>2</v>
      </c>
      <c r="AJ1585" s="70" t="s">
        <v>5343</v>
      </c>
      <c r="AM1585">
        <v>0.4</v>
      </c>
      <c r="AN1585">
        <v>17</v>
      </c>
      <c r="AO1585">
        <v>19</v>
      </c>
      <c r="AP1585">
        <v>8.4</v>
      </c>
      <c r="AQ1585">
        <v>16600</v>
      </c>
      <c r="AR1585" s="70" t="s">
        <v>3866</v>
      </c>
      <c r="AS1585" s="70" t="s">
        <v>4218</v>
      </c>
      <c r="AT1585" s="70">
        <v>186</v>
      </c>
      <c r="AU1585" s="70">
        <v>7.1</v>
      </c>
      <c r="AV1585" s="70">
        <v>139</v>
      </c>
      <c r="AW1585" s="70">
        <v>5.0999999999999996</v>
      </c>
    </row>
    <row r="1586" spans="1:49" ht="15" x14ac:dyDescent="0.25">
      <c r="A1586" s="70">
        <v>1684</v>
      </c>
      <c r="B1586" s="70" t="s">
        <v>1533</v>
      </c>
      <c r="C1586" s="70">
        <v>238145</v>
      </c>
      <c r="D1586" s="70" t="s">
        <v>4475</v>
      </c>
      <c r="E1586">
        <v>28</v>
      </c>
      <c r="F1586">
        <v>2</v>
      </c>
      <c r="G1586" s="70" t="s">
        <v>5342</v>
      </c>
      <c r="H1586" s="70" t="s">
        <v>5344</v>
      </c>
      <c r="I1586">
        <v>2</v>
      </c>
      <c r="J1586">
        <v>2</v>
      </c>
      <c r="L1586">
        <v>2</v>
      </c>
      <c r="M1586">
        <v>2</v>
      </c>
      <c r="P1586">
        <v>2</v>
      </c>
      <c r="Q1586">
        <v>2</v>
      </c>
      <c r="S1586">
        <v>2</v>
      </c>
      <c r="T1586">
        <v>1</v>
      </c>
      <c r="U1586" s="70" t="s">
        <v>3480</v>
      </c>
      <c r="V1586" s="70">
        <v>1</v>
      </c>
      <c r="W1586" s="70">
        <v>1</v>
      </c>
      <c r="X1586" s="70">
        <v>1</v>
      </c>
      <c r="Y1586" s="70">
        <v>2</v>
      </c>
      <c r="Z1586" s="70">
        <v>2</v>
      </c>
      <c r="AA1586" s="70">
        <v>1</v>
      </c>
      <c r="AB1586" s="70">
        <v>2</v>
      </c>
      <c r="AC1586" s="70">
        <v>1</v>
      </c>
      <c r="AD1586" s="70">
        <v>2</v>
      </c>
      <c r="AG1586">
        <v>2</v>
      </c>
      <c r="AH1586">
        <v>2</v>
      </c>
      <c r="AI1586">
        <v>2</v>
      </c>
    </row>
    <row r="1587" spans="1:49" ht="15" x14ac:dyDescent="0.25">
      <c r="A1587" s="70">
        <v>1685</v>
      </c>
      <c r="B1587" s="70" t="s">
        <v>4509</v>
      </c>
      <c r="C1587" s="70" t="s">
        <v>5346</v>
      </c>
      <c r="D1587" s="70" t="s">
        <v>332</v>
      </c>
      <c r="E1587">
        <v>10</v>
      </c>
      <c r="F1587">
        <v>2</v>
      </c>
      <c r="G1587" s="70" t="s">
        <v>5347</v>
      </c>
      <c r="H1587" s="70" t="s">
        <v>5345</v>
      </c>
      <c r="L1587">
        <v>2</v>
      </c>
      <c r="M1587">
        <v>2</v>
      </c>
      <c r="P1587">
        <v>2</v>
      </c>
      <c r="Q1587">
        <v>1</v>
      </c>
      <c r="R1587" s="70" t="s">
        <v>3468</v>
      </c>
      <c r="S1587">
        <v>2</v>
      </c>
      <c r="T1587">
        <v>2</v>
      </c>
      <c r="V1587" s="70">
        <v>1</v>
      </c>
      <c r="W1587" s="70">
        <v>2</v>
      </c>
      <c r="X1587" s="70">
        <v>1</v>
      </c>
      <c r="Z1587">
        <v>2</v>
      </c>
      <c r="AA1587">
        <v>2</v>
      </c>
      <c r="AB1587">
        <v>2</v>
      </c>
      <c r="AC1587" s="70">
        <v>2</v>
      </c>
      <c r="AD1587" s="70">
        <v>2</v>
      </c>
      <c r="AG1587">
        <v>2</v>
      </c>
      <c r="AH1587">
        <v>2</v>
      </c>
      <c r="AI1587">
        <v>2</v>
      </c>
      <c r="AJ1587" s="70" t="s">
        <v>5348</v>
      </c>
      <c r="AM1587">
        <v>0.5</v>
      </c>
      <c r="AP1587">
        <v>3</v>
      </c>
      <c r="AQ1587">
        <v>6000</v>
      </c>
      <c r="AR1587" s="70" t="s">
        <v>5349</v>
      </c>
      <c r="AS1587">
        <v>8000</v>
      </c>
      <c r="AT1587">
        <v>220</v>
      </c>
      <c r="AU1587">
        <v>4</v>
      </c>
      <c r="AV1587">
        <v>126</v>
      </c>
      <c r="AW1587">
        <v>5.6</v>
      </c>
    </row>
    <row r="1588" spans="1:49" ht="15" x14ac:dyDescent="0.25">
      <c r="A1588" s="70">
        <v>1686</v>
      </c>
      <c r="B1588" s="70" t="s">
        <v>3848</v>
      </c>
      <c r="C1588" s="70" t="s">
        <v>5351</v>
      </c>
      <c r="D1588" s="70" t="s">
        <v>4871</v>
      </c>
      <c r="E1588">
        <v>1</v>
      </c>
      <c r="F1588">
        <v>1</v>
      </c>
      <c r="H1588" s="70" t="s">
        <v>5350</v>
      </c>
      <c r="L1588">
        <v>2</v>
      </c>
      <c r="M1588">
        <v>2</v>
      </c>
      <c r="P1588">
        <v>2</v>
      </c>
      <c r="Q1588">
        <v>1</v>
      </c>
      <c r="R1588" s="70" t="s">
        <v>3452</v>
      </c>
      <c r="S1588">
        <v>2</v>
      </c>
      <c r="T1588">
        <v>2</v>
      </c>
      <c r="V1588" s="70">
        <v>1</v>
      </c>
      <c r="W1588" s="70">
        <v>1</v>
      </c>
      <c r="X1588" s="70">
        <v>1</v>
      </c>
      <c r="Z1588">
        <v>2</v>
      </c>
      <c r="AA1588">
        <v>2</v>
      </c>
      <c r="AB1588">
        <v>2</v>
      </c>
      <c r="AC1588" s="70">
        <v>2</v>
      </c>
      <c r="AD1588" s="70">
        <v>2</v>
      </c>
      <c r="AG1588">
        <v>2</v>
      </c>
      <c r="AH1588">
        <v>2</v>
      </c>
      <c r="AI1588">
        <v>2</v>
      </c>
      <c r="AM1588">
        <v>0.5</v>
      </c>
      <c r="AN1588">
        <v>70</v>
      </c>
      <c r="AO1588">
        <v>50</v>
      </c>
      <c r="AP1588">
        <v>6.4</v>
      </c>
      <c r="AQ1588">
        <v>15000</v>
      </c>
      <c r="AR1588" s="70" t="s">
        <v>4925</v>
      </c>
      <c r="AS1588" s="70">
        <v>100000</v>
      </c>
      <c r="AT1588" s="70">
        <v>108</v>
      </c>
      <c r="AU1588" s="70">
        <v>1.5</v>
      </c>
    </row>
    <row r="1589" spans="1:49" ht="15" x14ac:dyDescent="0.25">
      <c r="A1589" s="70">
        <v>1687</v>
      </c>
      <c r="B1589" s="70" t="s">
        <v>5352</v>
      </c>
      <c r="D1589" s="70" t="s">
        <v>5354</v>
      </c>
      <c r="E1589">
        <v>24</v>
      </c>
      <c r="F1589">
        <v>1</v>
      </c>
      <c r="G1589" s="48">
        <v>40672</v>
      </c>
      <c r="H1589" s="70" t="s">
        <v>5353</v>
      </c>
      <c r="I1589">
        <v>2</v>
      </c>
      <c r="J1589">
        <v>2</v>
      </c>
    </row>
    <row r="1590" spans="1:49" ht="15" x14ac:dyDescent="0.25">
      <c r="A1590" s="70">
        <v>1688</v>
      </c>
      <c r="B1590" s="70" t="s">
        <v>5355</v>
      </c>
      <c r="C1590">
        <v>239839</v>
      </c>
      <c r="D1590" s="70" t="s">
        <v>5357</v>
      </c>
      <c r="E1590">
        <v>10</v>
      </c>
      <c r="F1590">
        <v>2</v>
      </c>
      <c r="G1590" s="48">
        <v>40672</v>
      </c>
      <c r="H1590" s="70" t="s">
        <v>5356</v>
      </c>
      <c r="L1590">
        <v>2</v>
      </c>
      <c r="M1590">
        <v>2</v>
      </c>
      <c r="P1590">
        <v>2</v>
      </c>
      <c r="Q1590">
        <v>2</v>
      </c>
      <c r="S1590">
        <v>2</v>
      </c>
      <c r="T1590">
        <v>2</v>
      </c>
      <c r="V1590">
        <v>2</v>
      </c>
      <c r="W1590">
        <v>2</v>
      </c>
      <c r="X1590">
        <v>1</v>
      </c>
      <c r="Y1590">
        <v>2</v>
      </c>
      <c r="Z1590">
        <v>2</v>
      </c>
      <c r="AA1590">
        <v>2</v>
      </c>
      <c r="AB1590">
        <v>2</v>
      </c>
      <c r="AC1590">
        <v>2</v>
      </c>
      <c r="AD1590">
        <v>2</v>
      </c>
      <c r="AG1590">
        <v>2</v>
      </c>
      <c r="AH1590">
        <v>2</v>
      </c>
      <c r="AI1590">
        <v>2</v>
      </c>
      <c r="AJ1590" s="70" t="s">
        <v>5358</v>
      </c>
      <c r="AM1590">
        <v>0.6</v>
      </c>
      <c r="AN1590">
        <v>18</v>
      </c>
      <c r="AO1590">
        <v>22</v>
      </c>
      <c r="AP1590">
        <v>4</v>
      </c>
      <c r="AQ1590">
        <v>4900</v>
      </c>
      <c r="AR1590" s="70" t="s">
        <v>4866</v>
      </c>
      <c r="AS1590" s="70">
        <v>5800</v>
      </c>
      <c r="AT1590" s="70">
        <v>220</v>
      </c>
      <c r="AU1590" s="70">
        <v>11.4</v>
      </c>
      <c r="AV1590" s="70">
        <v>130</v>
      </c>
      <c r="AW1590" s="70">
        <v>4.2</v>
      </c>
    </row>
    <row r="1591" spans="1:49" ht="15" x14ac:dyDescent="0.25">
      <c r="A1591" s="70">
        <v>1689</v>
      </c>
      <c r="B1591" s="70" t="s">
        <v>5359</v>
      </c>
      <c r="C1591">
        <v>240565</v>
      </c>
      <c r="D1591" s="70" t="s">
        <v>2251</v>
      </c>
      <c r="E1591">
        <v>27</v>
      </c>
      <c r="F1591">
        <v>2</v>
      </c>
      <c r="G1591" s="48">
        <v>40703</v>
      </c>
      <c r="H1591" s="70" t="s">
        <v>5360</v>
      </c>
      <c r="I1591">
        <v>2</v>
      </c>
      <c r="J1591">
        <v>2</v>
      </c>
      <c r="K1591">
        <v>2</v>
      </c>
      <c r="M1591">
        <v>2</v>
      </c>
      <c r="P1591">
        <v>2</v>
      </c>
      <c r="Q1591">
        <v>2</v>
      </c>
      <c r="S1591">
        <v>2</v>
      </c>
      <c r="T1591">
        <v>1</v>
      </c>
      <c r="U1591" s="70" t="s">
        <v>3432</v>
      </c>
      <c r="V1591" s="70">
        <v>2</v>
      </c>
      <c r="W1591" s="70">
        <v>2</v>
      </c>
      <c r="X1591" s="70">
        <v>2</v>
      </c>
      <c r="Y1591" s="70">
        <v>2</v>
      </c>
      <c r="Z1591" s="70">
        <v>2</v>
      </c>
      <c r="AA1591" s="70">
        <v>2</v>
      </c>
      <c r="AB1591" s="70">
        <v>2</v>
      </c>
      <c r="AC1591" s="70">
        <v>2</v>
      </c>
      <c r="AD1591" s="70">
        <v>2</v>
      </c>
      <c r="AG1591">
        <v>2</v>
      </c>
      <c r="AH1591">
        <v>2</v>
      </c>
      <c r="AI1591">
        <v>2</v>
      </c>
      <c r="AJ1591" s="70" t="s">
        <v>5361</v>
      </c>
      <c r="AM1591">
        <v>2.2000000000000002</v>
      </c>
      <c r="AN1591">
        <v>56</v>
      </c>
      <c r="AO1591">
        <v>30</v>
      </c>
      <c r="AP1591">
        <v>6.6</v>
      </c>
      <c r="AQ1591">
        <v>10800</v>
      </c>
      <c r="AT1591" s="70">
        <v>50</v>
      </c>
      <c r="AU1591" s="70">
        <v>0.9</v>
      </c>
      <c r="AV1591" s="70">
        <v>147</v>
      </c>
      <c r="AW1591" s="70">
        <v>3.1</v>
      </c>
    </row>
    <row r="1592" spans="1:49" ht="15" x14ac:dyDescent="0.25">
      <c r="A1592" s="70">
        <v>1690</v>
      </c>
      <c r="B1592" s="70" t="s">
        <v>5362</v>
      </c>
      <c r="C1592">
        <v>240666</v>
      </c>
      <c r="D1592" s="70" t="s">
        <v>627</v>
      </c>
      <c r="E1592">
        <v>71</v>
      </c>
      <c r="F1592">
        <v>1</v>
      </c>
      <c r="H1592" s="70" t="s">
        <v>5363</v>
      </c>
      <c r="L1592">
        <v>1</v>
      </c>
      <c r="M1592">
        <v>1</v>
      </c>
      <c r="N1592">
        <v>2</v>
      </c>
      <c r="O1592">
        <v>2</v>
      </c>
      <c r="P1592">
        <v>2</v>
      </c>
      <c r="Q1592">
        <v>2</v>
      </c>
      <c r="S1592">
        <v>2</v>
      </c>
      <c r="T1592">
        <v>1</v>
      </c>
      <c r="U1592" s="70" t="s">
        <v>3489</v>
      </c>
      <c r="V1592" s="70">
        <v>2</v>
      </c>
      <c r="W1592" s="70">
        <v>2</v>
      </c>
      <c r="X1592" s="70">
        <v>1</v>
      </c>
      <c r="Y1592" s="70">
        <v>2</v>
      </c>
      <c r="Z1592" s="70">
        <v>2</v>
      </c>
      <c r="AA1592" s="70">
        <v>2</v>
      </c>
      <c r="AB1592" s="70">
        <v>2</v>
      </c>
      <c r="AC1592" s="70">
        <v>2</v>
      </c>
      <c r="AD1592" s="70">
        <v>2</v>
      </c>
      <c r="AG1592">
        <v>2</v>
      </c>
      <c r="AH1592">
        <v>2</v>
      </c>
      <c r="AJ1592" s="70" t="s">
        <v>5364</v>
      </c>
      <c r="AN1592">
        <v>4.5999999999999996</v>
      </c>
      <c r="AO1592">
        <v>3.6</v>
      </c>
      <c r="AP1592">
        <v>9.1</v>
      </c>
      <c r="AQ1592">
        <v>12000</v>
      </c>
      <c r="AT1592" s="70">
        <v>121</v>
      </c>
      <c r="AU1592" s="70">
        <v>2.1</v>
      </c>
      <c r="AV1592" s="70">
        <v>136</v>
      </c>
      <c r="AW1592" s="70">
        <v>3.4</v>
      </c>
    </row>
    <row r="1593" spans="1:49" ht="15" x14ac:dyDescent="0.25">
      <c r="A1593" s="70">
        <v>1691</v>
      </c>
      <c r="B1593" s="70" t="s">
        <v>5365</v>
      </c>
      <c r="C1593">
        <v>240093</v>
      </c>
      <c r="D1593" s="70" t="s">
        <v>2298</v>
      </c>
      <c r="E1593">
        <v>19</v>
      </c>
      <c r="F1593">
        <v>2</v>
      </c>
      <c r="G1593" s="48">
        <v>240093</v>
      </c>
      <c r="H1593" s="70" t="s">
        <v>5366</v>
      </c>
      <c r="I1593">
        <v>2</v>
      </c>
      <c r="J1593">
        <v>2</v>
      </c>
      <c r="K1593">
        <v>2</v>
      </c>
      <c r="L1593" s="70">
        <v>2</v>
      </c>
      <c r="M1593" s="70">
        <v>2</v>
      </c>
      <c r="N1593" s="70">
        <v>1</v>
      </c>
      <c r="O1593" s="70">
        <v>1</v>
      </c>
      <c r="P1593" s="70">
        <v>2</v>
      </c>
      <c r="Q1593" s="70">
        <v>2</v>
      </c>
      <c r="S1593">
        <v>2</v>
      </c>
      <c r="T1593">
        <v>1</v>
      </c>
      <c r="U1593" s="70" t="s">
        <v>3432</v>
      </c>
      <c r="V1593" s="70">
        <v>1</v>
      </c>
      <c r="W1593" s="70">
        <v>1</v>
      </c>
      <c r="X1593" s="70">
        <v>1</v>
      </c>
      <c r="Y1593" s="70">
        <v>2</v>
      </c>
      <c r="Z1593" s="70">
        <v>2</v>
      </c>
      <c r="AA1593" s="70">
        <v>2</v>
      </c>
      <c r="AB1593" s="70">
        <v>2</v>
      </c>
      <c r="AC1593" s="70">
        <v>1</v>
      </c>
      <c r="AD1593" s="70">
        <v>2</v>
      </c>
      <c r="AG1593">
        <v>2</v>
      </c>
      <c r="AH1593">
        <v>2</v>
      </c>
      <c r="AI1593">
        <v>2</v>
      </c>
      <c r="AJ1593" s="70" t="s">
        <v>5367</v>
      </c>
      <c r="AM1593">
        <v>4.0999999999999996</v>
      </c>
      <c r="AN1593">
        <v>300</v>
      </c>
      <c r="AO1593">
        <v>212</v>
      </c>
      <c r="AP1593">
        <v>4.0999999999999996</v>
      </c>
      <c r="AQ1593">
        <v>15000</v>
      </c>
      <c r="AT1593" s="70">
        <v>157</v>
      </c>
      <c r="AU1593" s="70">
        <v>6.7</v>
      </c>
      <c r="AV1593" s="70">
        <v>152</v>
      </c>
      <c r="AW1593" s="70">
        <v>3.8</v>
      </c>
    </row>
    <row r="1594" spans="1:49" ht="15" x14ac:dyDescent="0.25">
      <c r="A1594" s="70">
        <v>1692</v>
      </c>
      <c r="B1594" s="70" t="s">
        <v>5359</v>
      </c>
      <c r="C1594">
        <v>240565</v>
      </c>
      <c r="D1594" s="70" t="s">
        <v>2251</v>
      </c>
      <c r="E1594">
        <v>27</v>
      </c>
      <c r="F1594">
        <v>2</v>
      </c>
      <c r="G1594" t="s">
        <v>5369</v>
      </c>
      <c r="H1594" s="70" t="s">
        <v>5368</v>
      </c>
      <c r="L1594" s="70">
        <v>2</v>
      </c>
      <c r="M1594" s="70">
        <v>2</v>
      </c>
      <c r="N1594" s="70">
        <v>1</v>
      </c>
      <c r="O1594" s="70">
        <v>1</v>
      </c>
      <c r="P1594" s="70">
        <v>2</v>
      </c>
      <c r="Q1594" s="70">
        <v>2</v>
      </c>
      <c r="S1594">
        <v>2</v>
      </c>
      <c r="T1594">
        <v>1</v>
      </c>
      <c r="U1594" s="70" t="s">
        <v>3458</v>
      </c>
      <c r="V1594" s="70">
        <v>2</v>
      </c>
      <c r="W1594" s="70">
        <v>2</v>
      </c>
      <c r="X1594" s="70">
        <v>2</v>
      </c>
      <c r="Y1594" s="70">
        <v>2</v>
      </c>
      <c r="Z1594" s="70">
        <v>2</v>
      </c>
      <c r="AA1594" s="70">
        <v>2</v>
      </c>
      <c r="AB1594" s="70">
        <v>2</v>
      </c>
      <c r="AC1594" s="70">
        <v>2</v>
      </c>
      <c r="AD1594" s="70">
        <v>2</v>
      </c>
      <c r="AG1594">
        <v>2</v>
      </c>
      <c r="AH1594">
        <v>2</v>
      </c>
      <c r="AI1594">
        <v>2</v>
      </c>
      <c r="AJ1594" s="70" t="s">
        <v>5370</v>
      </c>
      <c r="AM1594" t="s">
        <v>5371</v>
      </c>
      <c r="AN1594">
        <v>46</v>
      </c>
      <c r="AO1594">
        <v>49</v>
      </c>
      <c r="AP1594">
        <v>9</v>
      </c>
      <c r="AQ1594">
        <v>9900</v>
      </c>
      <c r="AR1594" t="s">
        <v>4858</v>
      </c>
      <c r="AS1594">
        <v>160000</v>
      </c>
      <c r="AT1594" s="70">
        <v>28</v>
      </c>
      <c r="AU1594" s="70">
        <v>0.7</v>
      </c>
    </row>
    <row r="1595" spans="1:49" ht="15" x14ac:dyDescent="0.25">
      <c r="A1595" s="70">
        <v>1693</v>
      </c>
      <c r="B1595" s="70" t="s">
        <v>5372</v>
      </c>
      <c r="C1595">
        <v>242557</v>
      </c>
      <c r="D1595" s="70" t="s">
        <v>4635</v>
      </c>
      <c r="E1595">
        <v>11</v>
      </c>
      <c r="F1595">
        <v>2</v>
      </c>
      <c r="G1595" t="s">
        <v>5374</v>
      </c>
      <c r="H1595" s="70" t="s">
        <v>5373</v>
      </c>
      <c r="I1595">
        <v>2</v>
      </c>
      <c r="J1595">
        <v>2</v>
      </c>
      <c r="N1595" s="70">
        <v>1</v>
      </c>
      <c r="O1595" s="70">
        <v>1</v>
      </c>
      <c r="X1595" s="70">
        <v>1</v>
      </c>
      <c r="Y1595" s="70">
        <v>1</v>
      </c>
      <c r="AC1595" s="70">
        <v>1</v>
      </c>
      <c r="AG1595">
        <v>2</v>
      </c>
      <c r="AH1595">
        <v>2</v>
      </c>
      <c r="AJ1595" s="70" t="s">
        <v>5375</v>
      </c>
      <c r="AM1595">
        <v>0.6</v>
      </c>
      <c r="AN1595">
        <v>17</v>
      </c>
      <c r="AO1595">
        <v>17</v>
      </c>
      <c r="AP1595">
        <v>6.8</v>
      </c>
      <c r="AQ1595">
        <v>17200</v>
      </c>
      <c r="AR1595" t="s">
        <v>5376</v>
      </c>
      <c r="AT1595" s="70">
        <v>321</v>
      </c>
      <c r="AU1595" s="70">
        <v>14.5</v>
      </c>
      <c r="AV1595" s="70">
        <v>141</v>
      </c>
      <c r="AW1595" s="70">
        <v>4.8</v>
      </c>
    </row>
    <row r="1596" spans="1:49" ht="15" x14ac:dyDescent="0.25">
      <c r="A1596" s="70">
        <v>1694</v>
      </c>
      <c r="B1596" s="70" t="s">
        <v>5377</v>
      </c>
      <c r="C1596" t="s">
        <v>5379</v>
      </c>
      <c r="D1596" s="70" t="s">
        <v>5317</v>
      </c>
      <c r="E1596">
        <v>6</v>
      </c>
      <c r="F1596">
        <v>2</v>
      </c>
      <c r="G1596" t="s">
        <v>5380</v>
      </c>
      <c r="H1596" s="70" t="s">
        <v>5378</v>
      </c>
      <c r="I1596">
        <v>2</v>
      </c>
      <c r="J1596">
        <v>2</v>
      </c>
      <c r="K1596">
        <v>2</v>
      </c>
      <c r="N1596" s="70">
        <v>1</v>
      </c>
      <c r="O1596" s="70">
        <v>1</v>
      </c>
      <c r="X1596" s="70">
        <v>1</v>
      </c>
      <c r="AG1596">
        <v>2</v>
      </c>
      <c r="AH1596">
        <v>2</v>
      </c>
      <c r="AI1596">
        <v>2</v>
      </c>
      <c r="AJ1596" s="70" t="s">
        <v>5381</v>
      </c>
      <c r="AN1596" s="72" t="s">
        <v>5382</v>
      </c>
      <c r="AO1596">
        <v>15</v>
      </c>
      <c r="AP1596">
        <v>9.1</v>
      </c>
      <c r="AQ1596">
        <v>13000</v>
      </c>
      <c r="AR1596" t="s">
        <v>4058</v>
      </c>
      <c r="AT1596" s="70">
        <v>70</v>
      </c>
      <c r="AU1596" s="70">
        <v>3.7</v>
      </c>
    </row>
    <row r="1597" spans="1:49" ht="15" x14ac:dyDescent="0.25">
      <c r="A1597" s="70">
        <v>1695</v>
      </c>
      <c r="B1597" s="70" t="s">
        <v>5383</v>
      </c>
      <c r="C1597" t="s">
        <v>5385</v>
      </c>
      <c r="D1597" s="70" t="s">
        <v>234</v>
      </c>
      <c r="E1597">
        <v>35</v>
      </c>
      <c r="F1597">
        <v>2</v>
      </c>
      <c r="G1597" t="s">
        <v>5380</v>
      </c>
      <c r="H1597" s="70" t="s">
        <v>5384</v>
      </c>
      <c r="I1597">
        <v>2</v>
      </c>
      <c r="J1597">
        <v>2</v>
      </c>
      <c r="K1597">
        <v>2</v>
      </c>
    </row>
    <row r="1598" spans="1:49" ht="15" x14ac:dyDescent="0.25">
      <c r="A1598" s="70">
        <v>1696</v>
      </c>
      <c r="B1598" s="70" t="s">
        <v>5365</v>
      </c>
      <c r="C1598">
        <v>243600</v>
      </c>
      <c r="D1598" s="70" t="s">
        <v>2710</v>
      </c>
      <c r="E1598">
        <v>38</v>
      </c>
      <c r="F1598">
        <v>1</v>
      </c>
      <c r="G1598" t="s">
        <v>5387</v>
      </c>
      <c r="H1598" s="70" t="s">
        <v>5386</v>
      </c>
      <c r="I1598">
        <v>2</v>
      </c>
      <c r="J1598">
        <v>2</v>
      </c>
      <c r="K1598">
        <v>1</v>
      </c>
      <c r="L1598">
        <v>2</v>
      </c>
      <c r="M1598" t="s">
        <v>4490</v>
      </c>
      <c r="S1598">
        <v>2</v>
      </c>
      <c r="T1598">
        <v>1</v>
      </c>
      <c r="U1598" t="s">
        <v>3445</v>
      </c>
      <c r="X1598">
        <v>1</v>
      </c>
      <c r="Y1598">
        <v>2</v>
      </c>
      <c r="Z1598">
        <v>2</v>
      </c>
      <c r="AA1598">
        <v>2</v>
      </c>
      <c r="AB1598">
        <v>2</v>
      </c>
      <c r="AC1598">
        <v>2</v>
      </c>
      <c r="AD1598">
        <v>2</v>
      </c>
      <c r="AG1598">
        <v>2</v>
      </c>
      <c r="AH1598">
        <v>2</v>
      </c>
      <c r="AI1598">
        <v>2</v>
      </c>
      <c r="AJ1598" t="s">
        <v>5388</v>
      </c>
      <c r="AM1598">
        <v>26.7</v>
      </c>
      <c r="AP1598">
        <v>6.4</v>
      </c>
      <c r="AQ1598">
        <v>8900</v>
      </c>
      <c r="AS1598">
        <v>10000</v>
      </c>
      <c r="AT1598">
        <v>84</v>
      </c>
      <c r="AU1598">
        <v>2.6</v>
      </c>
      <c r="AV1598">
        <v>138</v>
      </c>
      <c r="AW1598">
        <v>3.4</v>
      </c>
    </row>
    <row r="1599" spans="1:49" ht="15" x14ac:dyDescent="0.25">
      <c r="A1599" s="70">
        <v>1697</v>
      </c>
      <c r="B1599" s="70" t="s">
        <v>5389</v>
      </c>
      <c r="C1599" t="s">
        <v>5391</v>
      </c>
      <c r="D1599" s="70" t="s">
        <v>5392</v>
      </c>
      <c r="E1599">
        <v>32</v>
      </c>
      <c r="F1599">
        <v>2</v>
      </c>
      <c r="G1599" t="s">
        <v>5393</v>
      </c>
      <c r="H1599" s="70" t="s">
        <v>5390</v>
      </c>
      <c r="I1599">
        <v>2</v>
      </c>
      <c r="J1599">
        <v>2</v>
      </c>
      <c r="L1599">
        <v>1</v>
      </c>
      <c r="M1599">
        <v>1</v>
      </c>
      <c r="N1599">
        <v>1</v>
      </c>
      <c r="O1599">
        <v>1</v>
      </c>
      <c r="Q1599">
        <v>1</v>
      </c>
      <c r="R1599" t="s">
        <v>3458</v>
      </c>
      <c r="S1599">
        <v>1</v>
      </c>
      <c r="T1599">
        <v>1</v>
      </c>
      <c r="U1599" t="s">
        <v>3452</v>
      </c>
      <c r="V1599">
        <v>4</v>
      </c>
      <c r="W1599">
        <v>4</v>
      </c>
      <c r="Z1599">
        <v>1</v>
      </c>
      <c r="AC1599">
        <v>1</v>
      </c>
      <c r="AM1599" t="s">
        <v>5394</v>
      </c>
      <c r="AN1599">
        <v>287</v>
      </c>
      <c r="AO1599" t="s">
        <v>5395</v>
      </c>
      <c r="AP1599">
        <v>10.8</v>
      </c>
      <c r="AQ1599">
        <v>10000</v>
      </c>
      <c r="AR1599" t="s">
        <v>4246</v>
      </c>
      <c r="AS1599">
        <v>150000</v>
      </c>
      <c r="AT1599">
        <v>32</v>
      </c>
      <c r="AU1599">
        <v>0.6</v>
      </c>
      <c r="AV1599">
        <v>136</v>
      </c>
      <c r="AW1599">
        <v>3</v>
      </c>
    </row>
    <row r="1600" spans="1:49" ht="15" x14ac:dyDescent="0.25">
      <c r="A1600" s="70">
        <v>1698</v>
      </c>
      <c r="B1600" s="70" t="s">
        <v>5396</v>
      </c>
      <c r="C1600">
        <v>242516</v>
      </c>
      <c r="D1600" s="70" t="s">
        <v>5398</v>
      </c>
      <c r="E1600">
        <v>5</v>
      </c>
      <c r="F1600">
        <v>1</v>
      </c>
      <c r="G1600" t="s">
        <v>5387</v>
      </c>
      <c r="H1600" s="70" t="s">
        <v>5397</v>
      </c>
      <c r="I1600">
        <v>2</v>
      </c>
      <c r="J1600">
        <v>2</v>
      </c>
      <c r="N1600">
        <v>1</v>
      </c>
      <c r="O1600">
        <v>1</v>
      </c>
      <c r="P1600">
        <v>1</v>
      </c>
      <c r="V1600">
        <v>1</v>
      </c>
      <c r="W1600">
        <v>1</v>
      </c>
      <c r="X1600">
        <v>2</v>
      </c>
      <c r="Y1600">
        <v>2</v>
      </c>
      <c r="Z1600">
        <v>1</v>
      </c>
      <c r="AA1600">
        <v>1</v>
      </c>
      <c r="AG1600">
        <v>2</v>
      </c>
      <c r="AH1600">
        <v>2</v>
      </c>
      <c r="AI1600">
        <v>2</v>
      </c>
      <c r="AJ1600" t="s">
        <v>5399</v>
      </c>
      <c r="AM1600" t="s">
        <v>5400</v>
      </c>
      <c r="AN1600">
        <v>14</v>
      </c>
      <c r="AO1600">
        <v>44</v>
      </c>
      <c r="AP1600">
        <v>6.4</v>
      </c>
      <c r="AQ1600">
        <v>3400</v>
      </c>
      <c r="AR1600" t="s">
        <v>5401</v>
      </c>
      <c r="AS1600">
        <v>34000</v>
      </c>
      <c r="AT1600">
        <v>21</v>
      </c>
      <c r="AU1600">
        <v>0.3</v>
      </c>
      <c r="AV1600">
        <v>135</v>
      </c>
      <c r="AW1600">
        <v>3.5</v>
      </c>
    </row>
    <row r="1601" spans="1:49" ht="15" x14ac:dyDescent="0.25">
      <c r="A1601" s="70">
        <v>1699</v>
      </c>
      <c r="B1601" s="70" t="s">
        <v>5402</v>
      </c>
      <c r="C1601">
        <v>243403</v>
      </c>
      <c r="D1601" s="70" t="s">
        <v>1197</v>
      </c>
      <c r="E1601">
        <v>13</v>
      </c>
      <c r="F1601">
        <v>1</v>
      </c>
      <c r="G1601" t="s">
        <v>5404</v>
      </c>
      <c r="H1601" s="70" t="s">
        <v>5403</v>
      </c>
      <c r="L1601">
        <v>2</v>
      </c>
      <c r="M1601">
        <v>1</v>
      </c>
      <c r="N1601">
        <v>1</v>
      </c>
      <c r="O1601">
        <v>1</v>
      </c>
      <c r="P1601">
        <v>2</v>
      </c>
      <c r="Q1601">
        <v>1</v>
      </c>
      <c r="R1601" t="s">
        <v>3432</v>
      </c>
      <c r="S1601">
        <v>2</v>
      </c>
      <c r="T1601">
        <v>2</v>
      </c>
      <c r="V1601">
        <v>1</v>
      </c>
      <c r="W1601">
        <v>2</v>
      </c>
      <c r="X1601">
        <v>2</v>
      </c>
      <c r="Y1601">
        <v>2</v>
      </c>
      <c r="Z1601">
        <v>2</v>
      </c>
      <c r="AA1601">
        <v>2</v>
      </c>
      <c r="AB1601">
        <v>2</v>
      </c>
      <c r="AC1601">
        <v>2</v>
      </c>
      <c r="AD1601">
        <v>2</v>
      </c>
      <c r="AG1601">
        <v>2</v>
      </c>
      <c r="AH1601">
        <v>2</v>
      </c>
      <c r="AI1601">
        <v>2</v>
      </c>
      <c r="AM1601">
        <v>0.5</v>
      </c>
      <c r="AN1601">
        <v>100</v>
      </c>
      <c r="AO1601">
        <v>45</v>
      </c>
      <c r="AP1601">
        <v>14.1</v>
      </c>
      <c r="AQ1601">
        <v>7800</v>
      </c>
      <c r="AS1601">
        <v>35000</v>
      </c>
      <c r="AT1601">
        <v>12</v>
      </c>
      <c r="AU1601">
        <v>0.8</v>
      </c>
      <c r="AV1601">
        <v>135</v>
      </c>
      <c r="AW1601">
        <v>4.2</v>
      </c>
    </row>
    <row r="1602" spans="1:49" ht="15" x14ac:dyDescent="0.25">
      <c r="A1602" s="70">
        <v>1700</v>
      </c>
      <c r="B1602" s="70" t="s">
        <v>3077</v>
      </c>
      <c r="C1602">
        <v>243515</v>
      </c>
      <c r="D1602" s="70" t="s">
        <v>946</v>
      </c>
      <c r="E1602">
        <v>16</v>
      </c>
      <c r="F1602">
        <v>1</v>
      </c>
      <c r="G1602" t="s">
        <v>5404</v>
      </c>
      <c r="H1602" s="70" t="s">
        <v>5405</v>
      </c>
      <c r="I1602">
        <v>2</v>
      </c>
      <c r="J1602">
        <v>2</v>
      </c>
      <c r="M1602">
        <v>2</v>
      </c>
      <c r="N1602">
        <v>1</v>
      </c>
      <c r="O1602">
        <v>1</v>
      </c>
      <c r="P1602">
        <v>2</v>
      </c>
      <c r="Q1602">
        <v>2</v>
      </c>
      <c r="S1602">
        <v>2</v>
      </c>
      <c r="T1602">
        <v>2</v>
      </c>
      <c r="V1602">
        <v>2</v>
      </c>
      <c r="W1602">
        <v>2</v>
      </c>
      <c r="X1602">
        <v>2</v>
      </c>
      <c r="Y1602">
        <v>2</v>
      </c>
      <c r="AA1602">
        <v>1</v>
      </c>
      <c r="AC1602">
        <v>2</v>
      </c>
      <c r="AD1602">
        <v>2</v>
      </c>
      <c r="AG1602">
        <v>1</v>
      </c>
      <c r="AH1602">
        <v>2</v>
      </c>
      <c r="AI1602">
        <v>2</v>
      </c>
      <c r="AJ1602" t="s">
        <v>5406</v>
      </c>
      <c r="AM1602">
        <v>0.6</v>
      </c>
      <c r="AN1602">
        <v>1999</v>
      </c>
      <c r="AO1602">
        <v>2158</v>
      </c>
      <c r="AP1602">
        <v>12.9</v>
      </c>
      <c r="AQ1602">
        <v>5600</v>
      </c>
      <c r="AR1602" t="s">
        <v>5407</v>
      </c>
      <c r="AS1602" s="70" t="s">
        <v>5408</v>
      </c>
      <c r="AT1602" s="70">
        <v>39</v>
      </c>
      <c r="AU1602" s="70">
        <v>0.9</v>
      </c>
      <c r="AV1602" s="70">
        <v>143</v>
      </c>
      <c r="AW1602" s="70">
        <v>4.0999999999999996</v>
      </c>
    </row>
    <row r="1603" spans="1:49" ht="15" x14ac:dyDescent="0.25">
      <c r="A1603" s="70">
        <v>1701</v>
      </c>
      <c r="B1603" s="70" t="s">
        <v>3029</v>
      </c>
      <c r="C1603">
        <v>243906</v>
      </c>
      <c r="D1603" s="70" t="s">
        <v>5410</v>
      </c>
      <c r="E1603">
        <v>34</v>
      </c>
      <c r="F1603">
        <v>1</v>
      </c>
      <c r="G1603" s="70" t="s">
        <v>5411</v>
      </c>
      <c r="H1603" s="70" t="s">
        <v>5409</v>
      </c>
      <c r="I1603">
        <v>2</v>
      </c>
      <c r="J1603">
        <v>2</v>
      </c>
      <c r="L1603">
        <v>2</v>
      </c>
      <c r="M1603">
        <v>1</v>
      </c>
      <c r="N1603">
        <v>1</v>
      </c>
      <c r="O1603">
        <v>1</v>
      </c>
      <c r="P1603">
        <v>2</v>
      </c>
      <c r="Q1603">
        <v>1</v>
      </c>
      <c r="S1603">
        <v>2</v>
      </c>
      <c r="T1603">
        <v>1</v>
      </c>
      <c r="U1603" s="70" t="s">
        <v>3469</v>
      </c>
      <c r="V1603" s="70">
        <v>1</v>
      </c>
      <c r="W1603" s="70">
        <v>1</v>
      </c>
      <c r="X1603" s="70">
        <v>1</v>
      </c>
      <c r="AA1603">
        <v>2</v>
      </c>
      <c r="AB1603">
        <v>2</v>
      </c>
      <c r="AC1603">
        <v>1</v>
      </c>
      <c r="AD1603">
        <v>2</v>
      </c>
      <c r="AG1603">
        <v>2</v>
      </c>
      <c r="AH1603">
        <v>2</v>
      </c>
      <c r="AI1603">
        <v>2</v>
      </c>
      <c r="AJ1603" s="70" t="s">
        <v>5412</v>
      </c>
      <c r="AM1603">
        <v>4</v>
      </c>
      <c r="AN1603">
        <v>58</v>
      </c>
      <c r="AO1603">
        <v>84</v>
      </c>
      <c r="AP1603">
        <v>7.7</v>
      </c>
      <c r="AQ1603">
        <v>13600</v>
      </c>
      <c r="AR1603" s="70" t="s">
        <v>5413</v>
      </c>
      <c r="AS1603" s="70" t="s">
        <v>5414</v>
      </c>
      <c r="AT1603" s="70">
        <v>198</v>
      </c>
      <c r="AU1603" s="70">
        <v>10.4</v>
      </c>
      <c r="AV1603" s="70">
        <v>136</v>
      </c>
      <c r="AW1603" s="70">
        <v>2.9</v>
      </c>
    </row>
    <row r="1604" spans="1:49" ht="15" x14ac:dyDescent="0.25">
      <c r="A1604" s="70">
        <v>1702</v>
      </c>
      <c r="B1604" s="70" t="s">
        <v>5415</v>
      </c>
      <c r="C1604">
        <v>244359</v>
      </c>
      <c r="D1604" s="70" t="s">
        <v>972</v>
      </c>
      <c r="E1604">
        <v>20</v>
      </c>
      <c r="F1604">
        <v>2</v>
      </c>
      <c r="G1604" s="70" t="s">
        <v>5411</v>
      </c>
      <c r="H1604" s="70" t="s">
        <v>5416</v>
      </c>
      <c r="I1604">
        <v>2</v>
      </c>
      <c r="J1604">
        <v>2</v>
      </c>
      <c r="M1604">
        <v>1</v>
      </c>
      <c r="N1604">
        <v>1</v>
      </c>
      <c r="O1604">
        <v>1</v>
      </c>
      <c r="Q1604">
        <v>1</v>
      </c>
      <c r="S1604">
        <v>1</v>
      </c>
      <c r="T1604">
        <v>1</v>
      </c>
      <c r="U1604" s="70" t="s">
        <v>3729</v>
      </c>
      <c r="V1604" s="70">
        <v>1</v>
      </c>
      <c r="X1604" s="70">
        <v>1</v>
      </c>
      <c r="Y1604" s="70">
        <v>1</v>
      </c>
      <c r="Z1604" s="70">
        <v>2</v>
      </c>
      <c r="AA1604" s="70">
        <v>2</v>
      </c>
      <c r="AB1604" s="70">
        <v>2</v>
      </c>
      <c r="AC1604" s="70">
        <v>2</v>
      </c>
      <c r="AD1604" s="70">
        <v>2</v>
      </c>
      <c r="AG1604">
        <v>2</v>
      </c>
      <c r="AH1604">
        <v>2</v>
      </c>
      <c r="AM1604">
        <v>0.7</v>
      </c>
      <c r="AN1604">
        <v>94</v>
      </c>
      <c r="AO1604">
        <v>62</v>
      </c>
      <c r="AP1604">
        <v>5.7</v>
      </c>
      <c r="AQ1604">
        <v>9200</v>
      </c>
      <c r="AS1604" s="70">
        <v>25000</v>
      </c>
      <c r="AT1604" s="70">
        <v>27</v>
      </c>
      <c r="AU1604" s="70">
        <v>0.5</v>
      </c>
      <c r="AV1604" s="70">
        <v>139</v>
      </c>
      <c r="AW1604" s="70">
        <v>3.5</v>
      </c>
    </row>
    <row r="1605" spans="1:49" ht="15" x14ac:dyDescent="0.25">
      <c r="A1605" s="70">
        <v>1703</v>
      </c>
      <c r="B1605" s="70" t="s">
        <v>5417</v>
      </c>
      <c r="D1605"/>
      <c r="E1605">
        <v>35</v>
      </c>
      <c r="F1605">
        <v>1</v>
      </c>
      <c r="G1605" s="70" t="s">
        <v>5419</v>
      </c>
      <c r="H1605" s="70" t="s">
        <v>5418</v>
      </c>
      <c r="I1605">
        <v>2</v>
      </c>
      <c r="J1605">
        <v>2</v>
      </c>
      <c r="M1605">
        <v>1</v>
      </c>
      <c r="N1605">
        <v>1</v>
      </c>
      <c r="O1605">
        <v>1</v>
      </c>
      <c r="AG1605">
        <v>2</v>
      </c>
      <c r="AH1605">
        <v>2</v>
      </c>
      <c r="AI1605">
        <v>2</v>
      </c>
    </row>
    <row r="1606" spans="1:49" ht="15" x14ac:dyDescent="0.25">
      <c r="A1606" s="70">
        <v>1704</v>
      </c>
      <c r="B1606" s="70" t="s">
        <v>5420</v>
      </c>
      <c r="D1606" s="70" t="s">
        <v>729</v>
      </c>
      <c r="E1606">
        <v>60</v>
      </c>
      <c r="F1606">
        <v>1</v>
      </c>
      <c r="G1606" s="70" t="s">
        <v>5419</v>
      </c>
      <c r="H1606" s="70" t="s">
        <v>5421</v>
      </c>
      <c r="I1606">
        <v>2</v>
      </c>
      <c r="J1606">
        <v>2</v>
      </c>
      <c r="M1606">
        <v>2</v>
      </c>
      <c r="N1606">
        <v>1</v>
      </c>
      <c r="O1606">
        <v>1</v>
      </c>
      <c r="P1606">
        <v>2</v>
      </c>
      <c r="T1606">
        <v>1</v>
      </c>
      <c r="U1606" s="70" t="s">
        <v>3549</v>
      </c>
      <c r="X1606">
        <v>1</v>
      </c>
    </row>
    <row r="1607" spans="1:49" ht="15" x14ac:dyDescent="0.25">
      <c r="A1607" s="70">
        <v>1705</v>
      </c>
      <c r="B1607" s="70" t="s">
        <v>981</v>
      </c>
      <c r="D1607"/>
      <c r="E1607">
        <v>40</v>
      </c>
      <c r="F1607">
        <v>1</v>
      </c>
      <c r="G1607" s="70" t="s">
        <v>5423</v>
      </c>
      <c r="H1607" s="70" t="s">
        <v>5422</v>
      </c>
      <c r="I1607">
        <v>2</v>
      </c>
      <c r="J1607">
        <v>2</v>
      </c>
      <c r="M1607">
        <v>1</v>
      </c>
      <c r="N1607">
        <v>1</v>
      </c>
      <c r="O1607">
        <v>1</v>
      </c>
      <c r="P1607">
        <v>2</v>
      </c>
      <c r="S1607">
        <v>2</v>
      </c>
      <c r="T1607">
        <v>1</v>
      </c>
      <c r="U1607" s="70" t="s">
        <v>3489</v>
      </c>
      <c r="W1607">
        <v>1</v>
      </c>
      <c r="X1607" s="70" t="s">
        <v>3480</v>
      </c>
      <c r="AG1607">
        <v>2</v>
      </c>
      <c r="AH1607">
        <v>2</v>
      </c>
      <c r="AI1607">
        <v>2</v>
      </c>
      <c r="AJ1607" s="70" t="s">
        <v>3795</v>
      </c>
      <c r="AM1607" s="70" t="s">
        <v>5424</v>
      </c>
      <c r="AN1607">
        <v>111</v>
      </c>
      <c r="AO1607">
        <v>200</v>
      </c>
      <c r="AP1607">
        <v>14.4</v>
      </c>
      <c r="AQ1607">
        <v>18000</v>
      </c>
      <c r="AR1607" s="70" t="s">
        <v>5425</v>
      </c>
      <c r="AS1607" s="70">
        <v>233000</v>
      </c>
      <c r="AT1607" s="70">
        <v>37</v>
      </c>
      <c r="AU1607" s="70">
        <v>0.9</v>
      </c>
    </row>
    <row r="1608" spans="1:49" ht="15" x14ac:dyDescent="0.25">
      <c r="A1608" s="70">
        <v>1706</v>
      </c>
      <c r="B1608" s="70" t="s">
        <v>5426</v>
      </c>
      <c r="D1608" t="s">
        <v>2370</v>
      </c>
      <c r="E1608">
        <v>40</v>
      </c>
      <c r="F1608">
        <v>2</v>
      </c>
      <c r="G1608" s="48">
        <v>40553</v>
      </c>
      <c r="H1608" s="70" t="s">
        <v>5427</v>
      </c>
      <c r="I1608">
        <v>2</v>
      </c>
      <c r="J1608">
        <v>2</v>
      </c>
      <c r="K1608">
        <v>2</v>
      </c>
      <c r="L1608">
        <v>1</v>
      </c>
      <c r="M1608">
        <v>1</v>
      </c>
      <c r="N1608">
        <v>2</v>
      </c>
      <c r="O1608">
        <v>2</v>
      </c>
      <c r="Q1608">
        <v>2</v>
      </c>
      <c r="S1608">
        <v>2</v>
      </c>
      <c r="T1608">
        <v>2</v>
      </c>
      <c r="V1608">
        <v>1</v>
      </c>
      <c r="W1608">
        <v>1</v>
      </c>
      <c r="X1608" s="70">
        <v>1</v>
      </c>
      <c r="Y1608" s="70">
        <v>2</v>
      </c>
      <c r="Z1608" s="70">
        <v>2</v>
      </c>
      <c r="AA1608" s="70">
        <v>2</v>
      </c>
      <c r="AB1608" s="70">
        <v>2</v>
      </c>
      <c r="AC1608" s="70">
        <v>2</v>
      </c>
      <c r="AD1608" s="70">
        <v>2</v>
      </c>
      <c r="AG1608">
        <v>2</v>
      </c>
      <c r="AH1608">
        <v>2</v>
      </c>
      <c r="AI1608">
        <v>2</v>
      </c>
      <c r="AM1608">
        <v>0.6</v>
      </c>
      <c r="AN1608">
        <v>75</v>
      </c>
      <c r="AO1608">
        <v>56</v>
      </c>
      <c r="AP1608">
        <v>9.5</v>
      </c>
      <c r="AQ1608">
        <v>10800</v>
      </c>
      <c r="AR1608" t="s">
        <v>5428</v>
      </c>
      <c r="AS1608">
        <v>68000</v>
      </c>
      <c r="AT1608" s="70">
        <v>130</v>
      </c>
      <c r="AU1608" s="70">
        <v>1.2</v>
      </c>
      <c r="AV1608" s="70">
        <v>141</v>
      </c>
      <c r="AW1608" s="70">
        <v>4.5999999999999996</v>
      </c>
    </row>
    <row r="1609" spans="1:49" ht="15" x14ac:dyDescent="0.25">
      <c r="A1609" s="70">
        <v>1707</v>
      </c>
      <c r="B1609" s="70" t="s">
        <v>3535</v>
      </c>
      <c r="C1609">
        <v>245810</v>
      </c>
      <c r="D1609" t="s">
        <v>842</v>
      </c>
      <c r="E1609">
        <v>37</v>
      </c>
      <c r="F1609">
        <v>2</v>
      </c>
      <c r="G1609" s="48">
        <v>40673</v>
      </c>
      <c r="H1609" s="70" t="s">
        <v>5429</v>
      </c>
      <c r="I1609">
        <v>2</v>
      </c>
      <c r="J1609">
        <v>2</v>
      </c>
      <c r="K1609">
        <v>2</v>
      </c>
      <c r="L1609" s="70">
        <v>1</v>
      </c>
      <c r="N1609">
        <v>1</v>
      </c>
      <c r="O1609">
        <v>1</v>
      </c>
      <c r="Q1609">
        <v>1</v>
      </c>
      <c r="R1609" t="s">
        <v>3445</v>
      </c>
      <c r="V1609">
        <v>1</v>
      </c>
      <c r="AG1609">
        <v>2</v>
      </c>
      <c r="AH1609">
        <v>2</v>
      </c>
      <c r="AI1609">
        <v>2</v>
      </c>
      <c r="AJ1609" t="s">
        <v>5430</v>
      </c>
      <c r="AM1609">
        <v>0.5</v>
      </c>
      <c r="AN1609">
        <v>117</v>
      </c>
      <c r="AO1609">
        <v>79</v>
      </c>
      <c r="AP1609">
        <v>9.4</v>
      </c>
      <c r="AQ1609">
        <v>5000</v>
      </c>
      <c r="AR1609" t="s">
        <v>3639</v>
      </c>
      <c r="AS1609" s="70" t="s">
        <v>5431</v>
      </c>
      <c r="AT1609" s="70">
        <v>59</v>
      </c>
      <c r="AU1609" s="70">
        <v>1</v>
      </c>
      <c r="AV1609" s="70">
        <v>141</v>
      </c>
      <c r="AW1609" s="70">
        <v>5.2</v>
      </c>
    </row>
    <row r="1610" spans="1:49" ht="15" x14ac:dyDescent="0.25">
      <c r="A1610" s="70">
        <v>1708</v>
      </c>
      <c r="B1610" s="70" t="s">
        <v>281</v>
      </c>
      <c r="C1610">
        <v>24500</v>
      </c>
      <c r="D1610" s="70" t="s">
        <v>1289</v>
      </c>
      <c r="H1610" s="70" t="s">
        <v>5432</v>
      </c>
      <c r="I1610">
        <v>2</v>
      </c>
      <c r="J1610">
        <v>2</v>
      </c>
      <c r="K1610">
        <v>2</v>
      </c>
      <c r="L1610">
        <v>2</v>
      </c>
      <c r="M1610">
        <v>1</v>
      </c>
      <c r="N1610">
        <v>1</v>
      </c>
      <c r="O1610">
        <v>1</v>
      </c>
      <c r="P1610">
        <v>2</v>
      </c>
      <c r="Q1610">
        <v>2</v>
      </c>
      <c r="S1610">
        <v>2</v>
      </c>
      <c r="T1610">
        <v>2</v>
      </c>
      <c r="Y1610">
        <v>2</v>
      </c>
      <c r="AG1610">
        <v>2</v>
      </c>
      <c r="AH1610">
        <v>2</v>
      </c>
      <c r="AI1610">
        <v>2</v>
      </c>
      <c r="AJ1610" s="70" t="s">
        <v>5433</v>
      </c>
      <c r="AM1610">
        <v>2.1</v>
      </c>
      <c r="AP1610">
        <v>7.7</v>
      </c>
      <c r="AQ1610">
        <v>12600</v>
      </c>
      <c r="AR1610" s="70" t="s">
        <v>3334</v>
      </c>
      <c r="AS1610">
        <v>59000</v>
      </c>
      <c r="AT1610" s="70">
        <v>79</v>
      </c>
      <c r="AU1610" s="70">
        <v>10</v>
      </c>
    </row>
    <row r="1611" spans="1:49" ht="15" x14ac:dyDescent="0.25">
      <c r="A1611" s="70">
        <v>1709</v>
      </c>
      <c r="B1611" s="70" t="s">
        <v>4053</v>
      </c>
      <c r="C1611">
        <v>247111</v>
      </c>
      <c r="D1611" s="70" t="s">
        <v>723</v>
      </c>
      <c r="E1611">
        <v>17</v>
      </c>
      <c r="F1611">
        <v>1</v>
      </c>
      <c r="G1611" s="48">
        <v>40734</v>
      </c>
      <c r="H1611" s="70" t="s">
        <v>5434</v>
      </c>
      <c r="I1611">
        <v>2</v>
      </c>
      <c r="J1611">
        <v>2</v>
      </c>
      <c r="K1611">
        <v>2</v>
      </c>
      <c r="L1611" s="70">
        <v>2</v>
      </c>
      <c r="M1611" s="70">
        <v>1</v>
      </c>
      <c r="N1611" s="70">
        <v>1</v>
      </c>
      <c r="O1611" s="70">
        <v>1</v>
      </c>
      <c r="P1611" s="70">
        <v>1</v>
      </c>
      <c r="Q1611" s="70">
        <v>1</v>
      </c>
      <c r="R1611" s="70" t="s">
        <v>3489</v>
      </c>
      <c r="S1611" s="70">
        <v>2</v>
      </c>
      <c r="T1611" s="70">
        <v>2</v>
      </c>
      <c r="V1611">
        <v>2</v>
      </c>
      <c r="W1611">
        <v>1</v>
      </c>
      <c r="X1611">
        <v>2</v>
      </c>
      <c r="Y1611">
        <v>2</v>
      </c>
      <c r="Z1611">
        <v>2</v>
      </c>
      <c r="AA1611">
        <v>1</v>
      </c>
      <c r="AB1611">
        <v>2</v>
      </c>
      <c r="AC1611">
        <v>2</v>
      </c>
      <c r="AD1611">
        <v>2</v>
      </c>
      <c r="AG1611">
        <v>2</v>
      </c>
      <c r="AH1611">
        <v>2</v>
      </c>
      <c r="AI1611">
        <v>2</v>
      </c>
      <c r="AJ1611" s="70" t="s">
        <v>5435</v>
      </c>
      <c r="AM1611">
        <v>0.5</v>
      </c>
      <c r="AN1611">
        <v>89</v>
      </c>
      <c r="AO1611">
        <v>34</v>
      </c>
      <c r="AP1611">
        <v>10.1</v>
      </c>
      <c r="AQ1611">
        <v>2600</v>
      </c>
      <c r="AR1611" s="70" t="s">
        <v>3619</v>
      </c>
      <c r="AT1611" s="70">
        <v>29</v>
      </c>
      <c r="AU1611" s="70">
        <v>1</v>
      </c>
      <c r="AV1611" s="70">
        <v>137</v>
      </c>
      <c r="AW1611" s="70">
        <v>4.4000000000000004</v>
      </c>
    </row>
    <row r="1612" spans="1:49" ht="15" x14ac:dyDescent="0.25">
      <c r="A1612" s="70">
        <v>1710</v>
      </c>
      <c r="B1612" s="70" t="s">
        <v>5436</v>
      </c>
      <c r="C1612" t="s">
        <v>5438</v>
      </c>
      <c r="D1612" s="70" t="s">
        <v>5317</v>
      </c>
      <c r="G1612" s="48">
        <v>40765</v>
      </c>
      <c r="H1612" s="70" t="s">
        <v>5437</v>
      </c>
      <c r="I1612">
        <v>2</v>
      </c>
      <c r="J1612">
        <v>2</v>
      </c>
      <c r="N1612" s="70">
        <v>1</v>
      </c>
      <c r="O1612" s="70">
        <v>1</v>
      </c>
      <c r="V1612">
        <v>1</v>
      </c>
      <c r="W1612">
        <v>1</v>
      </c>
      <c r="X1612">
        <v>1</v>
      </c>
      <c r="AC1612">
        <v>1</v>
      </c>
      <c r="AG1612">
        <v>2</v>
      </c>
      <c r="AH1612">
        <v>2</v>
      </c>
      <c r="AI1612">
        <v>2</v>
      </c>
      <c r="AJ1612" s="70" t="s">
        <v>4321</v>
      </c>
      <c r="AP1612">
        <v>9.8000000000000007</v>
      </c>
      <c r="AQ1612">
        <v>5900</v>
      </c>
      <c r="AR1612" s="70" t="s">
        <v>5439</v>
      </c>
      <c r="AT1612" s="70">
        <v>193</v>
      </c>
      <c r="AU1612" s="70">
        <v>1.7</v>
      </c>
      <c r="AV1612" s="70">
        <v>129</v>
      </c>
      <c r="AW1612" s="70">
        <v>3.2</v>
      </c>
    </row>
    <row r="1613" spans="1:49" ht="15" x14ac:dyDescent="0.25">
      <c r="A1613" s="70">
        <v>1711</v>
      </c>
      <c r="B1613" s="70" t="s">
        <v>819</v>
      </c>
      <c r="C1613">
        <v>24477</v>
      </c>
      <c r="D1613" s="70" t="s">
        <v>5441</v>
      </c>
      <c r="E1613">
        <v>28</v>
      </c>
      <c r="F1613">
        <v>2</v>
      </c>
      <c r="G1613" s="48">
        <v>40826</v>
      </c>
      <c r="H1613" s="70" t="s">
        <v>5440</v>
      </c>
      <c r="I1613">
        <v>2</v>
      </c>
      <c r="J1613">
        <v>2</v>
      </c>
      <c r="K1613">
        <v>2</v>
      </c>
      <c r="L1613" s="70">
        <v>2</v>
      </c>
      <c r="M1613" s="70">
        <v>1</v>
      </c>
      <c r="N1613" s="70">
        <v>1</v>
      </c>
      <c r="O1613" s="70">
        <v>1</v>
      </c>
      <c r="P1613" s="70">
        <v>2</v>
      </c>
      <c r="Q1613" s="70">
        <v>1</v>
      </c>
      <c r="S1613">
        <v>1</v>
      </c>
      <c r="T1613">
        <v>1</v>
      </c>
      <c r="U1613" t="s">
        <v>3729</v>
      </c>
      <c r="V1613">
        <v>1</v>
      </c>
      <c r="X1613">
        <v>1</v>
      </c>
      <c r="Y1613">
        <v>2</v>
      </c>
      <c r="Z1613">
        <v>2</v>
      </c>
      <c r="AA1613">
        <v>1</v>
      </c>
      <c r="AB1613">
        <v>2</v>
      </c>
      <c r="AC1613">
        <v>2</v>
      </c>
      <c r="AD1613">
        <v>2</v>
      </c>
      <c r="AG1613">
        <v>2</v>
      </c>
      <c r="AH1613">
        <v>2</v>
      </c>
      <c r="AI1613">
        <v>1</v>
      </c>
      <c r="AJ1613" s="70" t="s">
        <v>5442</v>
      </c>
      <c r="AM1613" t="s">
        <v>5443</v>
      </c>
      <c r="AN1613" t="s">
        <v>4490</v>
      </c>
      <c r="AO1613" t="s">
        <v>4490</v>
      </c>
      <c r="AP1613">
        <v>8</v>
      </c>
      <c r="AQ1613">
        <v>6400</v>
      </c>
      <c r="AR1613" s="70" t="s">
        <v>5444</v>
      </c>
      <c r="AT1613" s="70">
        <v>120</v>
      </c>
      <c r="AU1613" s="70">
        <v>13.4</v>
      </c>
      <c r="AV1613" s="70">
        <v>138</v>
      </c>
      <c r="AW1613" s="70">
        <v>5</v>
      </c>
    </row>
    <row r="1614" spans="1:49" ht="15" x14ac:dyDescent="0.25">
      <c r="A1614" s="70">
        <v>1712</v>
      </c>
      <c r="B1614" s="70" t="s">
        <v>1263</v>
      </c>
      <c r="C1614">
        <v>247399</v>
      </c>
      <c r="D1614" s="70" t="s">
        <v>3946</v>
      </c>
      <c r="E1614">
        <v>33</v>
      </c>
      <c r="F1614">
        <v>2</v>
      </c>
      <c r="G1614" s="48">
        <v>40826</v>
      </c>
      <c r="H1614" s="70" t="s">
        <v>5445</v>
      </c>
      <c r="I1614">
        <v>2</v>
      </c>
      <c r="J1614">
        <v>2</v>
      </c>
      <c r="L1614" s="70">
        <v>2</v>
      </c>
      <c r="M1614" s="70">
        <v>2</v>
      </c>
      <c r="P1614" s="70">
        <v>2</v>
      </c>
      <c r="Q1614" s="70">
        <v>1</v>
      </c>
      <c r="R1614" t="s">
        <v>3458</v>
      </c>
      <c r="S1614">
        <v>1</v>
      </c>
      <c r="T1614">
        <v>1</v>
      </c>
      <c r="U1614" t="s">
        <v>3458</v>
      </c>
      <c r="X1614">
        <v>2</v>
      </c>
      <c r="Z1614">
        <v>2</v>
      </c>
      <c r="AA1614">
        <v>2</v>
      </c>
      <c r="AC1614">
        <v>2</v>
      </c>
      <c r="AG1614">
        <v>2</v>
      </c>
      <c r="AH1614">
        <v>2</v>
      </c>
      <c r="AJ1614" s="70" t="s">
        <v>3881</v>
      </c>
      <c r="AN1614">
        <v>2000</v>
      </c>
      <c r="AO1614">
        <v>1000</v>
      </c>
      <c r="AP1614">
        <v>6.2</v>
      </c>
      <c r="AQ1614">
        <v>9200</v>
      </c>
      <c r="AS1614">
        <v>35000</v>
      </c>
      <c r="AT1614" s="70">
        <v>20</v>
      </c>
      <c r="AU1614" s="70">
        <v>0.7</v>
      </c>
    </row>
    <row r="1615" spans="1:49" ht="15" x14ac:dyDescent="0.25">
      <c r="A1615" s="70">
        <v>1713</v>
      </c>
      <c r="B1615" s="70" t="s">
        <v>2244</v>
      </c>
      <c r="C1615" t="s">
        <v>5447</v>
      </c>
      <c r="D1615" s="70" t="s">
        <v>4871</v>
      </c>
      <c r="E1615">
        <v>12</v>
      </c>
      <c r="F1615">
        <v>2</v>
      </c>
      <c r="G1615" s="48">
        <v>40857</v>
      </c>
      <c r="H1615" s="70" t="s">
        <v>5446</v>
      </c>
      <c r="I1615">
        <v>2</v>
      </c>
      <c r="J1615">
        <v>2</v>
      </c>
      <c r="L1615" s="70">
        <v>2</v>
      </c>
      <c r="N1615">
        <v>1</v>
      </c>
      <c r="O1615">
        <v>1</v>
      </c>
      <c r="X1615">
        <v>1</v>
      </c>
      <c r="AG1615">
        <v>2</v>
      </c>
      <c r="AH1615">
        <v>2</v>
      </c>
      <c r="AJ1615" s="70" t="s">
        <v>4295</v>
      </c>
      <c r="AM1615">
        <v>0.8</v>
      </c>
      <c r="AN1615">
        <v>23</v>
      </c>
      <c r="AO1615">
        <v>34</v>
      </c>
      <c r="AP1615">
        <v>7.2</v>
      </c>
      <c r="AQ1615">
        <v>11300</v>
      </c>
      <c r="AR1615" t="s">
        <v>5448</v>
      </c>
      <c r="AS1615">
        <v>204000</v>
      </c>
      <c r="AT1615" s="70">
        <v>96</v>
      </c>
      <c r="AU1615" s="70">
        <v>1.6</v>
      </c>
      <c r="AV1615" s="70">
        <v>135</v>
      </c>
      <c r="AW1615" s="70">
        <v>4.3</v>
      </c>
    </row>
    <row r="1616" spans="1:49" ht="15" x14ac:dyDescent="0.25">
      <c r="A1616" s="70">
        <v>1714</v>
      </c>
      <c r="B1616" s="70" t="s">
        <v>5449</v>
      </c>
      <c r="C1616" t="s">
        <v>5451</v>
      </c>
      <c r="D1616" s="70" t="s">
        <v>5452</v>
      </c>
      <c r="E1616">
        <v>65</v>
      </c>
      <c r="F1616">
        <v>1</v>
      </c>
      <c r="G1616" s="48">
        <v>40857</v>
      </c>
      <c r="H1616" s="70" t="s">
        <v>5450</v>
      </c>
      <c r="I1616">
        <v>2</v>
      </c>
      <c r="J1616">
        <v>2</v>
      </c>
      <c r="Q1616">
        <v>1</v>
      </c>
      <c r="R1616" t="s">
        <v>3432</v>
      </c>
      <c r="V1616">
        <v>1</v>
      </c>
      <c r="X1616">
        <v>1</v>
      </c>
      <c r="AC1616">
        <v>1</v>
      </c>
      <c r="AI1616">
        <v>2</v>
      </c>
      <c r="AJ1616" s="70" t="s">
        <v>5453</v>
      </c>
      <c r="AM1616">
        <v>1.2</v>
      </c>
      <c r="AN1616">
        <v>241</v>
      </c>
      <c r="AO1616">
        <v>110</v>
      </c>
      <c r="AP1616">
        <v>6.5</v>
      </c>
      <c r="AQ1616">
        <v>10900</v>
      </c>
      <c r="AR1616" t="s">
        <v>5454</v>
      </c>
      <c r="AS1616">
        <v>54000</v>
      </c>
      <c r="AT1616" s="70">
        <v>10</v>
      </c>
      <c r="AU1616" s="70">
        <v>1.6</v>
      </c>
      <c r="AV1616" s="70">
        <v>148</v>
      </c>
      <c r="AW1616" s="70">
        <v>3.6</v>
      </c>
    </row>
    <row r="1617" spans="1:49" ht="15" x14ac:dyDescent="0.25">
      <c r="A1617" s="70">
        <v>1715</v>
      </c>
      <c r="D1617"/>
      <c r="G1617" t="s">
        <v>5456</v>
      </c>
      <c r="H1617" s="70" t="s">
        <v>5455</v>
      </c>
      <c r="I1617">
        <v>2</v>
      </c>
      <c r="J1617">
        <v>2</v>
      </c>
      <c r="L1617" s="70">
        <v>1</v>
      </c>
      <c r="M1617" s="70">
        <v>1</v>
      </c>
      <c r="N1617" s="70">
        <v>1</v>
      </c>
      <c r="O1617" s="70">
        <v>1</v>
      </c>
      <c r="P1617" s="70">
        <v>2</v>
      </c>
      <c r="S1617">
        <v>2</v>
      </c>
      <c r="T1617">
        <v>2</v>
      </c>
      <c r="V1617">
        <v>1</v>
      </c>
      <c r="W1617">
        <v>1</v>
      </c>
      <c r="X1617">
        <v>1</v>
      </c>
      <c r="Y1617">
        <v>2</v>
      </c>
      <c r="Z1617">
        <v>1</v>
      </c>
      <c r="AA1617">
        <v>2</v>
      </c>
      <c r="AB1617">
        <v>2</v>
      </c>
      <c r="AC1617">
        <v>1</v>
      </c>
      <c r="AD1617">
        <v>2</v>
      </c>
      <c r="AG1617">
        <v>2</v>
      </c>
      <c r="AH1617">
        <v>2</v>
      </c>
      <c r="AI1617">
        <v>2</v>
      </c>
      <c r="AJ1617" s="70" t="s">
        <v>5457</v>
      </c>
      <c r="AM1617">
        <v>2.5</v>
      </c>
      <c r="AN1617">
        <v>289</v>
      </c>
      <c r="AO1617">
        <v>89</v>
      </c>
      <c r="AP1617">
        <v>13.7</v>
      </c>
      <c r="AQ1617">
        <v>18100</v>
      </c>
      <c r="AR1617" t="s">
        <v>5458</v>
      </c>
      <c r="AS1617">
        <v>20000</v>
      </c>
      <c r="AT1617" s="70">
        <v>135</v>
      </c>
      <c r="AU1617" s="70">
        <v>3.7</v>
      </c>
      <c r="AV1617" s="70">
        <v>135</v>
      </c>
      <c r="AW1617" s="70">
        <v>6.1</v>
      </c>
    </row>
    <row r="1618" spans="1:49" ht="15" x14ac:dyDescent="0.25">
      <c r="A1618" s="70">
        <v>1716</v>
      </c>
      <c r="D1618"/>
      <c r="H1618" s="70" t="s">
        <v>5459</v>
      </c>
      <c r="AJ1618" s="70" t="s">
        <v>5460</v>
      </c>
      <c r="AP1618">
        <v>9</v>
      </c>
      <c r="AQ1618">
        <v>9200</v>
      </c>
      <c r="AR1618" t="s">
        <v>5461</v>
      </c>
      <c r="AT1618" s="70">
        <v>136</v>
      </c>
      <c r="AU1618" s="70">
        <v>2</v>
      </c>
      <c r="AV1618" s="70">
        <v>139</v>
      </c>
      <c r="AW1618" s="70">
        <v>6</v>
      </c>
    </row>
    <row r="1619" spans="1:49" ht="15" x14ac:dyDescent="0.25">
      <c r="A1619" s="70">
        <v>1717</v>
      </c>
      <c r="B1619" t="s">
        <v>5462</v>
      </c>
      <c r="C1619" t="s">
        <v>5464</v>
      </c>
      <c r="D1619" t="s">
        <v>2609</v>
      </c>
      <c r="E1619">
        <v>21</v>
      </c>
      <c r="F1619">
        <v>1</v>
      </c>
      <c r="G1619" t="s">
        <v>5465</v>
      </c>
      <c r="H1619" s="70" t="s">
        <v>5463</v>
      </c>
      <c r="I1619">
        <v>2</v>
      </c>
      <c r="J1619">
        <v>2</v>
      </c>
      <c r="L1619">
        <v>1</v>
      </c>
      <c r="M1619">
        <v>2</v>
      </c>
      <c r="N1619">
        <v>1</v>
      </c>
      <c r="O1619">
        <v>1</v>
      </c>
      <c r="Q1619">
        <v>2</v>
      </c>
      <c r="S1619">
        <v>1</v>
      </c>
      <c r="V1619">
        <v>2</v>
      </c>
      <c r="W1619">
        <v>2</v>
      </c>
      <c r="X1619">
        <v>2</v>
      </c>
      <c r="Y1619">
        <v>2</v>
      </c>
      <c r="AA1619">
        <v>1</v>
      </c>
      <c r="AB1619">
        <v>2</v>
      </c>
      <c r="AC1619">
        <v>2</v>
      </c>
    </row>
    <row r="1620" spans="1:49" ht="15" x14ac:dyDescent="0.25">
      <c r="A1620" s="70">
        <v>1718</v>
      </c>
      <c r="B1620" t="s">
        <v>5466</v>
      </c>
      <c r="C1620">
        <v>251177</v>
      </c>
      <c r="D1620" t="s">
        <v>5468</v>
      </c>
      <c r="E1620">
        <v>63</v>
      </c>
      <c r="G1620" t="s">
        <v>5469</v>
      </c>
      <c r="H1620" s="70" t="s">
        <v>5467</v>
      </c>
      <c r="I1620">
        <v>2</v>
      </c>
      <c r="J1620">
        <v>2</v>
      </c>
      <c r="S1620">
        <v>1</v>
      </c>
      <c r="T1620">
        <v>1</v>
      </c>
      <c r="U1620" t="s">
        <v>3489</v>
      </c>
      <c r="X1620">
        <v>1</v>
      </c>
      <c r="AG1620">
        <v>2</v>
      </c>
      <c r="AH1620">
        <v>2</v>
      </c>
    </row>
    <row r="1621" spans="1:49" ht="15" x14ac:dyDescent="0.25">
      <c r="A1621" s="70">
        <v>1719</v>
      </c>
      <c r="D1621"/>
      <c r="G1621" t="s">
        <v>5471</v>
      </c>
      <c r="H1621" s="70" t="s">
        <v>5470</v>
      </c>
    </row>
    <row r="1622" spans="1:49" ht="15" x14ac:dyDescent="0.25">
      <c r="A1622" s="70">
        <v>1720</v>
      </c>
      <c r="B1622" t="s">
        <v>404</v>
      </c>
      <c r="C1622">
        <v>230498</v>
      </c>
      <c r="D1622" t="s">
        <v>4635</v>
      </c>
      <c r="E1622">
        <v>65</v>
      </c>
      <c r="F1622">
        <v>2</v>
      </c>
      <c r="G1622" t="s">
        <v>5473</v>
      </c>
      <c r="H1622" s="70" t="s">
        <v>5472</v>
      </c>
      <c r="I1622">
        <v>2</v>
      </c>
      <c r="J1622">
        <v>2</v>
      </c>
      <c r="L1622">
        <v>2</v>
      </c>
      <c r="M1622">
        <v>2</v>
      </c>
      <c r="N1622">
        <v>1</v>
      </c>
      <c r="O1622">
        <v>1</v>
      </c>
      <c r="P1622">
        <v>2</v>
      </c>
      <c r="Q1622">
        <v>1</v>
      </c>
      <c r="S1622">
        <v>2</v>
      </c>
      <c r="T1622">
        <v>2</v>
      </c>
      <c r="V1622">
        <v>2</v>
      </c>
      <c r="W1622">
        <v>2</v>
      </c>
      <c r="X1622">
        <v>1</v>
      </c>
      <c r="Y1622">
        <v>2</v>
      </c>
      <c r="Z1622">
        <v>2</v>
      </c>
      <c r="AA1622">
        <v>2</v>
      </c>
      <c r="AB1622">
        <v>2</v>
      </c>
      <c r="AC1622">
        <v>2</v>
      </c>
      <c r="AD1622">
        <v>2</v>
      </c>
      <c r="AG1622">
        <v>1</v>
      </c>
      <c r="AH1622">
        <v>2</v>
      </c>
      <c r="AI1622">
        <v>2</v>
      </c>
      <c r="AJ1622" t="s">
        <v>5474</v>
      </c>
      <c r="AP1622">
        <v>5.4</v>
      </c>
      <c r="AQ1622">
        <v>13200</v>
      </c>
      <c r="AR1622" t="s">
        <v>4394</v>
      </c>
      <c r="AT1622">
        <v>338</v>
      </c>
      <c r="AU1622">
        <v>8.9</v>
      </c>
      <c r="AV1622">
        <v>132</v>
      </c>
      <c r="AW1622">
        <v>5.4</v>
      </c>
    </row>
    <row r="1623" spans="1:49" ht="15" x14ac:dyDescent="0.25">
      <c r="A1623" s="70">
        <v>1721</v>
      </c>
      <c r="B1623" t="s">
        <v>5475</v>
      </c>
      <c r="C1623" t="s">
        <v>5477</v>
      </c>
      <c r="D1623" t="s">
        <v>238</v>
      </c>
      <c r="E1623">
        <v>82</v>
      </c>
      <c r="F1623">
        <v>2</v>
      </c>
      <c r="G1623" t="s">
        <v>5478</v>
      </c>
      <c r="H1623" s="70" t="s">
        <v>5476</v>
      </c>
      <c r="I1623">
        <v>2</v>
      </c>
      <c r="J1623">
        <v>2</v>
      </c>
      <c r="K1623">
        <v>2</v>
      </c>
      <c r="N1623">
        <v>1</v>
      </c>
      <c r="O1623">
        <v>1</v>
      </c>
      <c r="P1623">
        <v>2</v>
      </c>
      <c r="T1623">
        <v>1</v>
      </c>
      <c r="U1623" t="s">
        <v>3489</v>
      </c>
      <c r="V1623">
        <v>2</v>
      </c>
      <c r="W1623">
        <v>2</v>
      </c>
      <c r="X1623">
        <v>1</v>
      </c>
      <c r="Y1623">
        <v>2</v>
      </c>
      <c r="Z1623">
        <v>1</v>
      </c>
      <c r="AA1623">
        <v>2</v>
      </c>
      <c r="AG1623">
        <v>2</v>
      </c>
      <c r="AH1623">
        <v>1</v>
      </c>
      <c r="AI1623">
        <v>2</v>
      </c>
      <c r="AJ1623" t="s">
        <v>5479</v>
      </c>
      <c r="AM1623" t="s">
        <v>5480</v>
      </c>
      <c r="AN1623">
        <v>200</v>
      </c>
      <c r="AO1623">
        <v>132</v>
      </c>
      <c r="AP1623">
        <v>10.1</v>
      </c>
      <c r="AQ1623">
        <v>9900</v>
      </c>
      <c r="AS1623">
        <v>54000</v>
      </c>
      <c r="AT1623">
        <v>35</v>
      </c>
      <c r="AU1623">
        <v>0.6</v>
      </c>
      <c r="AV1623">
        <v>137</v>
      </c>
      <c r="AW1623">
        <v>3.7</v>
      </c>
    </row>
    <row r="1624" spans="1:49" ht="15" x14ac:dyDescent="0.25">
      <c r="A1624" s="70">
        <v>1722</v>
      </c>
      <c r="B1624" t="s">
        <v>5481</v>
      </c>
      <c r="C1624" t="s">
        <v>5483</v>
      </c>
      <c r="D1624" t="s">
        <v>2465</v>
      </c>
      <c r="E1624">
        <v>35</v>
      </c>
      <c r="F1624">
        <v>1</v>
      </c>
      <c r="G1624" t="s">
        <v>5484</v>
      </c>
      <c r="H1624" s="70" t="s">
        <v>5482</v>
      </c>
      <c r="I1624">
        <v>2</v>
      </c>
      <c r="J1624">
        <v>2</v>
      </c>
      <c r="K1624">
        <v>2</v>
      </c>
      <c r="L1624">
        <v>2</v>
      </c>
      <c r="M1624">
        <v>1</v>
      </c>
      <c r="N1624">
        <v>1</v>
      </c>
      <c r="O1624">
        <v>1</v>
      </c>
      <c r="P1624">
        <v>2</v>
      </c>
      <c r="Q1624">
        <v>2</v>
      </c>
      <c r="S1624">
        <v>2</v>
      </c>
      <c r="T1624">
        <v>1</v>
      </c>
      <c r="U1624" t="s">
        <v>3480</v>
      </c>
      <c r="V1624">
        <v>2</v>
      </c>
      <c r="W1624">
        <v>2</v>
      </c>
      <c r="X1624">
        <v>1</v>
      </c>
      <c r="Y1624">
        <v>2</v>
      </c>
      <c r="Z1624">
        <v>2</v>
      </c>
      <c r="AA1624">
        <v>1</v>
      </c>
      <c r="AB1624">
        <v>2</v>
      </c>
      <c r="AC1624">
        <v>1</v>
      </c>
      <c r="AD1624">
        <v>2</v>
      </c>
      <c r="AG1624">
        <v>1</v>
      </c>
      <c r="AH1624">
        <v>1</v>
      </c>
      <c r="AI1624">
        <v>2</v>
      </c>
      <c r="AJ1624" t="s">
        <v>5485</v>
      </c>
      <c r="AM1624">
        <v>2.7</v>
      </c>
      <c r="AN1624">
        <v>210</v>
      </c>
      <c r="AO1624">
        <v>89</v>
      </c>
      <c r="AT1624">
        <v>128</v>
      </c>
      <c r="AU1624">
        <v>2.7</v>
      </c>
      <c r="AV1624">
        <v>138</v>
      </c>
      <c r="AW1624">
        <v>4.2</v>
      </c>
    </row>
    <row r="1625" spans="1:49" ht="15" x14ac:dyDescent="0.25">
      <c r="A1625" s="70">
        <v>1723</v>
      </c>
      <c r="B1625" t="s">
        <v>5486</v>
      </c>
      <c r="C1625">
        <v>251921</v>
      </c>
      <c r="D1625" t="s">
        <v>5488</v>
      </c>
      <c r="E1625">
        <v>41</v>
      </c>
      <c r="F1625">
        <v>1</v>
      </c>
      <c r="G1625" s="48">
        <v>40554</v>
      </c>
      <c r="H1625" s="70" t="s">
        <v>5487</v>
      </c>
      <c r="I1625">
        <v>2</v>
      </c>
      <c r="J1625">
        <v>2</v>
      </c>
      <c r="K1625">
        <v>2</v>
      </c>
      <c r="M1625">
        <v>2</v>
      </c>
      <c r="P1625">
        <v>2</v>
      </c>
      <c r="Q1625">
        <v>2</v>
      </c>
      <c r="S1625">
        <v>2</v>
      </c>
      <c r="T1625">
        <v>2</v>
      </c>
      <c r="V1625">
        <v>1</v>
      </c>
      <c r="W1625">
        <v>2</v>
      </c>
      <c r="Y1625">
        <v>1</v>
      </c>
      <c r="Z1625">
        <v>2</v>
      </c>
      <c r="AA1625">
        <v>2</v>
      </c>
      <c r="AB1625">
        <v>2</v>
      </c>
      <c r="AC1625">
        <v>1</v>
      </c>
      <c r="AD1625">
        <v>2</v>
      </c>
      <c r="AG1625">
        <v>2</v>
      </c>
      <c r="AH1625">
        <v>1</v>
      </c>
      <c r="AI1625">
        <v>2</v>
      </c>
      <c r="AJ1625" t="s">
        <v>5489</v>
      </c>
      <c r="AM1625">
        <v>1.4</v>
      </c>
      <c r="AP1625">
        <v>11.4</v>
      </c>
      <c r="AQ1625">
        <v>4300</v>
      </c>
      <c r="AR1625" t="s">
        <v>5490</v>
      </c>
      <c r="AS1625">
        <v>30000</v>
      </c>
      <c r="AT1625">
        <v>56</v>
      </c>
      <c r="AU1625">
        <v>1.5</v>
      </c>
      <c r="AV1625">
        <v>155</v>
      </c>
      <c r="AW1625">
        <v>4.5</v>
      </c>
    </row>
    <row r="1626" spans="1:49" ht="15" x14ac:dyDescent="0.25">
      <c r="A1626" s="70">
        <v>1724</v>
      </c>
      <c r="B1626" t="s">
        <v>5491</v>
      </c>
      <c r="C1626" t="s">
        <v>5493</v>
      </c>
      <c r="D1626" t="s">
        <v>624</v>
      </c>
      <c r="E1626">
        <v>23</v>
      </c>
      <c r="F1626">
        <v>1</v>
      </c>
      <c r="G1626" s="48">
        <v>40554</v>
      </c>
      <c r="H1626" s="70" t="s">
        <v>5492</v>
      </c>
      <c r="I1626">
        <v>2</v>
      </c>
      <c r="J1626">
        <v>2</v>
      </c>
      <c r="L1626">
        <v>2</v>
      </c>
      <c r="M1626">
        <v>2</v>
      </c>
      <c r="N1626">
        <v>1</v>
      </c>
      <c r="O1626">
        <v>1</v>
      </c>
      <c r="P1626">
        <v>2</v>
      </c>
      <c r="Q1626">
        <v>1</v>
      </c>
      <c r="R1626" t="s">
        <v>3468</v>
      </c>
      <c r="S1626">
        <v>2</v>
      </c>
      <c r="T1626">
        <v>1</v>
      </c>
      <c r="V1626">
        <v>2</v>
      </c>
      <c r="W1626">
        <v>2</v>
      </c>
      <c r="X1626">
        <v>1</v>
      </c>
      <c r="Y1626">
        <v>2</v>
      </c>
      <c r="AA1626">
        <v>2</v>
      </c>
      <c r="AB1626">
        <v>2</v>
      </c>
      <c r="AC1626">
        <v>1</v>
      </c>
      <c r="AD1626">
        <v>2</v>
      </c>
      <c r="AG1626">
        <v>2</v>
      </c>
      <c r="AH1626">
        <v>2</v>
      </c>
      <c r="AI1626">
        <v>2</v>
      </c>
      <c r="AJ1626" t="s">
        <v>5494</v>
      </c>
      <c r="AM1626">
        <v>4.5</v>
      </c>
      <c r="AN1626">
        <v>210</v>
      </c>
      <c r="AO1626">
        <v>89</v>
      </c>
      <c r="AP1626">
        <v>6.8</v>
      </c>
      <c r="AQ1626">
        <v>8900</v>
      </c>
      <c r="AR1626" t="s">
        <v>5495</v>
      </c>
      <c r="AT1626">
        <v>118</v>
      </c>
      <c r="AU1626">
        <v>2.4</v>
      </c>
      <c r="AV1626">
        <v>138</v>
      </c>
      <c r="AW1626">
        <v>4</v>
      </c>
    </row>
    <row r="1627" spans="1:49" ht="15" x14ac:dyDescent="0.25">
      <c r="A1627" s="70">
        <v>1725</v>
      </c>
      <c r="B1627" t="s">
        <v>5496</v>
      </c>
      <c r="C1627">
        <v>252469</v>
      </c>
      <c r="D1627" t="s">
        <v>5498</v>
      </c>
      <c r="E1627">
        <v>10</v>
      </c>
      <c r="F1627">
        <v>2</v>
      </c>
      <c r="G1627" s="48">
        <v>40554</v>
      </c>
      <c r="H1627" s="70" t="s">
        <v>5497</v>
      </c>
      <c r="I1627">
        <v>2</v>
      </c>
      <c r="J1627">
        <v>2</v>
      </c>
      <c r="M1627">
        <v>1</v>
      </c>
      <c r="V1627">
        <v>1</v>
      </c>
      <c r="W1627">
        <v>1</v>
      </c>
      <c r="AA1627">
        <v>1</v>
      </c>
      <c r="AG1627">
        <v>2</v>
      </c>
      <c r="AH1627">
        <v>2</v>
      </c>
    </row>
    <row r="1628" spans="1:49" ht="15" x14ac:dyDescent="0.25">
      <c r="A1628" s="70">
        <v>1726</v>
      </c>
      <c r="B1628" t="s">
        <v>5499</v>
      </c>
      <c r="C1628" t="s">
        <v>5501</v>
      </c>
      <c r="D1628" t="s">
        <v>116</v>
      </c>
      <c r="E1628">
        <v>8</v>
      </c>
      <c r="F1628">
        <v>1</v>
      </c>
      <c r="G1628" s="48">
        <v>40644</v>
      </c>
      <c r="H1628" s="70" t="s">
        <v>5500</v>
      </c>
      <c r="I1628">
        <v>2</v>
      </c>
      <c r="J1628">
        <v>2</v>
      </c>
      <c r="K1628">
        <v>2</v>
      </c>
      <c r="L1628">
        <v>2</v>
      </c>
      <c r="M1628">
        <v>2</v>
      </c>
      <c r="P1628">
        <v>2</v>
      </c>
      <c r="T1628">
        <v>1</v>
      </c>
      <c r="V1628">
        <v>1</v>
      </c>
      <c r="W1628">
        <v>2</v>
      </c>
      <c r="X1628">
        <v>1</v>
      </c>
      <c r="Y1628">
        <v>2</v>
      </c>
      <c r="Z1628">
        <v>2</v>
      </c>
      <c r="AA1628">
        <v>2</v>
      </c>
      <c r="AB1628">
        <v>2</v>
      </c>
      <c r="AC1628">
        <v>1</v>
      </c>
      <c r="AD1628">
        <v>2</v>
      </c>
      <c r="AG1628">
        <v>2</v>
      </c>
      <c r="AH1628">
        <v>2</v>
      </c>
      <c r="AI1628">
        <v>2</v>
      </c>
      <c r="AJ1628" t="s">
        <v>5502</v>
      </c>
      <c r="AM1628">
        <v>0.6</v>
      </c>
      <c r="AN1628">
        <v>169</v>
      </c>
      <c r="AO1628">
        <v>105</v>
      </c>
      <c r="AP1628">
        <v>8.1999999999999993</v>
      </c>
      <c r="AQ1628">
        <v>5100</v>
      </c>
      <c r="AR1628" t="s">
        <v>5503</v>
      </c>
      <c r="AS1628" s="70" t="s">
        <v>5504</v>
      </c>
      <c r="AT1628" s="70">
        <v>70</v>
      </c>
      <c r="AU1628" s="70">
        <v>1.3</v>
      </c>
      <c r="AV1628" s="70">
        <v>156</v>
      </c>
      <c r="AW1628" s="70">
        <v>4.9000000000000004</v>
      </c>
    </row>
    <row r="1629" spans="1:49" ht="15" x14ac:dyDescent="0.25">
      <c r="A1629" s="70">
        <v>1727</v>
      </c>
      <c r="B1629" t="s">
        <v>5505</v>
      </c>
      <c r="C1629">
        <v>252405</v>
      </c>
      <c r="D1629" t="s">
        <v>2465</v>
      </c>
      <c r="E1629">
        <v>50</v>
      </c>
      <c r="F1629">
        <v>1</v>
      </c>
      <c r="G1629" s="48">
        <v>40735</v>
      </c>
      <c r="H1629" s="70" t="s">
        <v>5506</v>
      </c>
      <c r="I1629">
        <v>2</v>
      </c>
      <c r="J1629">
        <v>2</v>
      </c>
      <c r="AJ1629" t="s">
        <v>5507</v>
      </c>
      <c r="AN1629">
        <v>204</v>
      </c>
      <c r="AO1629">
        <v>279</v>
      </c>
      <c r="AP1629">
        <v>8.5</v>
      </c>
      <c r="AQ1629">
        <v>13300</v>
      </c>
      <c r="AR1629" t="s">
        <v>5508</v>
      </c>
      <c r="AT1629" s="70">
        <v>88</v>
      </c>
      <c r="AU1629" s="70">
        <v>0.9</v>
      </c>
      <c r="AV1629" s="70">
        <v>152</v>
      </c>
      <c r="AW1629" s="70">
        <v>3.8</v>
      </c>
    </row>
    <row r="1630" spans="1:49" ht="15" x14ac:dyDescent="0.25">
      <c r="A1630" s="70">
        <v>1728</v>
      </c>
      <c r="B1630" t="s">
        <v>5509</v>
      </c>
      <c r="C1630" t="s">
        <v>5511</v>
      </c>
      <c r="D1630" t="s">
        <v>5512</v>
      </c>
      <c r="E1630">
        <v>3</v>
      </c>
      <c r="F1630">
        <v>2</v>
      </c>
      <c r="G1630" t="s">
        <v>5513</v>
      </c>
      <c r="H1630" s="70" t="s">
        <v>5510</v>
      </c>
      <c r="I1630">
        <v>2</v>
      </c>
      <c r="J1630">
        <v>2</v>
      </c>
      <c r="AJ1630" t="s">
        <v>3475</v>
      </c>
      <c r="AM1630">
        <v>0.6</v>
      </c>
      <c r="AN1630">
        <v>19</v>
      </c>
      <c r="AO1630">
        <v>20</v>
      </c>
      <c r="AP1630">
        <v>9.5</v>
      </c>
      <c r="AQ1630">
        <v>9100</v>
      </c>
      <c r="AR1630" t="s">
        <v>5514</v>
      </c>
      <c r="AS1630" s="70" t="s">
        <v>5515</v>
      </c>
      <c r="AT1630" s="70">
        <v>18</v>
      </c>
      <c r="AU1630" s="70">
        <v>0.5</v>
      </c>
      <c r="AV1630" s="70">
        <v>135</v>
      </c>
      <c r="AW1630" s="70">
        <v>4.5999999999999996</v>
      </c>
    </row>
    <row r="1631" spans="1:49" ht="15" x14ac:dyDescent="0.25">
      <c r="A1631" s="70">
        <v>1729</v>
      </c>
      <c r="B1631" s="70" t="s">
        <v>5516</v>
      </c>
      <c r="C1631" s="70" t="s">
        <v>5518</v>
      </c>
      <c r="D1631" s="70" t="s">
        <v>5341</v>
      </c>
      <c r="E1631">
        <v>3</v>
      </c>
      <c r="F1631">
        <v>1</v>
      </c>
      <c r="G1631" s="70" t="s">
        <v>5519</v>
      </c>
      <c r="H1631" s="70" t="s">
        <v>5517</v>
      </c>
      <c r="I1631">
        <v>2</v>
      </c>
      <c r="J1631">
        <v>2</v>
      </c>
      <c r="V1631">
        <v>1</v>
      </c>
      <c r="W1631">
        <v>1</v>
      </c>
      <c r="X1631">
        <v>1</v>
      </c>
      <c r="AG1631">
        <v>2</v>
      </c>
      <c r="AH1631">
        <v>2</v>
      </c>
      <c r="AI1631">
        <v>2</v>
      </c>
      <c r="AJ1631" s="70" t="s">
        <v>3795</v>
      </c>
      <c r="AP1631">
        <v>6.3</v>
      </c>
      <c r="AQ1631">
        <v>21300</v>
      </c>
      <c r="AR1631" s="70" t="s">
        <v>3334</v>
      </c>
      <c r="AS1631">
        <v>250000</v>
      </c>
      <c r="AT1631" s="70">
        <v>385</v>
      </c>
      <c r="AU1631" s="70">
        <v>9.1</v>
      </c>
      <c r="AV1631" s="70">
        <v>128</v>
      </c>
      <c r="AW1631" s="70">
        <v>5.0999999999999996</v>
      </c>
    </row>
    <row r="1632" spans="1:49" ht="15" x14ac:dyDescent="0.25">
      <c r="A1632" s="70">
        <v>1730</v>
      </c>
      <c r="B1632" s="70" t="s">
        <v>5520</v>
      </c>
      <c r="C1632" s="70" t="s">
        <v>5522</v>
      </c>
      <c r="D1632" s="70" t="s">
        <v>4635</v>
      </c>
      <c r="E1632">
        <v>1.6</v>
      </c>
      <c r="F1632">
        <v>1</v>
      </c>
      <c r="G1632" s="70" t="s">
        <v>5523</v>
      </c>
      <c r="H1632" s="70" t="s">
        <v>5521</v>
      </c>
      <c r="I1632">
        <v>2</v>
      </c>
      <c r="J1632">
        <v>2</v>
      </c>
      <c r="L1632">
        <v>2</v>
      </c>
      <c r="N1632">
        <v>1</v>
      </c>
      <c r="O1632">
        <v>1</v>
      </c>
      <c r="P1632">
        <v>2</v>
      </c>
      <c r="X1632">
        <v>1</v>
      </c>
      <c r="AB1632">
        <v>2</v>
      </c>
      <c r="AJ1632" s="70" t="s">
        <v>5524</v>
      </c>
      <c r="AM1632">
        <v>0.6</v>
      </c>
      <c r="AN1632">
        <v>34</v>
      </c>
      <c r="AO1632">
        <v>36</v>
      </c>
      <c r="AP1632">
        <v>7</v>
      </c>
      <c r="AQ1632">
        <v>16700</v>
      </c>
      <c r="AR1632" s="70" t="s">
        <v>5525</v>
      </c>
      <c r="AT1632" s="70">
        <v>134</v>
      </c>
      <c r="AU1632" s="70">
        <v>3.4</v>
      </c>
      <c r="AV1632" s="70">
        <v>134</v>
      </c>
      <c r="AW1632" s="70">
        <v>3.2</v>
      </c>
    </row>
    <row r="1633" spans="1:49" ht="15" x14ac:dyDescent="0.25">
      <c r="A1633" s="70">
        <v>1731</v>
      </c>
      <c r="B1633" s="70" t="s">
        <v>3773</v>
      </c>
      <c r="D1633"/>
      <c r="F1633">
        <v>1</v>
      </c>
      <c r="G1633" s="70" t="s">
        <v>5527</v>
      </c>
      <c r="H1633" s="70" t="s">
        <v>5526</v>
      </c>
      <c r="I1633">
        <v>2</v>
      </c>
      <c r="J1633">
        <v>2</v>
      </c>
      <c r="L1633">
        <v>2</v>
      </c>
      <c r="M1633">
        <v>2</v>
      </c>
      <c r="N1633">
        <v>2</v>
      </c>
      <c r="O1633">
        <v>2</v>
      </c>
      <c r="P1633">
        <v>2</v>
      </c>
      <c r="Q1633">
        <v>2</v>
      </c>
      <c r="S1633">
        <v>2</v>
      </c>
      <c r="T1633">
        <v>2</v>
      </c>
      <c r="V1633">
        <v>2</v>
      </c>
      <c r="W1633">
        <v>2</v>
      </c>
      <c r="X1633">
        <v>2</v>
      </c>
      <c r="Y1633">
        <v>2</v>
      </c>
      <c r="Z1633">
        <v>2</v>
      </c>
      <c r="AA1633">
        <v>2</v>
      </c>
      <c r="AB1633">
        <v>2</v>
      </c>
      <c r="AC1633">
        <v>2</v>
      </c>
      <c r="AD1633">
        <v>2</v>
      </c>
      <c r="AG1633">
        <v>2</v>
      </c>
      <c r="AH1633">
        <v>2</v>
      </c>
      <c r="AI1633">
        <v>2</v>
      </c>
      <c r="AM1633">
        <v>1.5</v>
      </c>
      <c r="AN1633">
        <v>1625</v>
      </c>
      <c r="AO1633">
        <v>1795</v>
      </c>
      <c r="AP1633">
        <v>13.8</v>
      </c>
      <c r="AQ1633">
        <v>10800</v>
      </c>
      <c r="AR1633" s="70" t="s">
        <v>5528</v>
      </c>
      <c r="AT1633" s="70">
        <v>49</v>
      </c>
      <c r="AU1633" s="70">
        <v>1.7</v>
      </c>
    </row>
    <row r="1634" spans="1:49" ht="15" x14ac:dyDescent="0.25">
      <c r="A1634" s="70">
        <v>1732</v>
      </c>
      <c r="B1634" s="70" t="s">
        <v>5529</v>
      </c>
      <c r="C1634">
        <v>257619</v>
      </c>
      <c r="D1634" t="s">
        <v>2465</v>
      </c>
      <c r="E1634">
        <v>80</v>
      </c>
      <c r="F1634">
        <v>1</v>
      </c>
      <c r="G1634" s="70" t="s">
        <v>5527</v>
      </c>
      <c r="H1634" s="70" t="s">
        <v>5530</v>
      </c>
      <c r="I1634">
        <v>2</v>
      </c>
      <c r="J1634">
        <v>2</v>
      </c>
      <c r="L1634">
        <v>2</v>
      </c>
      <c r="M1634">
        <v>2</v>
      </c>
      <c r="N1634">
        <v>2</v>
      </c>
      <c r="O1634">
        <v>2</v>
      </c>
      <c r="P1634">
        <v>2</v>
      </c>
      <c r="Q1634">
        <v>2</v>
      </c>
      <c r="S1634">
        <v>2</v>
      </c>
      <c r="T1634">
        <v>1</v>
      </c>
      <c r="U1634" t="s">
        <v>3468</v>
      </c>
      <c r="V1634">
        <v>1</v>
      </c>
      <c r="W1634">
        <v>2</v>
      </c>
      <c r="X1634">
        <v>1</v>
      </c>
      <c r="Y1634">
        <v>2</v>
      </c>
      <c r="Z1634">
        <v>2</v>
      </c>
      <c r="AA1634">
        <v>2</v>
      </c>
      <c r="AB1634">
        <v>2</v>
      </c>
      <c r="AC1634">
        <v>1</v>
      </c>
      <c r="AD1634">
        <v>2</v>
      </c>
      <c r="AG1634">
        <v>2</v>
      </c>
      <c r="AH1634">
        <v>2</v>
      </c>
      <c r="AI1634">
        <v>2</v>
      </c>
      <c r="AJ1634" t="s">
        <v>5531</v>
      </c>
      <c r="AM1634">
        <v>6.5</v>
      </c>
      <c r="AN1634">
        <v>127</v>
      </c>
      <c r="AO1634">
        <v>107</v>
      </c>
      <c r="AP1634">
        <v>9</v>
      </c>
      <c r="AQ1634">
        <v>64500</v>
      </c>
      <c r="AR1634" s="70" t="s">
        <v>5532</v>
      </c>
      <c r="AT1634" s="70">
        <v>149</v>
      </c>
      <c r="AU1634" s="70">
        <v>5.4</v>
      </c>
      <c r="AV1634" s="70">
        <v>151</v>
      </c>
      <c r="AW1634" s="70">
        <v>3.3</v>
      </c>
    </row>
    <row r="1635" spans="1:49" ht="15" x14ac:dyDescent="0.25">
      <c r="A1635" s="70">
        <v>1734</v>
      </c>
      <c r="B1635" s="70" t="s">
        <v>1447</v>
      </c>
      <c r="C1635" t="s">
        <v>5534</v>
      </c>
      <c r="D1635" t="s">
        <v>332</v>
      </c>
      <c r="E1635">
        <v>9</v>
      </c>
      <c r="F1635">
        <v>1</v>
      </c>
      <c r="G1635" s="70" t="s">
        <v>5535</v>
      </c>
      <c r="H1635" s="70" t="s">
        <v>5533</v>
      </c>
      <c r="I1635">
        <v>2</v>
      </c>
      <c r="J1635">
        <v>2</v>
      </c>
      <c r="S1635">
        <v>1</v>
      </c>
      <c r="X1635">
        <v>1</v>
      </c>
      <c r="AG1635">
        <v>2</v>
      </c>
      <c r="AH1635">
        <v>2</v>
      </c>
      <c r="AI1635">
        <v>2</v>
      </c>
      <c r="AM1635">
        <v>0.5</v>
      </c>
      <c r="AN1635">
        <v>22</v>
      </c>
      <c r="AO1635">
        <v>11</v>
      </c>
      <c r="AP1635">
        <v>8.1999999999999993</v>
      </c>
      <c r="AQ1635">
        <v>10900</v>
      </c>
      <c r="AR1635" s="70" t="s">
        <v>2333</v>
      </c>
      <c r="AS1635" s="70">
        <v>289000</v>
      </c>
      <c r="AT1635" s="70">
        <v>150</v>
      </c>
      <c r="AU1635" s="70">
        <v>3</v>
      </c>
      <c r="AV1635" s="70">
        <v>140</v>
      </c>
      <c r="AW1635" s="70">
        <v>4.5</v>
      </c>
    </row>
    <row r="1636" spans="1:49" ht="15" x14ac:dyDescent="0.25">
      <c r="A1636" s="70">
        <v>1735</v>
      </c>
      <c r="B1636" s="70" t="s">
        <v>5536</v>
      </c>
      <c r="C1636">
        <v>256845</v>
      </c>
      <c r="D1636" t="s">
        <v>1197</v>
      </c>
      <c r="E1636">
        <v>26</v>
      </c>
      <c r="F1636">
        <v>2</v>
      </c>
      <c r="G1636" s="70" t="s">
        <v>5538</v>
      </c>
      <c r="H1636" s="70" t="s">
        <v>5537</v>
      </c>
      <c r="I1636">
        <v>2</v>
      </c>
      <c r="J1636">
        <v>2</v>
      </c>
      <c r="K1636">
        <v>2</v>
      </c>
      <c r="T1636">
        <v>1</v>
      </c>
      <c r="U1636" t="s">
        <v>3480</v>
      </c>
      <c r="X1636">
        <v>1</v>
      </c>
      <c r="AA1636">
        <v>1</v>
      </c>
      <c r="AB1636">
        <v>2</v>
      </c>
      <c r="AC1636">
        <v>1</v>
      </c>
      <c r="AD1636">
        <v>2</v>
      </c>
      <c r="AG1636">
        <v>2</v>
      </c>
      <c r="AH1636">
        <v>2</v>
      </c>
      <c r="AI1636">
        <v>2</v>
      </c>
      <c r="AJ1636" t="s">
        <v>5539</v>
      </c>
      <c r="AM1636" t="s">
        <v>5540</v>
      </c>
      <c r="AN1636">
        <v>201</v>
      </c>
      <c r="AO1636">
        <v>158</v>
      </c>
      <c r="AP1636">
        <v>10.1</v>
      </c>
      <c r="AQ1636">
        <v>13000</v>
      </c>
      <c r="AT1636" s="70">
        <v>151</v>
      </c>
      <c r="AU1636" s="70">
        <v>7.3</v>
      </c>
      <c r="AV1636" s="70">
        <v>139</v>
      </c>
      <c r="AW1636" s="70">
        <v>3.8</v>
      </c>
    </row>
    <row r="1637" spans="1:49" ht="15" x14ac:dyDescent="0.25">
      <c r="A1637" s="70">
        <v>1736</v>
      </c>
      <c r="B1637" s="70" t="s">
        <v>5541</v>
      </c>
      <c r="C1637" t="s">
        <v>5543</v>
      </c>
      <c r="D1637" t="s">
        <v>5544</v>
      </c>
      <c r="E1637">
        <v>20</v>
      </c>
      <c r="F1637">
        <v>1</v>
      </c>
      <c r="G1637" s="48">
        <v>40555</v>
      </c>
      <c r="H1637" s="70" t="s">
        <v>5542</v>
      </c>
      <c r="I1637">
        <v>2</v>
      </c>
      <c r="J1637">
        <v>2</v>
      </c>
      <c r="K1637">
        <v>2</v>
      </c>
      <c r="L1637">
        <v>2</v>
      </c>
      <c r="M1637">
        <v>2</v>
      </c>
      <c r="P1637">
        <v>2</v>
      </c>
      <c r="Q1637">
        <v>2</v>
      </c>
      <c r="S1637">
        <v>2</v>
      </c>
      <c r="T1637">
        <v>1</v>
      </c>
      <c r="V1637">
        <v>2</v>
      </c>
      <c r="W1637">
        <v>2</v>
      </c>
      <c r="X1637">
        <v>2</v>
      </c>
      <c r="Y1637">
        <v>2</v>
      </c>
      <c r="Z1637">
        <v>2</v>
      </c>
      <c r="AA1637">
        <v>2</v>
      </c>
      <c r="AB1637">
        <v>2</v>
      </c>
      <c r="AC1637">
        <v>2</v>
      </c>
      <c r="AD1637">
        <v>2</v>
      </c>
      <c r="AG1637">
        <v>2</v>
      </c>
      <c r="AH1637">
        <v>2</v>
      </c>
      <c r="AI1637">
        <v>2</v>
      </c>
      <c r="AJ1637" t="s">
        <v>5545</v>
      </c>
      <c r="AM1637">
        <v>0.5</v>
      </c>
      <c r="AN1637">
        <v>36</v>
      </c>
      <c r="AO1637">
        <v>19</v>
      </c>
      <c r="AP1637">
        <v>9.9</v>
      </c>
      <c r="AQ1637">
        <v>40000</v>
      </c>
      <c r="AR1637" t="s">
        <v>5546</v>
      </c>
      <c r="AS1637" t="s">
        <v>5547</v>
      </c>
      <c r="AT1637" s="70">
        <v>39</v>
      </c>
      <c r="AU1637" s="70">
        <v>1.2</v>
      </c>
      <c r="AV1637" s="70">
        <v>141</v>
      </c>
      <c r="AW1637" s="70">
        <v>4.3</v>
      </c>
    </row>
    <row r="1638" spans="1:49" ht="15" x14ac:dyDescent="0.25">
      <c r="A1638" s="70">
        <v>1737</v>
      </c>
      <c r="B1638" s="70" t="s">
        <v>5548</v>
      </c>
      <c r="C1638" t="s">
        <v>5550</v>
      </c>
      <c r="D1638" t="s">
        <v>990</v>
      </c>
      <c r="E1638">
        <v>24</v>
      </c>
      <c r="F1638">
        <v>2</v>
      </c>
      <c r="G1638" s="48">
        <v>40675</v>
      </c>
      <c r="H1638" s="70" t="s">
        <v>5549</v>
      </c>
      <c r="I1638">
        <v>2</v>
      </c>
      <c r="J1638">
        <v>2</v>
      </c>
      <c r="L1638">
        <v>2</v>
      </c>
      <c r="M1638">
        <v>2</v>
      </c>
      <c r="P1638">
        <v>2</v>
      </c>
      <c r="Q1638">
        <v>2</v>
      </c>
      <c r="S1638">
        <v>2</v>
      </c>
      <c r="T1638">
        <v>1</v>
      </c>
      <c r="U1638" t="s">
        <v>3458</v>
      </c>
      <c r="V1638">
        <v>1</v>
      </c>
      <c r="W1638">
        <v>1</v>
      </c>
      <c r="X1638">
        <v>1</v>
      </c>
      <c r="Z1638">
        <v>2</v>
      </c>
      <c r="AA1638">
        <v>2</v>
      </c>
      <c r="AB1638">
        <v>2</v>
      </c>
      <c r="AC1638">
        <v>2</v>
      </c>
      <c r="AD1638">
        <v>1</v>
      </c>
      <c r="AG1638">
        <v>2</v>
      </c>
      <c r="AH1638">
        <v>2</v>
      </c>
      <c r="AI1638">
        <v>2</v>
      </c>
      <c r="AJ1638" t="s">
        <v>5551</v>
      </c>
      <c r="AN1638">
        <v>171</v>
      </c>
      <c r="AO1638">
        <v>65</v>
      </c>
      <c r="AP1638">
        <v>7.2</v>
      </c>
      <c r="AQ1638">
        <v>40000</v>
      </c>
      <c r="AT1638" s="70">
        <v>380</v>
      </c>
      <c r="AU1638" s="70">
        <v>5.8</v>
      </c>
    </row>
    <row r="1639" spans="1:49" ht="15" x14ac:dyDescent="0.25">
      <c r="A1639" s="70">
        <v>1738</v>
      </c>
      <c r="B1639" s="70" t="s">
        <v>5552</v>
      </c>
      <c r="C1639" t="s">
        <v>5554</v>
      </c>
      <c r="D1639" t="s">
        <v>387</v>
      </c>
      <c r="E1639">
        <v>19</v>
      </c>
      <c r="F1639">
        <v>1</v>
      </c>
      <c r="H1639" s="70" t="s">
        <v>5553</v>
      </c>
      <c r="I1639">
        <v>2</v>
      </c>
      <c r="J1639">
        <v>2</v>
      </c>
      <c r="L1639">
        <v>2</v>
      </c>
      <c r="N1639">
        <v>1</v>
      </c>
      <c r="O1639">
        <v>1</v>
      </c>
      <c r="P1639">
        <v>2</v>
      </c>
      <c r="S1639">
        <v>2</v>
      </c>
      <c r="T1639">
        <v>2</v>
      </c>
      <c r="V1639">
        <v>1</v>
      </c>
      <c r="W1639">
        <v>2</v>
      </c>
      <c r="X1639">
        <v>2</v>
      </c>
      <c r="Y1639">
        <v>22</v>
      </c>
      <c r="Z1639">
        <v>2</v>
      </c>
      <c r="AA1639">
        <v>2</v>
      </c>
      <c r="AB1639">
        <v>2</v>
      </c>
      <c r="AC1639">
        <v>2</v>
      </c>
      <c r="AD1639">
        <v>2</v>
      </c>
      <c r="AG1639">
        <v>2</v>
      </c>
      <c r="AH1639">
        <v>2</v>
      </c>
      <c r="AI1639">
        <v>2</v>
      </c>
    </row>
    <row r="1640" spans="1:49" ht="15" x14ac:dyDescent="0.25">
      <c r="A1640" s="70">
        <v>1739</v>
      </c>
      <c r="B1640" s="70" t="s">
        <v>779</v>
      </c>
      <c r="C1640">
        <v>258890</v>
      </c>
      <c r="D1640" t="s">
        <v>5556</v>
      </c>
      <c r="E1640">
        <v>14</v>
      </c>
      <c r="F1640">
        <v>1</v>
      </c>
      <c r="H1640" s="70" t="s">
        <v>5555</v>
      </c>
      <c r="I1640">
        <v>2</v>
      </c>
      <c r="J1640">
        <v>2</v>
      </c>
      <c r="M1640">
        <v>2</v>
      </c>
      <c r="N1640">
        <v>1</v>
      </c>
      <c r="O1640">
        <v>1</v>
      </c>
      <c r="P1640">
        <v>2</v>
      </c>
      <c r="V1640">
        <v>1</v>
      </c>
      <c r="W1640">
        <v>1</v>
      </c>
      <c r="X1640">
        <v>2</v>
      </c>
      <c r="Y1640">
        <v>2</v>
      </c>
      <c r="Z1640">
        <v>2</v>
      </c>
      <c r="AA1640">
        <v>2</v>
      </c>
      <c r="AB1640">
        <v>2</v>
      </c>
      <c r="AC1640">
        <v>1</v>
      </c>
      <c r="AD1640">
        <v>2</v>
      </c>
      <c r="AG1640">
        <v>2</v>
      </c>
      <c r="AH1640">
        <v>2</v>
      </c>
      <c r="AI1640">
        <v>2</v>
      </c>
    </row>
    <row r="1641" spans="1:49" ht="15" x14ac:dyDescent="0.25">
      <c r="A1641" s="70">
        <v>1740</v>
      </c>
      <c r="B1641" s="70" t="s">
        <v>1851</v>
      </c>
      <c r="C1641">
        <v>2160619</v>
      </c>
      <c r="D1641" t="s">
        <v>990</v>
      </c>
      <c r="E1641">
        <v>46</v>
      </c>
      <c r="F1641">
        <v>1</v>
      </c>
      <c r="G1641" t="s">
        <v>5558</v>
      </c>
      <c r="H1641" s="70" t="s">
        <v>5557</v>
      </c>
      <c r="I1641">
        <v>2</v>
      </c>
      <c r="J1641">
        <v>2</v>
      </c>
      <c r="L1641">
        <v>1</v>
      </c>
      <c r="M1641">
        <v>1</v>
      </c>
      <c r="N1641">
        <v>1</v>
      </c>
      <c r="O1641">
        <v>1</v>
      </c>
      <c r="P1641">
        <v>1</v>
      </c>
      <c r="Q1641">
        <v>1</v>
      </c>
      <c r="S1641">
        <v>1</v>
      </c>
      <c r="T1641">
        <v>1</v>
      </c>
      <c r="V1641">
        <v>1</v>
      </c>
      <c r="Z1641">
        <v>1</v>
      </c>
      <c r="AB1641">
        <v>1</v>
      </c>
      <c r="AG1641">
        <v>2</v>
      </c>
      <c r="AH1641">
        <v>2</v>
      </c>
      <c r="AI1641">
        <v>2</v>
      </c>
      <c r="AN1641" t="s">
        <v>5559</v>
      </c>
      <c r="AP1641">
        <v>7.2</v>
      </c>
      <c r="AQ1641">
        <v>24000</v>
      </c>
      <c r="AT1641">
        <v>72</v>
      </c>
      <c r="AU1641">
        <v>3.2</v>
      </c>
      <c r="AV1641">
        <v>143</v>
      </c>
      <c r="AW1641">
        <v>42</v>
      </c>
    </row>
    <row r="1642" spans="1:49" ht="15" x14ac:dyDescent="0.25">
      <c r="A1642" s="70">
        <v>1741</v>
      </c>
      <c r="B1642" s="70" t="s">
        <v>5560</v>
      </c>
      <c r="C1642">
        <v>261966</v>
      </c>
      <c r="D1642" t="s">
        <v>5098</v>
      </c>
      <c r="H1642" s="70" t="s">
        <v>5561</v>
      </c>
      <c r="I1642">
        <v>2</v>
      </c>
      <c r="J1642">
        <v>2</v>
      </c>
      <c r="L1642">
        <v>1</v>
      </c>
      <c r="M1642">
        <v>2</v>
      </c>
      <c r="N1642">
        <v>1</v>
      </c>
      <c r="O1642">
        <v>1</v>
      </c>
      <c r="P1642">
        <v>2</v>
      </c>
      <c r="Q1642">
        <v>2</v>
      </c>
      <c r="S1642">
        <v>2</v>
      </c>
      <c r="T1642">
        <v>1</v>
      </c>
      <c r="U1642" t="s">
        <v>3480</v>
      </c>
      <c r="V1642">
        <v>1</v>
      </c>
      <c r="W1642">
        <v>1</v>
      </c>
      <c r="X1642">
        <v>1</v>
      </c>
      <c r="AB1642">
        <v>2</v>
      </c>
      <c r="AC1642">
        <v>2</v>
      </c>
      <c r="AD1642">
        <v>2</v>
      </c>
      <c r="AG1642">
        <v>2</v>
      </c>
      <c r="AH1642">
        <v>2</v>
      </c>
      <c r="AJ1642" t="s">
        <v>3242</v>
      </c>
      <c r="AM1642">
        <v>20</v>
      </c>
      <c r="AP1642">
        <v>9.5</v>
      </c>
      <c r="AQ1642">
        <v>12100</v>
      </c>
      <c r="AS1642" s="70" t="s">
        <v>5562</v>
      </c>
      <c r="AT1642">
        <v>120</v>
      </c>
      <c r="AU1642">
        <v>2</v>
      </c>
      <c r="AV1642">
        <v>140</v>
      </c>
      <c r="AW1642">
        <v>5.3</v>
      </c>
    </row>
    <row r="1643" spans="1:49" ht="15" x14ac:dyDescent="0.25">
      <c r="A1643" s="70">
        <v>1742</v>
      </c>
      <c r="B1643" s="70" t="s">
        <v>196</v>
      </c>
      <c r="C1643">
        <v>261669</v>
      </c>
      <c r="D1643" s="70" t="s">
        <v>5564</v>
      </c>
      <c r="E1643">
        <v>60</v>
      </c>
      <c r="F1643">
        <v>1</v>
      </c>
      <c r="G1643" s="70" t="s">
        <v>5558</v>
      </c>
      <c r="H1643" s="70" t="s">
        <v>5563</v>
      </c>
      <c r="I1643">
        <v>2</v>
      </c>
      <c r="J1643">
        <v>2</v>
      </c>
      <c r="P1643">
        <v>2</v>
      </c>
      <c r="Q1643">
        <v>2</v>
      </c>
      <c r="S1643">
        <v>2</v>
      </c>
      <c r="T1643">
        <v>1</v>
      </c>
      <c r="V1643">
        <v>1</v>
      </c>
      <c r="X1643">
        <v>1</v>
      </c>
      <c r="Y1643">
        <v>2</v>
      </c>
      <c r="Z1643">
        <v>2</v>
      </c>
      <c r="AA1643">
        <v>2</v>
      </c>
      <c r="AB1643">
        <v>2</v>
      </c>
      <c r="AC1643">
        <v>2</v>
      </c>
      <c r="AD1643">
        <v>2</v>
      </c>
    </row>
    <row r="1644" spans="1:49" ht="15" x14ac:dyDescent="0.25">
      <c r="A1644" s="70">
        <v>1743</v>
      </c>
      <c r="B1644" s="70" t="s">
        <v>5565</v>
      </c>
      <c r="C1644">
        <v>261903</v>
      </c>
      <c r="D1644" s="70" t="s">
        <v>351</v>
      </c>
      <c r="E1644">
        <v>66</v>
      </c>
      <c r="F1644">
        <v>1</v>
      </c>
      <c r="G1644" s="70" t="s">
        <v>5567</v>
      </c>
      <c r="H1644" s="70" t="s">
        <v>5566</v>
      </c>
      <c r="I1644">
        <v>2</v>
      </c>
      <c r="J1644">
        <v>2</v>
      </c>
      <c r="N1644">
        <v>1</v>
      </c>
      <c r="O1644">
        <v>1</v>
      </c>
      <c r="Q1644">
        <v>1</v>
      </c>
      <c r="R1644" s="70" t="s">
        <v>3469</v>
      </c>
      <c r="T1644">
        <v>1</v>
      </c>
      <c r="U1644" s="70" t="s">
        <v>3452</v>
      </c>
      <c r="X1644">
        <v>2</v>
      </c>
      <c r="AA1644">
        <v>1</v>
      </c>
      <c r="AC1644">
        <v>1</v>
      </c>
      <c r="AG1644">
        <v>2</v>
      </c>
      <c r="AH1644">
        <v>2</v>
      </c>
      <c r="AI1644">
        <v>2</v>
      </c>
      <c r="AJ1644" s="70" t="s">
        <v>5568</v>
      </c>
      <c r="AM1644" s="70" t="s">
        <v>5569</v>
      </c>
      <c r="AN1644">
        <v>47</v>
      </c>
      <c r="AO1644">
        <v>26</v>
      </c>
      <c r="AP1644">
        <v>12.8</v>
      </c>
      <c r="AQ1644">
        <v>6900</v>
      </c>
      <c r="AT1644">
        <v>97</v>
      </c>
      <c r="AU1644">
        <v>1.5</v>
      </c>
      <c r="AV1644">
        <v>143</v>
      </c>
      <c r="AW1644">
        <v>4.0999999999999996</v>
      </c>
    </row>
    <row r="1645" spans="1:49" ht="15" x14ac:dyDescent="0.25">
      <c r="A1645" s="70">
        <v>1744</v>
      </c>
      <c r="B1645" s="70" t="s">
        <v>5570</v>
      </c>
      <c r="C1645">
        <v>262386</v>
      </c>
      <c r="D1645" s="70" t="s">
        <v>3283</v>
      </c>
      <c r="E1645">
        <v>45</v>
      </c>
      <c r="F1645">
        <v>1</v>
      </c>
      <c r="G1645" s="70" t="s">
        <v>5572</v>
      </c>
      <c r="H1645" s="70" t="s">
        <v>5571</v>
      </c>
      <c r="I1645">
        <v>2</v>
      </c>
      <c r="J1645">
        <v>2</v>
      </c>
      <c r="M1645">
        <v>2</v>
      </c>
      <c r="Q1645">
        <v>2</v>
      </c>
      <c r="S1645">
        <v>2</v>
      </c>
      <c r="T1645">
        <v>2</v>
      </c>
      <c r="V1645">
        <v>2</v>
      </c>
      <c r="W1645">
        <v>2</v>
      </c>
      <c r="X1645">
        <v>2</v>
      </c>
      <c r="Y1645">
        <v>2</v>
      </c>
      <c r="Z1645">
        <v>2</v>
      </c>
      <c r="AA1645">
        <v>2</v>
      </c>
      <c r="AB1645">
        <v>2</v>
      </c>
      <c r="AC1645">
        <v>2</v>
      </c>
      <c r="AD1645">
        <v>2</v>
      </c>
    </row>
    <row r="1646" spans="1:49" ht="15" x14ac:dyDescent="0.25">
      <c r="A1646" s="70">
        <v>1745</v>
      </c>
      <c r="B1646" s="70" t="s">
        <v>5573</v>
      </c>
      <c r="C1646">
        <v>265126</v>
      </c>
      <c r="D1646" s="70" t="s">
        <v>5575</v>
      </c>
      <c r="E1646">
        <v>33</v>
      </c>
      <c r="F1646">
        <v>2</v>
      </c>
      <c r="G1646" s="70" t="s">
        <v>5576</v>
      </c>
      <c r="H1646" s="70" t="s">
        <v>5574</v>
      </c>
      <c r="I1646">
        <v>2</v>
      </c>
      <c r="J1646">
        <v>2</v>
      </c>
      <c r="L1646">
        <v>2</v>
      </c>
      <c r="M1646">
        <v>1</v>
      </c>
      <c r="N1646">
        <v>1</v>
      </c>
      <c r="O1646">
        <v>1</v>
      </c>
      <c r="P1646">
        <v>2</v>
      </c>
      <c r="Q1646">
        <v>1</v>
      </c>
      <c r="R1646" t="s">
        <v>3729</v>
      </c>
      <c r="S1646">
        <v>2</v>
      </c>
      <c r="T1646">
        <v>1</v>
      </c>
      <c r="U1646" t="s">
        <v>3729</v>
      </c>
      <c r="V1646">
        <v>1</v>
      </c>
      <c r="W1646">
        <v>1</v>
      </c>
      <c r="X1646">
        <v>2</v>
      </c>
      <c r="Y1646">
        <v>2</v>
      </c>
      <c r="Z1646">
        <v>2</v>
      </c>
      <c r="AA1646">
        <v>2</v>
      </c>
      <c r="AB1646">
        <v>2</v>
      </c>
      <c r="AC1646">
        <v>2</v>
      </c>
      <c r="AD1646">
        <v>2</v>
      </c>
      <c r="AG1646">
        <v>2</v>
      </c>
      <c r="AH1646">
        <v>1</v>
      </c>
      <c r="AI1646">
        <v>1</v>
      </c>
      <c r="AJ1646" t="s">
        <v>5577</v>
      </c>
      <c r="AM1646" t="s">
        <v>5578</v>
      </c>
      <c r="AN1646">
        <v>77</v>
      </c>
      <c r="AO1646">
        <v>230</v>
      </c>
      <c r="AP1646">
        <v>11.5</v>
      </c>
      <c r="AQ1646">
        <v>5800</v>
      </c>
      <c r="AR1646" t="s">
        <v>4925</v>
      </c>
      <c r="AS1646" s="70" t="s">
        <v>5579</v>
      </c>
      <c r="AV1646">
        <v>134</v>
      </c>
      <c r="AW1646">
        <v>3.8</v>
      </c>
    </row>
    <row r="1647" spans="1:49" x14ac:dyDescent="0.4">
      <c r="A1647" s="70">
        <v>1746</v>
      </c>
      <c r="C1647" s="55"/>
      <c r="D1647"/>
    </row>
    <row r="1648" spans="1:49" ht="28.5" x14ac:dyDescent="0.45">
      <c r="A1648" s="70"/>
      <c r="C1648" s="55"/>
      <c r="D1648" s="97">
        <v>2012</v>
      </c>
    </row>
    <row r="1650" spans="1:113" ht="48" customHeight="1" x14ac:dyDescent="0.25">
      <c r="A1650" s="83" t="s">
        <v>5706</v>
      </c>
      <c r="B1650" s="83" t="s">
        <v>1</v>
      </c>
      <c r="C1650" s="83"/>
      <c r="D1650" s="84" t="s">
        <v>4</v>
      </c>
      <c r="E1650" s="84" t="s">
        <v>5709</v>
      </c>
      <c r="F1650" s="2" t="s">
        <v>6</v>
      </c>
      <c r="G1650" s="85" t="s">
        <v>7</v>
      </c>
      <c r="H1650" s="83"/>
      <c r="I1650" s="87" t="s">
        <v>5715</v>
      </c>
      <c r="J1650" s="87" t="s">
        <v>6009</v>
      </c>
      <c r="K1650" s="87" t="s">
        <v>6010</v>
      </c>
      <c r="L1650" s="84" t="s">
        <v>11</v>
      </c>
      <c r="M1650" s="84" t="s">
        <v>12</v>
      </c>
      <c r="N1650" s="84" t="s">
        <v>13</v>
      </c>
      <c r="O1650" s="84" t="s">
        <v>14</v>
      </c>
      <c r="P1650" s="83" t="s">
        <v>15</v>
      </c>
      <c r="Q1650" s="83" t="s">
        <v>16</v>
      </c>
      <c r="R1650" s="83" t="s">
        <v>17</v>
      </c>
      <c r="S1650" s="83" t="s">
        <v>18</v>
      </c>
      <c r="T1650" s="83" t="s">
        <v>19</v>
      </c>
      <c r="U1650" s="83" t="s">
        <v>20</v>
      </c>
      <c r="V1650" s="83" t="s">
        <v>21</v>
      </c>
      <c r="W1650" s="83" t="s">
        <v>22</v>
      </c>
      <c r="X1650" s="83" t="s">
        <v>23</v>
      </c>
      <c r="Y1650" s="83" t="s">
        <v>24</v>
      </c>
      <c r="Z1650" s="83" t="s">
        <v>5710</v>
      </c>
      <c r="AA1650" s="83" t="s">
        <v>26</v>
      </c>
      <c r="AB1650" s="83" t="s">
        <v>27</v>
      </c>
      <c r="AC1650" s="83" t="s">
        <v>28</v>
      </c>
      <c r="AD1650" s="83" t="s">
        <v>29</v>
      </c>
      <c r="AE1650" s="83" t="s">
        <v>30</v>
      </c>
      <c r="AF1650" s="83" t="s">
        <v>31</v>
      </c>
      <c r="AG1650" s="83" t="s">
        <v>32</v>
      </c>
      <c r="AH1650" s="83" t="s">
        <v>33</v>
      </c>
      <c r="AI1650" s="83" t="s">
        <v>34</v>
      </c>
      <c r="AJ1650" s="83" t="s">
        <v>35</v>
      </c>
      <c r="AK1650" s="83" t="s">
        <v>36</v>
      </c>
      <c r="AL1650" s="83" t="s">
        <v>37</v>
      </c>
      <c r="AM1650" s="83" t="s">
        <v>5711</v>
      </c>
      <c r="AN1650" s="83" t="s">
        <v>5712</v>
      </c>
      <c r="AO1650" s="83" t="s">
        <v>41</v>
      </c>
      <c r="AP1650" s="83" t="s">
        <v>42</v>
      </c>
      <c r="AQ1650" s="83" t="s">
        <v>44</v>
      </c>
      <c r="AR1650" s="83" t="s">
        <v>45</v>
      </c>
      <c r="AS1650" s="83" t="s">
        <v>46</v>
      </c>
      <c r="AT1650" s="83" t="s">
        <v>47</v>
      </c>
      <c r="AU1650" s="83" t="s">
        <v>48</v>
      </c>
      <c r="AV1650" s="83" t="s">
        <v>49</v>
      </c>
      <c r="AW1650" s="83" t="s">
        <v>50</v>
      </c>
      <c r="AX1650" s="83" t="s">
        <v>51</v>
      </c>
      <c r="AY1650" s="83" t="s">
        <v>52</v>
      </c>
      <c r="AZ1650" s="83" t="s">
        <v>5713</v>
      </c>
      <c r="BA1650" s="83" t="s">
        <v>53</v>
      </c>
      <c r="BB1650" s="86" t="s">
        <v>5714</v>
      </c>
      <c r="CU1650" s="1"/>
      <c r="CV1650" s="1"/>
      <c r="CW1650" s="1"/>
      <c r="CX1650" s="1"/>
      <c r="CY1650" s="1"/>
      <c r="CZ1650" s="1"/>
      <c r="DA1650" s="1"/>
      <c r="DB1650" s="1"/>
      <c r="DC1650" s="1"/>
      <c r="DD1650" s="1"/>
      <c r="DE1650" s="1"/>
      <c r="DF1650" s="3"/>
      <c r="DG1650" s="3" t="s">
        <v>55</v>
      </c>
      <c r="DH1650" s="3" t="s">
        <v>56</v>
      </c>
    </row>
    <row r="1651" spans="1:113" ht="15" x14ac:dyDescent="0.25">
      <c r="A1651" s="74">
        <v>1</v>
      </c>
      <c r="B1651" s="73" t="s">
        <v>2387</v>
      </c>
      <c r="C1651" s="74">
        <v>265212</v>
      </c>
      <c r="D1651" s="73" t="s">
        <v>5677</v>
      </c>
      <c r="E1651" s="74">
        <v>15</v>
      </c>
      <c r="F1651" s="74">
        <v>1</v>
      </c>
      <c r="G1651" s="75">
        <v>40969</v>
      </c>
      <c r="H1651" s="73" t="s">
        <v>5580</v>
      </c>
      <c r="I1651" s="76"/>
      <c r="J1651" s="74">
        <v>2</v>
      </c>
      <c r="K1651" s="74">
        <v>2</v>
      </c>
      <c r="L1651" s="74">
        <v>2</v>
      </c>
      <c r="M1651" s="74">
        <v>2</v>
      </c>
      <c r="N1651" s="74">
        <v>2</v>
      </c>
      <c r="O1651" s="74">
        <v>2</v>
      </c>
      <c r="P1651" s="74">
        <v>1</v>
      </c>
      <c r="Q1651" s="74" t="s">
        <v>5718</v>
      </c>
      <c r="R1651" s="73">
        <v>2</v>
      </c>
      <c r="S1651" s="73" t="s">
        <v>5659</v>
      </c>
      <c r="T1651" s="74">
        <v>1</v>
      </c>
      <c r="U1651" s="73" t="s">
        <v>3569</v>
      </c>
      <c r="V1651" s="73">
        <v>1</v>
      </c>
      <c r="W1651" s="73">
        <v>1</v>
      </c>
      <c r="X1651" s="74">
        <v>1</v>
      </c>
      <c r="Y1651" s="74" t="s">
        <v>5659</v>
      </c>
      <c r="Z1651" s="73">
        <v>1</v>
      </c>
      <c r="AA1651" s="73">
        <v>1</v>
      </c>
      <c r="AB1651" s="74">
        <v>2</v>
      </c>
      <c r="AC1651" s="74">
        <v>1</v>
      </c>
      <c r="AD1651" s="73">
        <v>1</v>
      </c>
      <c r="AE1651" s="74">
        <v>2</v>
      </c>
      <c r="AF1651" s="74" t="s">
        <v>5720</v>
      </c>
      <c r="AG1651" s="74">
        <v>1</v>
      </c>
      <c r="AH1651" s="74">
        <v>1</v>
      </c>
      <c r="AI1651" s="73">
        <v>2</v>
      </c>
      <c r="AJ1651" s="74">
        <v>1</v>
      </c>
      <c r="AK1651" s="74" t="s">
        <v>5719</v>
      </c>
      <c r="AL1651" s="74">
        <v>2</v>
      </c>
      <c r="AM1651" s="74">
        <v>2</v>
      </c>
      <c r="AN1651" s="74">
        <v>2</v>
      </c>
      <c r="AO1651" s="74">
        <v>2</v>
      </c>
      <c r="AP1651" s="73" t="s">
        <v>5721</v>
      </c>
      <c r="AQ1651" s="76"/>
      <c r="AR1651" s="76"/>
      <c r="AS1651" s="76"/>
      <c r="AT1651" s="74">
        <v>9.3000000000000007</v>
      </c>
      <c r="AU1651" s="74">
        <v>19900</v>
      </c>
      <c r="AV1651" s="73" t="s">
        <v>5722</v>
      </c>
      <c r="AW1651" s="74">
        <v>2.06</v>
      </c>
      <c r="AX1651" s="74">
        <v>45</v>
      </c>
      <c r="AY1651" s="74">
        <v>0.6</v>
      </c>
      <c r="AZ1651" s="74">
        <v>135</v>
      </c>
      <c r="BA1651" s="74">
        <v>4.5999999999999996</v>
      </c>
      <c r="BB1651" s="74" t="s">
        <v>5723</v>
      </c>
    </row>
    <row r="1652" spans="1:113" ht="15" customHeight="1" x14ac:dyDescent="0.25">
      <c r="A1652" s="74">
        <v>2</v>
      </c>
      <c r="B1652" s="73" t="s">
        <v>5980</v>
      </c>
      <c r="C1652" s="74">
        <v>265691</v>
      </c>
      <c r="D1652" s="73" t="s">
        <v>2644</v>
      </c>
      <c r="E1652" s="74">
        <v>68</v>
      </c>
      <c r="F1652" s="73">
        <v>2</v>
      </c>
      <c r="G1652" s="75">
        <v>41000</v>
      </c>
      <c r="H1652" s="73" t="s">
        <v>5581</v>
      </c>
      <c r="I1652" s="76"/>
      <c r="J1652" s="74" t="s">
        <v>5728</v>
      </c>
      <c r="K1652" s="74">
        <v>2</v>
      </c>
      <c r="L1652" s="74">
        <v>2</v>
      </c>
      <c r="M1652" s="74">
        <v>2</v>
      </c>
      <c r="N1652" s="74">
        <v>2</v>
      </c>
      <c r="O1652" s="74">
        <v>2</v>
      </c>
      <c r="P1652" s="74">
        <v>1</v>
      </c>
      <c r="Q1652" s="73" t="s">
        <v>5724</v>
      </c>
      <c r="R1652" s="74">
        <v>2</v>
      </c>
      <c r="S1652" s="74" t="s">
        <v>5659</v>
      </c>
      <c r="T1652" s="74">
        <v>100</v>
      </c>
      <c r="U1652" s="73" t="s">
        <v>3458</v>
      </c>
      <c r="V1652" s="73">
        <v>2</v>
      </c>
      <c r="W1652" s="74">
        <v>2</v>
      </c>
      <c r="X1652" s="73">
        <v>1</v>
      </c>
      <c r="Y1652" s="73">
        <v>2</v>
      </c>
      <c r="Z1652" s="74">
        <v>1</v>
      </c>
      <c r="AA1652" s="74">
        <v>1</v>
      </c>
      <c r="AB1652" s="74">
        <v>2</v>
      </c>
      <c r="AC1652" s="73">
        <v>2</v>
      </c>
      <c r="AD1652" s="74">
        <v>2</v>
      </c>
      <c r="AE1652" s="73">
        <v>2</v>
      </c>
      <c r="AF1652" s="73">
        <v>1</v>
      </c>
      <c r="AG1652" s="73">
        <v>1</v>
      </c>
      <c r="AH1652" s="73">
        <v>1</v>
      </c>
      <c r="AI1652" s="74">
        <v>2</v>
      </c>
      <c r="AJ1652" s="73">
        <v>2</v>
      </c>
      <c r="AK1652" s="73">
        <v>1</v>
      </c>
      <c r="AL1652" s="73">
        <v>1</v>
      </c>
      <c r="AM1652" s="74">
        <v>2</v>
      </c>
      <c r="AN1652" s="74">
        <v>2</v>
      </c>
      <c r="AO1652" s="74">
        <v>2</v>
      </c>
      <c r="AP1652" s="73" t="s">
        <v>5725</v>
      </c>
      <c r="AQ1652" s="73" t="s">
        <v>5726</v>
      </c>
      <c r="AR1652" s="74">
        <v>50</v>
      </c>
      <c r="AS1652" s="74">
        <v>28</v>
      </c>
      <c r="AT1652" s="74">
        <v>9.4</v>
      </c>
      <c r="AU1652" s="74">
        <v>26300</v>
      </c>
      <c r="AV1652" s="74">
        <v>90</v>
      </c>
      <c r="AW1652" s="74">
        <v>69000</v>
      </c>
      <c r="AX1652" s="74">
        <v>158</v>
      </c>
      <c r="AY1652" s="74">
        <v>3.4</v>
      </c>
      <c r="AZ1652" s="74">
        <v>153</v>
      </c>
      <c r="BA1652" s="74">
        <v>3.6</v>
      </c>
      <c r="BB1652" s="74" t="s">
        <v>5727</v>
      </c>
      <c r="CU1652" s="74"/>
      <c r="CV1652" s="74"/>
      <c r="CW1652" s="74"/>
      <c r="CX1652" s="74"/>
      <c r="CY1652" s="74"/>
      <c r="CZ1652" s="74"/>
      <c r="DA1652" s="74"/>
      <c r="DB1652" s="74"/>
      <c r="DC1652" s="74"/>
      <c r="DD1652" s="74"/>
      <c r="DE1652" s="74"/>
      <c r="DF1652" s="74"/>
      <c r="DG1652" s="74"/>
      <c r="DH1652" s="74"/>
      <c r="DI1652" s="74"/>
    </row>
    <row r="1653" spans="1:113" ht="15.75" customHeight="1" x14ac:dyDescent="0.25">
      <c r="A1653" s="74">
        <v>3</v>
      </c>
      <c r="B1653" s="73" t="s">
        <v>5979</v>
      </c>
      <c r="C1653" s="74">
        <v>366395</v>
      </c>
      <c r="D1653" s="73" t="s">
        <v>5271</v>
      </c>
      <c r="E1653" s="74">
        <v>35</v>
      </c>
      <c r="F1653" s="73">
        <v>1</v>
      </c>
      <c r="G1653" s="75">
        <v>41061</v>
      </c>
      <c r="H1653" s="73" t="s">
        <v>5582</v>
      </c>
      <c r="I1653" s="76"/>
      <c r="J1653" s="74">
        <v>2</v>
      </c>
      <c r="K1653" s="74">
        <v>2</v>
      </c>
      <c r="L1653" s="74">
        <v>2</v>
      </c>
      <c r="M1653" s="74">
        <v>2</v>
      </c>
      <c r="N1653" s="76"/>
      <c r="O1653" s="76"/>
      <c r="P1653" s="73">
        <v>1</v>
      </c>
      <c r="Q1653" s="73" t="s">
        <v>3445</v>
      </c>
      <c r="R1653" s="74">
        <v>1</v>
      </c>
      <c r="S1653" s="73" t="s">
        <v>3569</v>
      </c>
      <c r="T1653" s="74">
        <v>102</v>
      </c>
      <c r="U1653" s="73" t="s">
        <v>3569</v>
      </c>
      <c r="V1653" s="74">
        <v>2</v>
      </c>
      <c r="W1653" s="74">
        <v>2</v>
      </c>
      <c r="X1653" s="73">
        <v>2</v>
      </c>
      <c r="Y1653" s="73">
        <v>2</v>
      </c>
      <c r="Z1653" s="74">
        <v>1</v>
      </c>
      <c r="AA1653" s="74">
        <v>1</v>
      </c>
      <c r="AB1653" s="73">
        <v>1</v>
      </c>
      <c r="AC1653" s="73">
        <v>2</v>
      </c>
      <c r="AD1653" s="74">
        <v>2</v>
      </c>
      <c r="AE1653" s="73">
        <v>2</v>
      </c>
      <c r="AF1653" s="73">
        <v>2</v>
      </c>
      <c r="AG1653" s="73">
        <v>1</v>
      </c>
      <c r="AH1653" s="73">
        <v>2</v>
      </c>
      <c r="AI1653" s="74">
        <v>2</v>
      </c>
      <c r="AJ1653" s="73">
        <v>2</v>
      </c>
      <c r="AK1653" s="73">
        <v>2</v>
      </c>
      <c r="AL1653" s="73">
        <v>2</v>
      </c>
      <c r="AM1653" s="74">
        <v>2</v>
      </c>
      <c r="AN1653" s="74">
        <v>2</v>
      </c>
      <c r="AO1653" s="74">
        <v>2</v>
      </c>
      <c r="AP1653" s="76"/>
      <c r="AQ1653" s="76"/>
      <c r="AR1653" s="76"/>
      <c r="AS1653" s="76"/>
      <c r="AT1653" s="76"/>
      <c r="AU1653" s="76"/>
      <c r="AV1653" s="76"/>
      <c r="AW1653" s="76"/>
      <c r="AX1653" s="76"/>
      <c r="AY1653" s="76"/>
      <c r="AZ1653" s="76"/>
      <c r="BA1653" s="76"/>
      <c r="BB1653" s="75">
        <v>40973</v>
      </c>
      <c r="CU1653" s="74"/>
      <c r="CV1653" s="74"/>
      <c r="CW1653" s="74"/>
      <c r="CX1653" s="74"/>
      <c r="CY1653" s="74"/>
      <c r="CZ1653" s="74"/>
      <c r="DA1653" s="74"/>
      <c r="DB1653" s="74"/>
      <c r="DC1653" s="74"/>
      <c r="DD1653" s="74"/>
      <c r="DE1653" s="74"/>
      <c r="DF1653" s="74"/>
      <c r="DG1653" s="74"/>
      <c r="DH1653" s="74"/>
      <c r="DI1653" s="74"/>
    </row>
    <row r="1654" spans="1:113" ht="15.75" customHeight="1" x14ac:dyDescent="0.25">
      <c r="A1654" s="74">
        <v>4</v>
      </c>
      <c r="B1654" s="73" t="s">
        <v>5978</v>
      </c>
      <c r="C1654" s="74">
        <v>267546</v>
      </c>
      <c r="D1654" s="73" t="s">
        <v>990</v>
      </c>
      <c r="E1654" s="74">
        <v>60</v>
      </c>
      <c r="F1654" s="73">
        <v>2</v>
      </c>
      <c r="G1654" s="75">
        <v>41183</v>
      </c>
      <c r="H1654" s="73" t="s">
        <v>5583</v>
      </c>
      <c r="I1654" s="76"/>
      <c r="J1654" s="74">
        <v>2</v>
      </c>
      <c r="K1654" s="74">
        <v>2</v>
      </c>
      <c r="L1654" s="74">
        <v>2</v>
      </c>
      <c r="M1654" s="74">
        <v>2</v>
      </c>
      <c r="N1654" s="73" t="s">
        <v>4154</v>
      </c>
      <c r="O1654" s="74">
        <v>1</v>
      </c>
      <c r="P1654" s="73">
        <v>2</v>
      </c>
      <c r="Q1654" s="73" t="s">
        <v>5659</v>
      </c>
      <c r="R1654" s="74">
        <v>2</v>
      </c>
      <c r="S1654" s="73" t="s">
        <v>5720</v>
      </c>
      <c r="T1654" s="74">
        <v>104</v>
      </c>
      <c r="U1654" s="73" t="s">
        <v>3458</v>
      </c>
      <c r="V1654" s="74">
        <v>1</v>
      </c>
      <c r="W1654" s="74">
        <v>2</v>
      </c>
      <c r="X1654" s="73">
        <v>2</v>
      </c>
      <c r="Y1654" s="73">
        <v>2</v>
      </c>
      <c r="Z1654" s="74">
        <v>2</v>
      </c>
      <c r="AA1654" s="74">
        <v>2</v>
      </c>
      <c r="AB1654" s="73">
        <v>2</v>
      </c>
      <c r="AC1654" s="73">
        <v>2</v>
      </c>
      <c r="AD1654" s="74">
        <v>2</v>
      </c>
      <c r="AE1654" s="73">
        <v>2</v>
      </c>
      <c r="AF1654" s="73">
        <v>1</v>
      </c>
      <c r="AG1654" s="73">
        <v>1</v>
      </c>
      <c r="AH1654" s="73">
        <v>2</v>
      </c>
      <c r="AI1654" s="74">
        <v>2</v>
      </c>
      <c r="AJ1654" s="73">
        <v>2</v>
      </c>
      <c r="AK1654" s="73">
        <v>1</v>
      </c>
      <c r="AL1654" s="73">
        <v>1</v>
      </c>
      <c r="AM1654" s="74">
        <v>2</v>
      </c>
      <c r="AN1654" s="74">
        <v>2</v>
      </c>
      <c r="AO1654" s="74">
        <v>2</v>
      </c>
      <c r="AP1654" s="73" t="s">
        <v>5729</v>
      </c>
      <c r="AQ1654" s="74">
        <v>2.1</v>
      </c>
      <c r="AR1654" s="74">
        <v>1560</v>
      </c>
      <c r="AS1654" s="74">
        <v>756</v>
      </c>
      <c r="AT1654" s="74">
        <v>7.6</v>
      </c>
      <c r="AU1654" s="74">
        <v>23600</v>
      </c>
      <c r="AV1654" s="73" t="s">
        <v>5730</v>
      </c>
      <c r="AW1654" s="73" t="s">
        <v>5731</v>
      </c>
      <c r="AX1654" s="73">
        <v>214</v>
      </c>
      <c r="AY1654" s="73">
        <v>5.3</v>
      </c>
      <c r="AZ1654" s="73">
        <v>144</v>
      </c>
      <c r="BA1654" s="73">
        <v>5.3</v>
      </c>
      <c r="BB1654" s="75">
        <v>41153</v>
      </c>
      <c r="CU1654" s="74"/>
      <c r="CV1654" s="74"/>
      <c r="CW1654" s="74"/>
      <c r="CX1654" s="74"/>
      <c r="CY1654" s="74"/>
      <c r="CZ1654" s="74"/>
      <c r="DA1654" s="74"/>
      <c r="DB1654" s="74"/>
      <c r="DC1654" s="74"/>
      <c r="DD1654" s="74"/>
      <c r="DE1654" s="74"/>
      <c r="DF1654" s="74"/>
      <c r="DG1654" s="74"/>
      <c r="DH1654" s="74"/>
      <c r="DI1654" s="74"/>
    </row>
    <row r="1655" spans="1:113" ht="15" customHeight="1" x14ac:dyDescent="0.25">
      <c r="A1655" s="74">
        <v>5</v>
      </c>
      <c r="B1655" s="73" t="s">
        <v>5977</v>
      </c>
      <c r="C1655" s="74">
        <v>267379</v>
      </c>
      <c r="D1655" s="73" t="s">
        <v>3224</v>
      </c>
      <c r="E1655" s="74">
        <v>50</v>
      </c>
      <c r="F1655" s="73">
        <v>1</v>
      </c>
      <c r="G1655" s="75">
        <v>41244</v>
      </c>
      <c r="H1655" s="73" t="s">
        <v>5584</v>
      </c>
      <c r="I1655" s="76"/>
      <c r="J1655" s="74">
        <v>2</v>
      </c>
      <c r="K1655" s="74">
        <v>2</v>
      </c>
      <c r="L1655" s="74">
        <v>2</v>
      </c>
      <c r="M1655" s="74">
        <v>2</v>
      </c>
      <c r="N1655" s="74">
        <v>2</v>
      </c>
      <c r="O1655" s="74">
        <v>2</v>
      </c>
      <c r="P1655" s="73">
        <v>1</v>
      </c>
      <c r="Q1655" s="73" t="s">
        <v>3735</v>
      </c>
      <c r="R1655" s="74">
        <v>2</v>
      </c>
      <c r="S1655" s="73" t="s">
        <v>5659</v>
      </c>
      <c r="T1655" s="74">
        <v>2</v>
      </c>
      <c r="U1655" s="73" t="s">
        <v>5659</v>
      </c>
      <c r="V1655" s="73">
        <v>2</v>
      </c>
      <c r="W1655" s="74">
        <v>2</v>
      </c>
      <c r="X1655" s="73">
        <v>1</v>
      </c>
      <c r="Y1655" s="73">
        <v>2</v>
      </c>
      <c r="Z1655" s="74">
        <v>2</v>
      </c>
      <c r="AA1655" s="74">
        <v>2</v>
      </c>
      <c r="AB1655" s="73">
        <v>2</v>
      </c>
      <c r="AC1655" s="73">
        <v>2</v>
      </c>
      <c r="AD1655" s="74">
        <v>2</v>
      </c>
      <c r="AE1655" s="73">
        <v>2</v>
      </c>
      <c r="AF1655" s="73">
        <v>1</v>
      </c>
      <c r="AG1655" s="73">
        <v>2</v>
      </c>
      <c r="AH1655" s="73">
        <v>2</v>
      </c>
      <c r="AI1655" s="74">
        <v>2</v>
      </c>
      <c r="AJ1655" s="73">
        <v>2</v>
      </c>
      <c r="AK1655" s="73">
        <v>2</v>
      </c>
      <c r="AL1655" s="73">
        <v>1</v>
      </c>
      <c r="AM1655" s="74">
        <v>2</v>
      </c>
      <c r="AN1655" s="74">
        <v>2</v>
      </c>
      <c r="AO1655" s="74">
        <v>2</v>
      </c>
      <c r="AP1655" s="73" t="s">
        <v>5732</v>
      </c>
      <c r="AQ1655" s="74">
        <v>2.2000000000000002</v>
      </c>
      <c r="AR1655" s="74">
        <v>109</v>
      </c>
      <c r="AS1655" s="74">
        <v>72</v>
      </c>
      <c r="AT1655" s="74">
        <v>9.4</v>
      </c>
      <c r="AU1655" s="74">
        <v>51000</v>
      </c>
      <c r="AV1655" s="74">
        <v>80</v>
      </c>
      <c r="AW1655" s="76" t="s">
        <v>5659</v>
      </c>
      <c r="AX1655" s="73">
        <v>370</v>
      </c>
      <c r="AY1655" s="73">
        <v>9.1999999999999993</v>
      </c>
      <c r="AZ1655" s="73">
        <v>140</v>
      </c>
      <c r="BA1655" s="73">
        <v>4.2</v>
      </c>
      <c r="BB1655" s="76"/>
      <c r="CU1655" s="74"/>
      <c r="CV1655" s="74"/>
      <c r="CW1655" s="74"/>
      <c r="CX1655" s="74"/>
      <c r="CY1655" s="74"/>
      <c r="CZ1655" s="74"/>
      <c r="DA1655" s="74"/>
      <c r="DB1655" s="74"/>
      <c r="DC1655" s="74"/>
      <c r="DD1655" s="74"/>
      <c r="DE1655" s="74"/>
      <c r="DF1655" s="74"/>
      <c r="DG1655" s="74"/>
      <c r="DH1655" s="74"/>
      <c r="DI1655" s="74"/>
    </row>
    <row r="1656" spans="1:113" ht="15" customHeight="1" x14ac:dyDescent="0.25">
      <c r="A1656" s="74">
        <v>6</v>
      </c>
      <c r="B1656" s="73" t="s">
        <v>5976</v>
      </c>
      <c r="C1656" s="74" t="s">
        <v>5652</v>
      </c>
      <c r="D1656" s="73" t="s">
        <v>5678</v>
      </c>
      <c r="E1656" s="74">
        <v>65</v>
      </c>
      <c r="F1656" s="73">
        <v>1</v>
      </c>
      <c r="G1656" s="75">
        <v>41244</v>
      </c>
      <c r="H1656" s="73" t="s">
        <v>5585</v>
      </c>
      <c r="I1656" s="74">
        <v>2</v>
      </c>
      <c r="J1656" s="74">
        <v>1</v>
      </c>
      <c r="K1656" s="74">
        <v>1</v>
      </c>
      <c r="L1656" s="74">
        <v>2</v>
      </c>
      <c r="M1656" s="74">
        <v>1</v>
      </c>
      <c r="N1656" s="74" t="s">
        <v>4154</v>
      </c>
      <c r="O1656" s="74">
        <v>2</v>
      </c>
      <c r="P1656" s="73">
        <v>2</v>
      </c>
      <c r="Q1656" s="73" t="s">
        <v>5659</v>
      </c>
      <c r="R1656" s="74">
        <v>1</v>
      </c>
      <c r="S1656" s="74" t="s">
        <v>3458</v>
      </c>
      <c r="T1656" s="74" t="s">
        <v>5733</v>
      </c>
      <c r="U1656" s="74" t="s">
        <v>4640</v>
      </c>
      <c r="V1656" s="73">
        <v>1</v>
      </c>
      <c r="W1656" s="74">
        <v>2</v>
      </c>
      <c r="X1656" s="73">
        <v>2</v>
      </c>
      <c r="Y1656" s="73">
        <v>2</v>
      </c>
      <c r="Z1656" s="74">
        <v>2</v>
      </c>
      <c r="AA1656" s="74">
        <v>2</v>
      </c>
      <c r="AB1656" s="73">
        <v>2</v>
      </c>
      <c r="AC1656" s="73">
        <v>2</v>
      </c>
      <c r="AD1656" s="74">
        <v>2</v>
      </c>
      <c r="AE1656" s="73">
        <v>2</v>
      </c>
      <c r="AF1656" s="73">
        <v>1</v>
      </c>
      <c r="AG1656" s="73">
        <v>2</v>
      </c>
      <c r="AH1656" s="73">
        <v>2</v>
      </c>
      <c r="AI1656" s="74">
        <v>2</v>
      </c>
      <c r="AJ1656" s="73">
        <v>2</v>
      </c>
      <c r="AK1656" s="73">
        <v>2</v>
      </c>
      <c r="AL1656" s="73">
        <v>1</v>
      </c>
      <c r="AM1656" s="74">
        <v>2</v>
      </c>
      <c r="AN1656" s="74">
        <v>2</v>
      </c>
      <c r="AO1656" s="74">
        <v>2</v>
      </c>
      <c r="AP1656" s="73" t="s">
        <v>5734</v>
      </c>
      <c r="AQ1656" s="74" t="s">
        <v>5735</v>
      </c>
      <c r="AR1656" s="74">
        <v>1030</v>
      </c>
      <c r="AS1656" s="74">
        <v>1840</v>
      </c>
      <c r="AT1656" s="74">
        <v>10</v>
      </c>
      <c r="AU1656" s="74">
        <v>21100</v>
      </c>
      <c r="AV1656" s="74" t="s">
        <v>3812</v>
      </c>
      <c r="AW1656" s="74">
        <v>20000</v>
      </c>
      <c r="AX1656" s="73">
        <v>122</v>
      </c>
      <c r="AY1656" s="73">
        <v>1.1000000000000001</v>
      </c>
      <c r="AZ1656" s="73">
        <v>134</v>
      </c>
      <c r="BA1656" s="73">
        <v>4.3</v>
      </c>
      <c r="BB1656" s="75">
        <v>41030</v>
      </c>
      <c r="CU1656" s="74"/>
      <c r="CV1656" s="74"/>
      <c r="CW1656" s="74"/>
      <c r="CX1656" s="74"/>
      <c r="CY1656" s="74"/>
      <c r="CZ1656" s="74"/>
      <c r="DA1656" s="74"/>
      <c r="DB1656" s="74"/>
      <c r="DC1656" s="74"/>
      <c r="DD1656" s="74"/>
      <c r="DE1656" s="74"/>
      <c r="DF1656" s="74"/>
      <c r="DG1656" s="74"/>
      <c r="DH1656" s="74"/>
      <c r="DI1656" s="74"/>
    </row>
    <row r="1657" spans="1:113" ht="15" x14ac:dyDescent="0.25">
      <c r="A1657" s="74">
        <v>7</v>
      </c>
      <c r="B1657" s="73" t="s">
        <v>169</v>
      </c>
      <c r="C1657" s="74" t="s">
        <v>5651</v>
      </c>
      <c r="D1657" s="73" t="s">
        <v>4968</v>
      </c>
      <c r="E1657" s="74">
        <v>1</v>
      </c>
      <c r="F1657" s="73">
        <v>1</v>
      </c>
      <c r="G1657" s="74" t="s">
        <v>5736</v>
      </c>
      <c r="H1657" s="73" t="s">
        <v>5586</v>
      </c>
      <c r="I1657" s="74">
        <v>2</v>
      </c>
      <c r="J1657" s="74">
        <v>2</v>
      </c>
      <c r="K1657" s="74">
        <v>2</v>
      </c>
      <c r="L1657" s="74">
        <v>2</v>
      </c>
      <c r="M1657" s="74">
        <v>2</v>
      </c>
      <c r="N1657" s="74">
        <v>2</v>
      </c>
      <c r="O1657" s="74">
        <v>2</v>
      </c>
      <c r="P1657" s="74">
        <v>2</v>
      </c>
      <c r="Q1657" s="73" t="s">
        <v>5659</v>
      </c>
      <c r="R1657" s="74">
        <v>1</v>
      </c>
      <c r="S1657" s="74" t="s">
        <v>3489</v>
      </c>
      <c r="T1657" s="74">
        <v>100</v>
      </c>
      <c r="U1657" s="74" t="s">
        <v>3445</v>
      </c>
      <c r="V1657" s="73">
        <v>2</v>
      </c>
      <c r="W1657" s="73">
        <v>2</v>
      </c>
      <c r="X1657" s="73">
        <v>2</v>
      </c>
      <c r="Y1657" s="73">
        <v>2</v>
      </c>
      <c r="Z1657" s="74">
        <v>1</v>
      </c>
      <c r="AA1657" s="74">
        <v>1</v>
      </c>
      <c r="AB1657" s="74">
        <v>2</v>
      </c>
      <c r="AC1657" s="73">
        <v>2</v>
      </c>
      <c r="AD1657" s="73">
        <v>2</v>
      </c>
      <c r="AE1657" s="73">
        <v>2</v>
      </c>
      <c r="AF1657" s="73">
        <v>1</v>
      </c>
      <c r="AG1657" s="74">
        <v>2</v>
      </c>
      <c r="AH1657" s="74">
        <v>2</v>
      </c>
      <c r="AI1657" s="74">
        <v>2</v>
      </c>
      <c r="AJ1657" s="73">
        <v>2</v>
      </c>
      <c r="AK1657" s="73">
        <v>2</v>
      </c>
      <c r="AL1657" s="73">
        <v>1</v>
      </c>
      <c r="AM1657" s="74">
        <v>1</v>
      </c>
      <c r="AN1657" s="74">
        <v>2</v>
      </c>
      <c r="AO1657" s="74">
        <v>2</v>
      </c>
      <c r="AP1657" s="73" t="s">
        <v>5737</v>
      </c>
      <c r="AQ1657" s="74">
        <v>0.3</v>
      </c>
      <c r="AR1657" s="74">
        <v>120</v>
      </c>
      <c r="AS1657" s="74">
        <v>136</v>
      </c>
      <c r="AT1657" s="74">
        <v>6.9</v>
      </c>
      <c r="AU1657" s="74">
        <v>12100</v>
      </c>
      <c r="AV1657" s="76"/>
      <c r="AW1657" s="73" t="s">
        <v>5738</v>
      </c>
      <c r="AX1657" s="73">
        <v>180</v>
      </c>
      <c r="AY1657" s="73">
        <v>7.9</v>
      </c>
      <c r="AZ1657" s="73">
        <v>140</v>
      </c>
      <c r="BA1657" s="73">
        <v>3.1</v>
      </c>
      <c r="BB1657" s="75">
        <v>41153</v>
      </c>
      <c r="CU1657" s="74"/>
      <c r="CV1657" s="74"/>
      <c r="CW1657" s="74"/>
      <c r="CX1657" s="74"/>
      <c r="CY1657" s="74"/>
      <c r="CZ1657" s="74"/>
      <c r="DA1657" s="74"/>
      <c r="DB1657" s="74"/>
      <c r="DC1657" s="74"/>
      <c r="DD1657" s="74"/>
      <c r="DE1657" s="74"/>
      <c r="DF1657" s="74"/>
      <c r="DG1657" s="74"/>
      <c r="DH1657" s="74"/>
      <c r="DI1657" s="74"/>
    </row>
    <row r="1658" spans="1:113" ht="15" x14ac:dyDescent="0.25">
      <c r="A1658" s="74">
        <v>8</v>
      </c>
      <c r="B1658" s="73" t="s">
        <v>5975</v>
      </c>
      <c r="C1658" s="74">
        <v>269261</v>
      </c>
      <c r="D1658" s="73" t="s">
        <v>5679</v>
      </c>
      <c r="E1658" s="73">
        <v>65</v>
      </c>
      <c r="F1658" s="73">
        <v>1</v>
      </c>
      <c r="G1658" s="75" t="s">
        <v>5739</v>
      </c>
      <c r="H1658" s="73" t="s">
        <v>5587</v>
      </c>
      <c r="I1658" s="74">
        <v>2</v>
      </c>
      <c r="J1658" s="74">
        <v>1</v>
      </c>
      <c r="K1658" s="74">
        <v>1</v>
      </c>
      <c r="L1658" s="73">
        <v>2</v>
      </c>
      <c r="M1658" s="73">
        <v>2</v>
      </c>
      <c r="N1658" s="73">
        <v>2</v>
      </c>
      <c r="O1658" s="73">
        <v>2</v>
      </c>
      <c r="P1658" s="73">
        <v>1</v>
      </c>
      <c r="Q1658" s="73" t="s">
        <v>3729</v>
      </c>
      <c r="R1658" s="73">
        <v>2</v>
      </c>
      <c r="S1658" s="73" t="s">
        <v>5659</v>
      </c>
      <c r="T1658" s="74">
        <v>100</v>
      </c>
      <c r="U1658" s="73" t="s">
        <v>3432</v>
      </c>
      <c r="V1658" s="73">
        <v>2</v>
      </c>
      <c r="W1658" s="73">
        <v>2</v>
      </c>
      <c r="X1658" s="73">
        <v>2</v>
      </c>
      <c r="Y1658" s="73">
        <v>2</v>
      </c>
      <c r="Z1658" s="73">
        <v>2</v>
      </c>
      <c r="AA1658" s="73">
        <v>2</v>
      </c>
      <c r="AB1658" s="73">
        <v>2</v>
      </c>
      <c r="AC1658" s="73">
        <v>2</v>
      </c>
      <c r="AD1658" s="73">
        <v>2</v>
      </c>
      <c r="AE1658" s="73">
        <v>2</v>
      </c>
      <c r="AF1658" s="73">
        <v>2</v>
      </c>
      <c r="AG1658" s="73">
        <v>2</v>
      </c>
      <c r="AH1658" s="73">
        <v>2</v>
      </c>
      <c r="AI1658" s="73">
        <v>2</v>
      </c>
      <c r="AJ1658" s="73">
        <v>2</v>
      </c>
      <c r="AK1658" s="73">
        <v>2</v>
      </c>
      <c r="AL1658" s="73">
        <v>2</v>
      </c>
      <c r="AM1658" s="73">
        <v>2</v>
      </c>
      <c r="AN1658" s="73">
        <v>2</v>
      </c>
      <c r="AO1658" s="73">
        <v>2</v>
      </c>
      <c r="AP1658" s="77"/>
      <c r="AQ1658" s="73" t="s">
        <v>5740</v>
      </c>
      <c r="AR1658" s="74">
        <v>41</v>
      </c>
      <c r="AS1658" s="74">
        <v>36</v>
      </c>
      <c r="AT1658" s="74">
        <v>12.1</v>
      </c>
      <c r="AU1658" s="74">
        <v>12900</v>
      </c>
      <c r="AV1658" s="73" t="s">
        <v>5741</v>
      </c>
      <c r="AW1658" s="73">
        <v>83000</v>
      </c>
      <c r="AX1658" s="73">
        <v>56</v>
      </c>
      <c r="AY1658" s="73">
        <v>1</v>
      </c>
      <c r="AZ1658" s="73">
        <v>154</v>
      </c>
      <c r="BA1658" s="73">
        <v>4.5</v>
      </c>
      <c r="BB1658" s="74" t="s">
        <v>5736</v>
      </c>
      <c r="CU1658" s="74"/>
      <c r="CV1658" s="74"/>
      <c r="CW1658" s="74"/>
      <c r="CX1658" s="74"/>
      <c r="CY1658" s="74"/>
      <c r="CZ1658" s="74"/>
      <c r="DA1658" s="74"/>
      <c r="DB1658" s="74"/>
      <c r="DC1658" s="74"/>
      <c r="DD1658" s="74"/>
      <c r="DE1658" s="74"/>
      <c r="DF1658" s="74"/>
      <c r="DG1658" s="74"/>
      <c r="DH1658" s="74"/>
      <c r="DI1658" s="74"/>
    </row>
    <row r="1659" spans="1:113" ht="15" x14ac:dyDescent="0.25">
      <c r="A1659" s="74">
        <v>9</v>
      </c>
      <c r="B1659" s="73" t="s">
        <v>5974</v>
      </c>
      <c r="C1659" s="76"/>
      <c r="D1659" s="73" t="s">
        <v>234</v>
      </c>
      <c r="E1659" s="73">
        <v>45</v>
      </c>
      <c r="F1659" s="76">
        <v>1</v>
      </c>
      <c r="G1659" s="75" t="s">
        <v>5742</v>
      </c>
      <c r="H1659" s="73" t="s">
        <v>5588</v>
      </c>
      <c r="I1659" s="74">
        <v>2</v>
      </c>
      <c r="J1659" s="74">
        <v>2</v>
      </c>
      <c r="K1659" s="74">
        <v>2</v>
      </c>
      <c r="L1659" s="73">
        <v>2</v>
      </c>
      <c r="M1659" s="73">
        <v>2</v>
      </c>
      <c r="N1659" s="73">
        <v>2</v>
      </c>
      <c r="O1659" s="73">
        <v>2</v>
      </c>
      <c r="P1659" s="73">
        <v>2</v>
      </c>
      <c r="Q1659" s="73" t="s">
        <v>5659</v>
      </c>
      <c r="R1659" s="73">
        <v>2</v>
      </c>
      <c r="S1659" s="73" t="s">
        <v>5659</v>
      </c>
      <c r="T1659" s="74">
        <v>99</v>
      </c>
      <c r="U1659" s="73" t="s">
        <v>3452</v>
      </c>
      <c r="V1659" s="73">
        <v>2</v>
      </c>
      <c r="W1659" s="73">
        <v>2</v>
      </c>
      <c r="X1659" s="73">
        <v>2</v>
      </c>
      <c r="Y1659" s="73">
        <v>2</v>
      </c>
      <c r="Z1659" s="73">
        <v>2</v>
      </c>
      <c r="AA1659" s="73">
        <v>1</v>
      </c>
      <c r="AB1659" s="73">
        <v>2</v>
      </c>
      <c r="AC1659" s="73">
        <v>1</v>
      </c>
      <c r="AD1659" s="73">
        <v>2</v>
      </c>
      <c r="AE1659" s="73">
        <v>2</v>
      </c>
      <c r="AF1659" s="73" t="s">
        <v>2235</v>
      </c>
      <c r="AG1659" s="73">
        <v>2</v>
      </c>
      <c r="AH1659" s="73">
        <v>2</v>
      </c>
      <c r="AI1659" s="73">
        <v>2</v>
      </c>
      <c r="AJ1659" s="73">
        <v>2</v>
      </c>
      <c r="AK1659" s="73">
        <v>2</v>
      </c>
      <c r="AL1659" s="73" t="s">
        <v>5743</v>
      </c>
      <c r="AM1659" s="73">
        <v>2</v>
      </c>
      <c r="AN1659" s="73">
        <v>2</v>
      </c>
      <c r="AO1659" s="73">
        <v>2</v>
      </c>
      <c r="AP1659" s="73" t="s">
        <v>5744</v>
      </c>
      <c r="AQ1659" s="73">
        <v>0.8</v>
      </c>
      <c r="AR1659" s="74">
        <v>64</v>
      </c>
      <c r="AS1659" s="74">
        <v>43</v>
      </c>
      <c r="AT1659" s="74">
        <v>8</v>
      </c>
      <c r="AU1659" s="74">
        <v>19400</v>
      </c>
      <c r="AV1659" s="73" t="s">
        <v>5745</v>
      </c>
      <c r="AW1659" s="73">
        <v>105000</v>
      </c>
      <c r="AX1659" s="73">
        <v>24</v>
      </c>
      <c r="AY1659" s="73">
        <v>1</v>
      </c>
      <c r="AZ1659" s="73">
        <v>151</v>
      </c>
      <c r="BA1659" s="73">
        <v>4.5999999999999996</v>
      </c>
      <c r="BB1659" s="74" t="s">
        <v>5746</v>
      </c>
      <c r="CU1659" s="74"/>
      <c r="CV1659" s="74"/>
      <c r="CW1659" s="74"/>
      <c r="CX1659" s="74"/>
      <c r="CY1659" s="74"/>
      <c r="CZ1659" s="74"/>
      <c r="DA1659" s="74"/>
      <c r="DB1659" s="74"/>
      <c r="DC1659" s="74"/>
      <c r="DD1659" s="74"/>
      <c r="DE1659" s="74"/>
      <c r="DF1659" s="74"/>
      <c r="DG1659" s="74"/>
      <c r="DH1659" s="74"/>
      <c r="DI1659" s="74"/>
    </row>
    <row r="1660" spans="1:113" ht="15" x14ac:dyDescent="0.25">
      <c r="A1660" s="74">
        <v>10</v>
      </c>
      <c r="B1660" s="73" t="s">
        <v>5973</v>
      </c>
      <c r="C1660" s="73" t="s">
        <v>5653</v>
      </c>
      <c r="D1660" s="73" t="s">
        <v>5680</v>
      </c>
      <c r="E1660" s="73">
        <v>52</v>
      </c>
      <c r="F1660" s="73">
        <v>1</v>
      </c>
      <c r="G1660" s="75">
        <v>40941</v>
      </c>
      <c r="H1660" s="73" t="s">
        <v>5589</v>
      </c>
      <c r="I1660" s="74">
        <v>2</v>
      </c>
      <c r="J1660" s="74">
        <v>1</v>
      </c>
      <c r="K1660" s="74">
        <v>1</v>
      </c>
      <c r="L1660" s="73">
        <v>2</v>
      </c>
      <c r="M1660" s="73">
        <v>2</v>
      </c>
      <c r="N1660" s="73">
        <v>2</v>
      </c>
      <c r="O1660" s="73">
        <v>2</v>
      </c>
      <c r="P1660" s="73">
        <v>2</v>
      </c>
      <c r="Q1660" s="73" t="s">
        <v>5659</v>
      </c>
      <c r="R1660" s="73">
        <v>2</v>
      </c>
      <c r="S1660" s="73" t="s">
        <v>5659</v>
      </c>
      <c r="T1660" s="74">
        <v>100</v>
      </c>
      <c r="U1660" s="73" t="s">
        <v>4640</v>
      </c>
      <c r="V1660" s="73">
        <v>2</v>
      </c>
      <c r="W1660" s="73">
        <v>2</v>
      </c>
      <c r="X1660" s="73">
        <v>1</v>
      </c>
      <c r="Y1660" s="73">
        <v>2</v>
      </c>
      <c r="Z1660" s="73">
        <v>2</v>
      </c>
      <c r="AA1660" s="73">
        <v>2</v>
      </c>
      <c r="AB1660" s="73">
        <v>2</v>
      </c>
      <c r="AC1660" s="73">
        <v>2</v>
      </c>
      <c r="AD1660" s="73">
        <v>2</v>
      </c>
      <c r="AE1660" s="73">
        <v>2</v>
      </c>
      <c r="AF1660" s="73">
        <v>1</v>
      </c>
      <c r="AG1660" s="73">
        <v>2</v>
      </c>
      <c r="AH1660" s="73">
        <v>2</v>
      </c>
      <c r="AI1660" s="73">
        <v>2</v>
      </c>
      <c r="AJ1660" s="73">
        <v>2</v>
      </c>
      <c r="AK1660" s="73">
        <v>2</v>
      </c>
      <c r="AL1660" s="73">
        <v>2</v>
      </c>
      <c r="AM1660" s="73">
        <v>2</v>
      </c>
      <c r="AN1660" s="73">
        <v>2</v>
      </c>
      <c r="AO1660" s="73">
        <v>2</v>
      </c>
      <c r="AP1660" s="88" t="s">
        <v>5747</v>
      </c>
      <c r="AQ1660" s="73">
        <v>1</v>
      </c>
      <c r="AR1660" s="74">
        <v>40</v>
      </c>
      <c r="AS1660" s="74">
        <v>60</v>
      </c>
      <c r="AT1660" s="74">
        <v>9</v>
      </c>
      <c r="AU1660" s="74">
        <v>3800</v>
      </c>
      <c r="AV1660" s="73" t="s">
        <v>4058</v>
      </c>
      <c r="AW1660" s="73"/>
      <c r="AX1660" s="73">
        <v>24</v>
      </c>
      <c r="AY1660" s="73">
        <v>0.5</v>
      </c>
      <c r="AZ1660" s="73">
        <v>136</v>
      </c>
      <c r="BA1660" s="73">
        <v>3.8</v>
      </c>
      <c r="BB1660" s="76"/>
      <c r="CU1660" s="74"/>
      <c r="CV1660" s="74"/>
      <c r="CW1660" s="74"/>
      <c r="CX1660" s="74"/>
      <c r="CY1660" s="74"/>
      <c r="CZ1660" s="74"/>
      <c r="DA1660" s="74"/>
      <c r="DB1660" s="74"/>
      <c r="DC1660" s="74"/>
      <c r="DD1660" s="74"/>
      <c r="DE1660" s="74"/>
      <c r="DF1660" s="74"/>
      <c r="DG1660" s="74"/>
      <c r="DH1660" s="74"/>
      <c r="DI1660" s="74"/>
    </row>
    <row r="1661" spans="1:113" ht="15" x14ac:dyDescent="0.25">
      <c r="A1661" s="74">
        <v>11</v>
      </c>
      <c r="B1661" s="73" t="s">
        <v>5972</v>
      </c>
      <c r="C1661" s="73" t="s">
        <v>5654</v>
      </c>
      <c r="D1661" s="73" t="s">
        <v>5681</v>
      </c>
      <c r="E1661" s="73">
        <v>86</v>
      </c>
      <c r="F1661" s="73">
        <v>1</v>
      </c>
      <c r="G1661" s="75">
        <v>40910</v>
      </c>
      <c r="H1661" s="73" t="s">
        <v>5590</v>
      </c>
      <c r="I1661" s="76"/>
      <c r="J1661" s="74">
        <v>2</v>
      </c>
      <c r="K1661" s="74">
        <v>2</v>
      </c>
      <c r="L1661" s="73">
        <v>2</v>
      </c>
      <c r="M1661" s="73">
        <v>2</v>
      </c>
      <c r="N1661" s="73">
        <v>2</v>
      </c>
      <c r="O1661" s="73">
        <v>2</v>
      </c>
      <c r="P1661" s="73">
        <v>1</v>
      </c>
      <c r="Q1661" s="77"/>
      <c r="R1661" s="73">
        <v>2</v>
      </c>
      <c r="S1661" s="73" t="s">
        <v>5659</v>
      </c>
      <c r="T1661" s="74">
        <v>102</v>
      </c>
      <c r="U1661" s="73" t="s">
        <v>3463</v>
      </c>
      <c r="V1661" s="73">
        <v>2</v>
      </c>
      <c r="W1661" s="73">
        <v>2</v>
      </c>
      <c r="X1661" s="73">
        <v>1</v>
      </c>
      <c r="Y1661" s="73">
        <v>2</v>
      </c>
      <c r="Z1661" s="73">
        <v>2</v>
      </c>
      <c r="AA1661" s="73">
        <v>2</v>
      </c>
      <c r="AB1661" s="73">
        <v>2</v>
      </c>
      <c r="AC1661" s="73">
        <v>1</v>
      </c>
      <c r="AD1661" s="73">
        <v>1</v>
      </c>
      <c r="AE1661" s="73">
        <v>1</v>
      </c>
      <c r="AF1661" s="73">
        <v>1</v>
      </c>
      <c r="AG1661" s="73">
        <v>1</v>
      </c>
      <c r="AH1661" s="73">
        <v>2</v>
      </c>
      <c r="AI1661" s="73">
        <v>2</v>
      </c>
      <c r="AJ1661" s="73">
        <v>1</v>
      </c>
      <c r="AK1661" s="73" t="s">
        <v>5748</v>
      </c>
      <c r="AL1661" s="73" t="s">
        <v>5743</v>
      </c>
      <c r="AM1661" s="73">
        <v>1</v>
      </c>
      <c r="AN1661" s="73">
        <v>2</v>
      </c>
      <c r="AO1661" s="73">
        <v>2</v>
      </c>
      <c r="AP1661" s="73" t="s">
        <v>5749</v>
      </c>
      <c r="AQ1661" s="73" t="s">
        <v>5750</v>
      </c>
      <c r="AR1661" s="74">
        <v>24</v>
      </c>
      <c r="AS1661" s="74">
        <v>94</v>
      </c>
      <c r="AT1661" s="74">
        <v>7</v>
      </c>
      <c r="AU1661" s="74">
        <v>10800</v>
      </c>
      <c r="AV1661" s="73" t="s">
        <v>5751</v>
      </c>
      <c r="AW1661" s="73">
        <v>45000</v>
      </c>
      <c r="AX1661" s="73">
        <v>86</v>
      </c>
      <c r="AY1661" s="73">
        <v>1.5</v>
      </c>
      <c r="AZ1661" s="73">
        <v>144</v>
      </c>
      <c r="BA1661" s="73">
        <v>5.5</v>
      </c>
      <c r="BB1661" s="75">
        <v>41061</v>
      </c>
      <c r="CU1661" s="74"/>
      <c r="CV1661" s="74"/>
      <c r="CW1661" s="74"/>
      <c r="CX1661" s="74"/>
      <c r="CY1661" s="74"/>
      <c r="CZ1661" s="74"/>
      <c r="DA1661" s="74"/>
      <c r="DB1661" s="74"/>
      <c r="DC1661" s="74"/>
      <c r="DD1661" s="74"/>
      <c r="DE1661" s="74"/>
      <c r="DF1661" s="74"/>
      <c r="DG1661" s="74"/>
      <c r="DH1661" s="74"/>
      <c r="DI1661" s="74"/>
    </row>
    <row r="1662" spans="1:113" ht="15" x14ac:dyDescent="0.25">
      <c r="A1662" s="74">
        <v>12</v>
      </c>
      <c r="B1662" s="73" t="s">
        <v>5971</v>
      </c>
      <c r="C1662" s="74">
        <v>271971</v>
      </c>
      <c r="D1662" s="73" t="s">
        <v>246</v>
      </c>
      <c r="E1662" s="73">
        <v>16</v>
      </c>
      <c r="F1662" s="73">
        <v>1</v>
      </c>
      <c r="G1662" s="75">
        <v>40970</v>
      </c>
      <c r="H1662" s="73" t="s">
        <v>5591</v>
      </c>
      <c r="I1662" s="74">
        <v>2</v>
      </c>
      <c r="J1662" s="74">
        <v>2</v>
      </c>
      <c r="K1662" s="74">
        <v>2</v>
      </c>
      <c r="L1662" s="73">
        <v>2</v>
      </c>
      <c r="M1662" s="73">
        <v>2</v>
      </c>
      <c r="N1662" s="73">
        <v>2</v>
      </c>
      <c r="O1662" s="73">
        <v>2</v>
      </c>
      <c r="P1662" s="73">
        <v>2</v>
      </c>
      <c r="Q1662" s="73" t="s">
        <v>5659</v>
      </c>
      <c r="R1662" s="73">
        <v>2</v>
      </c>
      <c r="S1662" s="73" t="s">
        <v>5659</v>
      </c>
      <c r="T1662" s="73">
        <v>102</v>
      </c>
      <c r="U1662" s="73" t="s">
        <v>3785</v>
      </c>
      <c r="V1662" s="73">
        <v>2</v>
      </c>
      <c r="W1662" s="73">
        <v>2</v>
      </c>
      <c r="X1662" s="73">
        <v>2</v>
      </c>
      <c r="Y1662" s="73">
        <v>2</v>
      </c>
      <c r="Z1662" s="73">
        <v>1</v>
      </c>
      <c r="AA1662" s="73">
        <v>1</v>
      </c>
      <c r="AB1662" s="73">
        <v>2</v>
      </c>
      <c r="AC1662" s="73">
        <v>2</v>
      </c>
      <c r="AD1662" s="73">
        <v>2</v>
      </c>
      <c r="AE1662" s="73">
        <v>2</v>
      </c>
      <c r="AF1662" s="73">
        <v>1</v>
      </c>
      <c r="AG1662" s="73">
        <v>2</v>
      </c>
      <c r="AH1662" s="73" t="s">
        <v>5752</v>
      </c>
      <c r="AI1662" s="73">
        <v>2</v>
      </c>
      <c r="AJ1662" s="73">
        <v>2</v>
      </c>
      <c r="AK1662" s="73">
        <v>2</v>
      </c>
      <c r="AL1662" s="73">
        <v>2</v>
      </c>
      <c r="AM1662" s="73">
        <v>2</v>
      </c>
      <c r="AN1662" s="73">
        <v>2</v>
      </c>
      <c r="AO1662" s="73">
        <v>2</v>
      </c>
      <c r="AP1662" s="73" t="s">
        <v>5753</v>
      </c>
      <c r="AQ1662" s="73">
        <v>0.9</v>
      </c>
      <c r="AR1662" s="74">
        <v>1050</v>
      </c>
      <c r="AS1662" s="74">
        <v>290</v>
      </c>
      <c r="AT1662" s="74">
        <v>11.2</v>
      </c>
      <c r="AU1662" s="74">
        <v>2400</v>
      </c>
      <c r="AV1662" s="73" t="s">
        <v>5754</v>
      </c>
      <c r="AW1662" s="73">
        <v>15000</v>
      </c>
      <c r="AX1662" s="73">
        <v>28</v>
      </c>
      <c r="AY1662" s="73">
        <v>0.9</v>
      </c>
      <c r="AZ1662" s="73">
        <v>127</v>
      </c>
      <c r="BA1662" s="73">
        <v>3.8</v>
      </c>
      <c r="BB1662" s="74" t="s">
        <v>5755</v>
      </c>
      <c r="CU1662" s="74"/>
      <c r="CV1662" s="74"/>
      <c r="CW1662" s="74"/>
      <c r="CX1662" s="74"/>
      <c r="CY1662" s="74"/>
      <c r="CZ1662" s="74"/>
      <c r="DA1662" s="74"/>
      <c r="DB1662" s="74"/>
      <c r="DC1662" s="74"/>
      <c r="DD1662" s="74"/>
      <c r="DE1662" s="74"/>
      <c r="DF1662" s="74"/>
      <c r="DG1662" s="74"/>
      <c r="DH1662" s="74"/>
      <c r="DI1662" s="74"/>
    </row>
    <row r="1663" spans="1:113" ht="15" x14ac:dyDescent="0.25">
      <c r="A1663" s="74">
        <v>13</v>
      </c>
      <c r="B1663" s="73" t="s">
        <v>5970</v>
      </c>
      <c r="C1663" s="74">
        <v>275074</v>
      </c>
      <c r="D1663" s="73" t="s">
        <v>264</v>
      </c>
      <c r="E1663" s="73">
        <v>65</v>
      </c>
      <c r="F1663" s="73">
        <v>2</v>
      </c>
      <c r="G1663" s="75" t="s">
        <v>5756</v>
      </c>
      <c r="H1663" s="73" t="s">
        <v>5592</v>
      </c>
      <c r="I1663" s="76"/>
      <c r="J1663" s="76"/>
      <c r="K1663" s="76"/>
      <c r="L1663" s="76"/>
      <c r="M1663" s="76"/>
      <c r="N1663" s="76"/>
      <c r="O1663" s="76"/>
      <c r="P1663" s="73">
        <v>1</v>
      </c>
      <c r="Q1663" s="73" t="s">
        <v>3468</v>
      </c>
      <c r="R1663" s="73">
        <v>1</v>
      </c>
      <c r="S1663" s="73" t="s">
        <v>3458</v>
      </c>
      <c r="T1663" s="73">
        <v>102</v>
      </c>
      <c r="U1663" s="73" t="s">
        <v>5757</v>
      </c>
      <c r="V1663" s="73">
        <v>2</v>
      </c>
      <c r="W1663" s="73">
        <v>1</v>
      </c>
      <c r="X1663" s="73">
        <v>1</v>
      </c>
      <c r="Y1663" s="73">
        <v>2</v>
      </c>
      <c r="Z1663" s="73">
        <v>2</v>
      </c>
      <c r="AA1663" s="73">
        <v>2</v>
      </c>
      <c r="AB1663" s="73">
        <v>2</v>
      </c>
      <c r="AC1663" s="73">
        <v>1</v>
      </c>
      <c r="AD1663" s="73">
        <v>1</v>
      </c>
      <c r="AE1663" s="73">
        <v>2</v>
      </c>
      <c r="AF1663" s="73">
        <v>1</v>
      </c>
      <c r="AG1663" s="73">
        <v>1</v>
      </c>
      <c r="AH1663" s="73">
        <v>2</v>
      </c>
      <c r="AI1663" s="73">
        <v>2</v>
      </c>
      <c r="AJ1663" s="73">
        <v>2</v>
      </c>
      <c r="AK1663" s="73">
        <v>2</v>
      </c>
      <c r="AL1663" s="73">
        <v>2</v>
      </c>
      <c r="AM1663" s="73">
        <v>1</v>
      </c>
      <c r="AN1663" s="73">
        <v>1</v>
      </c>
      <c r="AO1663" s="73">
        <v>2</v>
      </c>
      <c r="AP1663" s="77"/>
      <c r="AQ1663" s="77"/>
      <c r="AR1663" s="76"/>
      <c r="AS1663" s="76"/>
      <c r="AT1663" s="76"/>
      <c r="AU1663" s="76"/>
      <c r="AV1663" s="77"/>
      <c r="AW1663" s="77"/>
      <c r="AX1663" s="77"/>
      <c r="AY1663" s="77"/>
      <c r="AZ1663" s="77"/>
      <c r="BA1663" s="77"/>
      <c r="BB1663" s="76"/>
      <c r="CU1663" s="74"/>
      <c r="CV1663" s="74"/>
      <c r="CW1663" s="74"/>
      <c r="CX1663" s="74"/>
      <c r="CY1663" s="74"/>
      <c r="CZ1663" s="74"/>
      <c r="DA1663" s="74"/>
      <c r="DB1663" s="74"/>
      <c r="DC1663" s="74"/>
      <c r="DD1663" s="74"/>
      <c r="DE1663" s="74"/>
      <c r="DF1663" s="74"/>
      <c r="DG1663" s="74"/>
      <c r="DH1663" s="74"/>
      <c r="DI1663" s="74"/>
    </row>
    <row r="1664" spans="1:113" ht="15" x14ac:dyDescent="0.25">
      <c r="A1664" s="74">
        <v>14</v>
      </c>
      <c r="B1664" s="73" t="s">
        <v>5969</v>
      </c>
      <c r="C1664" s="74">
        <v>277399</v>
      </c>
      <c r="D1664" s="73" t="s">
        <v>3064</v>
      </c>
      <c r="E1664" s="73">
        <v>21</v>
      </c>
      <c r="F1664" s="73">
        <v>1</v>
      </c>
      <c r="G1664" s="75" t="s">
        <v>5758</v>
      </c>
      <c r="H1664" s="73" t="s">
        <v>5593</v>
      </c>
      <c r="I1664" s="74">
        <v>2</v>
      </c>
      <c r="J1664" s="74">
        <v>1</v>
      </c>
      <c r="K1664" s="74">
        <v>1</v>
      </c>
      <c r="L1664" s="73">
        <v>2</v>
      </c>
      <c r="M1664" s="73">
        <v>2</v>
      </c>
      <c r="N1664" s="76"/>
      <c r="O1664" s="76"/>
      <c r="P1664" s="73">
        <v>1</v>
      </c>
      <c r="Q1664" s="73" t="s">
        <v>3489</v>
      </c>
      <c r="R1664" s="73">
        <v>1</v>
      </c>
      <c r="S1664" s="73" t="s">
        <v>3489</v>
      </c>
      <c r="T1664" s="73">
        <v>103</v>
      </c>
      <c r="U1664" s="73" t="s">
        <v>3489</v>
      </c>
      <c r="V1664" s="73">
        <v>1</v>
      </c>
      <c r="W1664" s="73">
        <v>1</v>
      </c>
      <c r="X1664" s="73">
        <v>1</v>
      </c>
      <c r="Y1664" s="73">
        <v>2</v>
      </c>
      <c r="Z1664" s="73">
        <v>1</v>
      </c>
      <c r="AA1664" s="73">
        <v>1</v>
      </c>
      <c r="AB1664" s="73">
        <v>1</v>
      </c>
      <c r="AC1664" s="73">
        <v>1</v>
      </c>
      <c r="AD1664" s="73">
        <v>1</v>
      </c>
      <c r="AE1664" s="73">
        <v>2</v>
      </c>
      <c r="AF1664" s="73">
        <v>2</v>
      </c>
      <c r="AG1664" s="73">
        <v>2</v>
      </c>
      <c r="AH1664" s="73">
        <v>2</v>
      </c>
      <c r="AI1664" s="73">
        <v>2</v>
      </c>
      <c r="AJ1664" s="73">
        <v>2</v>
      </c>
      <c r="AK1664" s="73">
        <v>2</v>
      </c>
      <c r="AL1664" s="73">
        <v>1</v>
      </c>
      <c r="AM1664" s="73">
        <v>2</v>
      </c>
      <c r="AN1664" s="73">
        <v>2</v>
      </c>
      <c r="AO1664" s="73">
        <v>2</v>
      </c>
      <c r="AP1664" s="77"/>
      <c r="AQ1664" s="73">
        <v>20</v>
      </c>
      <c r="AR1664" s="76"/>
      <c r="AS1664" s="76"/>
      <c r="AT1664" s="74">
        <v>12.3</v>
      </c>
      <c r="AU1664" s="74">
        <v>8700</v>
      </c>
      <c r="AV1664" s="73" t="s">
        <v>5759</v>
      </c>
      <c r="AW1664" s="73">
        <v>82000</v>
      </c>
      <c r="AX1664" s="77"/>
      <c r="AY1664" s="77"/>
      <c r="AZ1664" s="73">
        <v>130</v>
      </c>
      <c r="BA1664" s="73">
        <v>2.7</v>
      </c>
      <c r="BB1664" s="74" t="s">
        <v>5760</v>
      </c>
      <c r="CU1664" s="74"/>
      <c r="CV1664" s="74"/>
      <c r="CW1664" s="74"/>
      <c r="CX1664" s="74"/>
      <c r="CY1664" s="74"/>
      <c r="CZ1664" s="74"/>
      <c r="DA1664" s="74"/>
      <c r="DB1664" s="74"/>
      <c r="DC1664" s="74"/>
      <c r="DD1664" s="74"/>
      <c r="DE1664" s="74"/>
      <c r="DF1664" s="74"/>
      <c r="DG1664" s="74"/>
      <c r="DH1664" s="74"/>
      <c r="DI1664" s="74"/>
    </row>
    <row r="1665" spans="1:113" ht="15" x14ac:dyDescent="0.25">
      <c r="A1665" s="74">
        <v>15</v>
      </c>
      <c r="B1665" s="73" t="s">
        <v>5968</v>
      </c>
      <c r="C1665" s="73" t="s">
        <v>5655</v>
      </c>
      <c r="D1665" s="73" t="s">
        <v>664</v>
      </c>
      <c r="E1665" s="73">
        <v>68</v>
      </c>
      <c r="F1665" s="73">
        <v>1</v>
      </c>
      <c r="G1665" s="75">
        <v>41032</v>
      </c>
      <c r="H1665" s="73" t="s">
        <v>5594</v>
      </c>
      <c r="I1665" s="74">
        <v>2</v>
      </c>
      <c r="J1665" s="74">
        <v>2</v>
      </c>
      <c r="K1665" s="74">
        <v>2</v>
      </c>
      <c r="L1665" s="73">
        <v>2</v>
      </c>
      <c r="M1665" s="73">
        <v>2</v>
      </c>
      <c r="N1665" s="76"/>
      <c r="O1665" s="76"/>
      <c r="P1665" s="73">
        <v>2</v>
      </c>
      <c r="Q1665" s="77" t="s">
        <v>5659</v>
      </c>
      <c r="R1665" s="73">
        <v>1</v>
      </c>
      <c r="S1665" s="77" t="s">
        <v>5659</v>
      </c>
      <c r="T1665" s="73">
        <v>103.4</v>
      </c>
      <c r="U1665" s="73" t="s">
        <v>5761</v>
      </c>
      <c r="V1665" s="73">
        <v>1</v>
      </c>
      <c r="W1665" s="73">
        <v>1</v>
      </c>
      <c r="X1665" s="73">
        <v>2</v>
      </c>
      <c r="Y1665" s="73">
        <v>2</v>
      </c>
      <c r="Z1665" s="73">
        <v>1</v>
      </c>
      <c r="AA1665" s="73">
        <v>1</v>
      </c>
      <c r="AB1665" s="73">
        <v>2</v>
      </c>
      <c r="AC1665" s="73">
        <v>1</v>
      </c>
      <c r="AD1665" s="73">
        <v>2</v>
      </c>
      <c r="AE1665" s="73">
        <v>1</v>
      </c>
      <c r="AF1665" s="73">
        <v>1</v>
      </c>
      <c r="AG1665" s="73">
        <v>1</v>
      </c>
      <c r="AH1665" s="73">
        <v>1</v>
      </c>
      <c r="AI1665" s="73">
        <v>2</v>
      </c>
      <c r="AJ1665" s="73">
        <v>1</v>
      </c>
      <c r="AK1665" s="73">
        <v>1</v>
      </c>
      <c r="AL1665" s="73">
        <v>1</v>
      </c>
      <c r="AM1665" s="73">
        <v>2</v>
      </c>
      <c r="AN1665" s="73">
        <v>2</v>
      </c>
      <c r="AO1665" s="73">
        <v>2</v>
      </c>
      <c r="AP1665" s="77"/>
      <c r="AQ1665" s="73">
        <v>0.9</v>
      </c>
      <c r="AR1665" s="74">
        <v>39</v>
      </c>
      <c r="AS1665" s="74">
        <v>50</v>
      </c>
      <c r="AT1665" s="74">
        <v>8.1999999999999993</v>
      </c>
      <c r="AU1665" s="74">
        <v>8000</v>
      </c>
      <c r="AV1665" s="73" t="s">
        <v>5762</v>
      </c>
      <c r="AW1665" s="73">
        <v>23000</v>
      </c>
      <c r="AX1665" s="73">
        <v>64</v>
      </c>
      <c r="AY1665" s="73">
        <v>1.9</v>
      </c>
      <c r="AZ1665" s="73">
        <v>144</v>
      </c>
      <c r="BA1665" s="73">
        <v>3.9</v>
      </c>
      <c r="BB1665" s="76" t="s">
        <v>5659</v>
      </c>
      <c r="CU1665" s="74"/>
      <c r="CV1665" s="74"/>
      <c r="CW1665" s="74"/>
      <c r="CX1665" s="74"/>
      <c r="CY1665" s="74"/>
      <c r="CZ1665" s="74"/>
      <c r="DA1665" s="74"/>
      <c r="DB1665" s="74"/>
      <c r="DC1665" s="74"/>
      <c r="DD1665" s="74"/>
      <c r="DE1665" s="74"/>
      <c r="DF1665" s="74"/>
      <c r="DG1665" s="74"/>
      <c r="DH1665" s="74"/>
      <c r="DI1665" s="74"/>
    </row>
    <row r="1666" spans="1:113" ht="33.75" x14ac:dyDescent="0.25">
      <c r="A1666" s="83" t="s">
        <v>5706</v>
      </c>
      <c r="B1666" s="81"/>
      <c r="C1666" s="84" t="s">
        <v>5708</v>
      </c>
      <c r="D1666" s="84" t="s">
        <v>4</v>
      </c>
      <c r="E1666" s="84" t="s">
        <v>5709</v>
      </c>
      <c r="F1666" s="2" t="s">
        <v>6</v>
      </c>
      <c r="G1666" s="85" t="s">
        <v>7</v>
      </c>
      <c r="H1666" s="84" t="s">
        <v>5707</v>
      </c>
      <c r="I1666" s="87" t="s">
        <v>5715</v>
      </c>
      <c r="J1666" s="87" t="s">
        <v>5716</v>
      </c>
      <c r="K1666" s="87" t="s">
        <v>5717</v>
      </c>
      <c r="L1666" s="84" t="s">
        <v>11</v>
      </c>
      <c r="M1666" s="84" t="s">
        <v>12</v>
      </c>
      <c r="N1666" s="84" t="s">
        <v>13</v>
      </c>
      <c r="O1666" s="84" t="s">
        <v>14</v>
      </c>
      <c r="P1666" s="83" t="s">
        <v>15</v>
      </c>
      <c r="Q1666" s="83" t="s">
        <v>16</v>
      </c>
      <c r="R1666" s="83" t="s">
        <v>17</v>
      </c>
      <c r="S1666" s="83" t="s">
        <v>18</v>
      </c>
      <c r="T1666" s="83" t="s">
        <v>19</v>
      </c>
      <c r="U1666" s="83" t="s">
        <v>20</v>
      </c>
      <c r="V1666" s="83" t="s">
        <v>21</v>
      </c>
      <c r="W1666" s="83" t="s">
        <v>22</v>
      </c>
      <c r="X1666" s="83" t="s">
        <v>23</v>
      </c>
      <c r="Y1666" s="83" t="s">
        <v>24</v>
      </c>
      <c r="Z1666" s="83" t="s">
        <v>5710</v>
      </c>
      <c r="AA1666" s="83" t="s">
        <v>26</v>
      </c>
      <c r="AB1666" s="83" t="s">
        <v>27</v>
      </c>
      <c r="AC1666" s="83" t="s">
        <v>28</v>
      </c>
      <c r="AD1666" s="83" t="s">
        <v>29</v>
      </c>
      <c r="AE1666" s="83" t="s">
        <v>30</v>
      </c>
      <c r="AF1666" s="83" t="s">
        <v>31</v>
      </c>
      <c r="AG1666" s="83" t="s">
        <v>32</v>
      </c>
      <c r="AH1666" s="83" t="s">
        <v>33</v>
      </c>
      <c r="AI1666" s="83" t="s">
        <v>34</v>
      </c>
      <c r="AJ1666" s="83" t="s">
        <v>35</v>
      </c>
      <c r="AK1666" s="83" t="s">
        <v>36</v>
      </c>
      <c r="AL1666" s="83" t="s">
        <v>37</v>
      </c>
      <c r="AM1666" s="83" t="s">
        <v>5711</v>
      </c>
      <c r="AN1666" s="83" t="s">
        <v>5712</v>
      </c>
      <c r="AO1666" s="83" t="s">
        <v>41</v>
      </c>
      <c r="AP1666" s="83" t="s">
        <v>42</v>
      </c>
      <c r="AQ1666" s="83" t="s">
        <v>44</v>
      </c>
      <c r="AR1666" s="83" t="s">
        <v>45</v>
      </c>
      <c r="AS1666" s="83" t="s">
        <v>46</v>
      </c>
      <c r="AT1666" s="83" t="s">
        <v>47</v>
      </c>
      <c r="AU1666" s="83" t="s">
        <v>48</v>
      </c>
      <c r="AV1666" s="83" t="s">
        <v>49</v>
      </c>
      <c r="AW1666" s="83" t="s">
        <v>50</v>
      </c>
      <c r="AX1666" s="83" t="s">
        <v>51</v>
      </c>
      <c r="AY1666" s="83" t="s">
        <v>52</v>
      </c>
      <c r="AZ1666" s="83" t="s">
        <v>5713</v>
      </c>
      <c r="BA1666" s="83" t="s">
        <v>53</v>
      </c>
      <c r="BB1666" s="86" t="s">
        <v>5714</v>
      </c>
      <c r="CU1666" s="1"/>
      <c r="CV1666" s="74"/>
      <c r="CW1666" s="74"/>
      <c r="CX1666" s="74"/>
      <c r="CY1666" s="74"/>
      <c r="CZ1666" s="74"/>
      <c r="DA1666" s="74"/>
      <c r="DB1666" s="74"/>
      <c r="DC1666" s="74"/>
      <c r="DD1666" s="74"/>
      <c r="DE1666" s="74"/>
      <c r="DF1666" s="74"/>
      <c r="DG1666" s="74"/>
      <c r="DH1666" s="74"/>
      <c r="DI1666" s="74"/>
    </row>
    <row r="1667" spans="1:113" ht="15" x14ac:dyDescent="0.25">
      <c r="A1667" s="74">
        <v>16</v>
      </c>
      <c r="B1667" s="81" t="s">
        <v>5985</v>
      </c>
      <c r="C1667" s="73">
        <v>279265</v>
      </c>
      <c r="D1667" s="73" t="s">
        <v>4968</v>
      </c>
      <c r="E1667" s="73">
        <v>3</v>
      </c>
      <c r="F1667" s="73">
        <v>2</v>
      </c>
      <c r="G1667" s="75">
        <v>41093</v>
      </c>
      <c r="H1667" s="73" t="s">
        <v>5898</v>
      </c>
      <c r="I1667" s="73">
        <v>2</v>
      </c>
      <c r="J1667" s="73">
        <v>2</v>
      </c>
      <c r="K1667" s="73">
        <v>2</v>
      </c>
      <c r="L1667" s="73">
        <v>2</v>
      </c>
      <c r="M1667" s="73">
        <v>2</v>
      </c>
      <c r="N1667" s="76">
        <v>2</v>
      </c>
      <c r="O1667" s="76">
        <v>2</v>
      </c>
      <c r="P1667" s="73">
        <v>2</v>
      </c>
      <c r="Q1667" s="77" t="s">
        <v>5659</v>
      </c>
      <c r="R1667" s="73">
        <v>1</v>
      </c>
      <c r="S1667" s="77" t="s">
        <v>5803</v>
      </c>
      <c r="T1667" s="73" t="s">
        <v>5899</v>
      </c>
      <c r="U1667" s="73" t="s">
        <v>3489</v>
      </c>
      <c r="V1667" s="73">
        <v>2</v>
      </c>
      <c r="W1667" s="73">
        <v>2</v>
      </c>
      <c r="X1667" s="73">
        <v>2</v>
      </c>
      <c r="Y1667" s="73">
        <v>2</v>
      </c>
      <c r="Z1667" s="73">
        <v>2</v>
      </c>
      <c r="AA1667" s="73">
        <v>2</v>
      </c>
      <c r="AB1667" s="73">
        <v>2</v>
      </c>
      <c r="AC1667" s="73">
        <v>2</v>
      </c>
      <c r="AD1667" s="73">
        <v>2</v>
      </c>
      <c r="AE1667" s="73">
        <v>2</v>
      </c>
      <c r="AF1667" s="73">
        <v>2</v>
      </c>
      <c r="AG1667" s="73">
        <v>2</v>
      </c>
      <c r="AH1667" s="73">
        <v>2</v>
      </c>
      <c r="AI1667" s="73">
        <v>2</v>
      </c>
      <c r="AJ1667" s="73">
        <v>2</v>
      </c>
      <c r="AK1667" s="73">
        <v>2</v>
      </c>
      <c r="AL1667" s="73">
        <v>1</v>
      </c>
      <c r="AM1667" s="73">
        <v>2</v>
      </c>
      <c r="AN1667" s="73">
        <v>2</v>
      </c>
      <c r="AO1667" s="73">
        <v>2</v>
      </c>
      <c r="AP1667" s="77" t="s">
        <v>5900</v>
      </c>
      <c r="AQ1667" s="73">
        <v>0.6</v>
      </c>
      <c r="AR1667" s="73">
        <v>75</v>
      </c>
      <c r="AS1667" s="73">
        <v>41</v>
      </c>
      <c r="AT1667" s="73">
        <v>6</v>
      </c>
      <c r="AU1667" s="73">
        <v>14000</v>
      </c>
      <c r="AV1667" s="73" t="s">
        <v>3043</v>
      </c>
      <c r="AW1667" s="73" t="s">
        <v>5659</v>
      </c>
      <c r="AX1667" s="73">
        <v>256</v>
      </c>
      <c r="AY1667" s="73">
        <v>5.5</v>
      </c>
      <c r="AZ1667" s="73">
        <v>145</v>
      </c>
      <c r="BA1667" s="73">
        <v>4.5</v>
      </c>
      <c r="BB1667" s="96">
        <v>41002</v>
      </c>
      <c r="CU1667" s="73">
        <v>2</v>
      </c>
      <c r="CV1667" s="74"/>
      <c r="CW1667" s="74"/>
      <c r="CX1667" s="74"/>
      <c r="CY1667" s="74"/>
      <c r="CZ1667" s="74"/>
      <c r="DA1667" s="74"/>
      <c r="DB1667" s="74"/>
      <c r="DC1667" s="74"/>
      <c r="DD1667" s="74"/>
      <c r="DE1667" s="74"/>
      <c r="DF1667" s="74"/>
      <c r="DG1667" s="74"/>
      <c r="DH1667" s="74"/>
      <c r="DI1667" s="74"/>
    </row>
    <row r="1668" spans="1:113" ht="15" x14ac:dyDescent="0.25">
      <c r="A1668" s="74">
        <v>17</v>
      </c>
      <c r="B1668" s="81" t="s">
        <v>5986</v>
      </c>
      <c r="C1668" s="73">
        <v>280946</v>
      </c>
      <c r="D1668" s="73" t="s">
        <v>246</v>
      </c>
      <c r="E1668" s="73" t="s">
        <v>5659</v>
      </c>
      <c r="F1668" s="73">
        <v>1</v>
      </c>
      <c r="G1668" s="75" t="s">
        <v>5902</v>
      </c>
      <c r="H1668" s="73" t="s">
        <v>5901</v>
      </c>
      <c r="I1668" s="73">
        <v>2</v>
      </c>
      <c r="J1668" s="73">
        <v>2</v>
      </c>
      <c r="K1668" s="73">
        <v>2</v>
      </c>
      <c r="L1668" s="73">
        <v>2</v>
      </c>
      <c r="M1668" s="73">
        <v>2</v>
      </c>
      <c r="N1668" s="76">
        <v>2</v>
      </c>
      <c r="O1668" s="76">
        <v>2</v>
      </c>
      <c r="P1668" s="73">
        <v>1</v>
      </c>
      <c r="Q1668" s="77" t="s">
        <v>3480</v>
      </c>
      <c r="R1668" s="73">
        <v>2</v>
      </c>
      <c r="S1668" s="77" t="s">
        <v>5659</v>
      </c>
      <c r="T1668" s="73" t="s">
        <v>5899</v>
      </c>
      <c r="U1668" s="73" t="s">
        <v>3452</v>
      </c>
      <c r="V1668" s="73">
        <v>2</v>
      </c>
      <c r="W1668" s="73">
        <v>1</v>
      </c>
      <c r="X1668" s="73">
        <v>2</v>
      </c>
      <c r="Y1668" s="73">
        <v>2</v>
      </c>
      <c r="Z1668" s="73">
        <v>1</v>
      </c>
      <c r="AA1668" s="73">
        <v>1</v>
      </c>
      <c r="AB1668" s="73">
        <v>2</v>
      </c>
      <c r="AC1668" s="73">
        <v>2</v>
      </c>
      <c r="AD1668" s="73">
        <v>2</v>
      </c>
      <c r="AE1668" s="73">
        <v>2</v>
      </c>
      <c r="AF1668" s="73">
        <v>1</v>
      </c>
      <c r="AG1668" s="73">
        <v>1</v>
      </c>
      <c r="AH1668" s="73">
        <v>1</v>
      </c>
      <c r="AI1668" s="73">
        <v>1</v>
      </c>
      <c r="AJ1668" s="73">
        <v>2</v>
      </c>
      <c r="AK1668" s="73">
        <v>2</v>
      </c>
      <c r="AL1668" s="73">
        <v>1</v>
      </c>
      <c r="AM1668" s="73">
        <v>2</v>
      </c>
      <c r="AN1668" s="73">
        <v>2</v>
      </c>
      <c r="AO1668" s="73">
        <v>2</v>
      </c>
      <c r="AP1668" s="77" t="s">
        <v>5900</v>
      </c>
      <c r="AQ1668" s="73" t="s">
        <v>5903</v>
      </c>
      <c r="AR1668" s="73">
        <v>98</v>
      </c>
      <c r="AS1668" s="73">
        <v>91</v>
      </c>
      <c r="AT1668" s="73">
        <v>8.6</v>
      </c>
      <c r="AU1668" s="73">
        <v>18000</v>
      </c>
      <c r="AV1668" s="73" t="s">
        <v>5904</v>
      </c>
      <c r="AW1668" s="73" t="s">
        <v>5905</v>
      </c>
      <c r="AX1668" s="73">
        <v>78</v>
      </c>
      <c r="AY1668" s="73">
        <v>1.8</v>
      </c>
      <c r="AZ1668" s="73">
        <v>138</v>
      </c>
      <c r="BA1668" s="73">
        <v>4.5999999999999996</v>
      </c>
      <c r="BB1668" s="96">
        <v>41246</v>
      </c>
      <c r="CU1668" s="73">
        <v>2</v>
      </c>
      <c r="CV1668" s="74"/>
      <c r="CW1668" s="74"/>
      <c r="CX1668" s="74"/>
      <c r="CY1668" s="74"/>
      <c r="CZ1668" s="74"/>
      <c r="DA1668" s="74"/>
      <c r="DB1668" s="74"/>
      <c r="DC1668" s="74"/>
      <c r="DD1668" s="74"/>
      <c r="DE1668" s="74"/>
      <c r="DF1668" s="74"/>
      <c r="DG1668" s="74"/>
      <c r="DH1668" s="74"/>
      <c r="DI1668" s="74"/>
    </row>
    <row r="1669" spans="1:113" ht="15" x14ac:dyDescent="0.25">
      <c r="A1669" s="74">
        <v>18</v>
      </c>
      <c r="B1669" s="81" t="s">
        <v>5987</v>
      </c>
      <c r="C1669" s="73">
        <v>281887</v>
      </c>
      <c r="D1669" s="73" t="s">
        <v>4871</v>
      </c>
      <c r="E1669" s="73">
        <v>6</v>
      </c>
      <c r="F1669" s="73">
        <v>1</v>
      </c>
      <c r="G1669" s="75" t="s">
        <v>5907</v>
      </c>
      <c r="H1669" s="73" t="s">
        <v>5906</v>
      </c>
      <c r="I1669" s="73">
        <v>2</v>
      </c>
      <c r="J1669" s="73">
        <v>2</v>
      </c>
      <c r="K1669" s="73">
        <v>2</v>
      </c>
      <c r="L1669" s="73">
        <v>2</v>
      </c>
      <c r="M1669" s="73">
        <v>2</v>
      </c>
      <c r="N1669" s="76">
        <v>2</v>
      </c>
      <c r="O1669" s="76">
        <v>2</v>
      </c>
      <c r="P1669" s="73">
        <v>1</v>
      </c>
      <c r="Q1669" s="77" t="s">
        <v>5908</v>
      </c>
      <c r="R1669" s="73">
        <v>1</v>
      </c>
      <c r="S1669" s="77" t="s">
        <v>3445</v>
      </c>
      <c r="T1669" s="73">
        <v>103</v>
      </c>
      <c r="U1669" s="73" t="s">
        <v>3452</v>
      </c>
      <c r="V1669" s="73">
        <v>1</v>
      </c>
      <c r="W1669" s="73">
        <v>2</v>
      </c>
      <c r="X1669" s="73">
        <v>2</v>
      </c>
      <c r="Y1669" s="73">
        <v>2</v>
      </c>
      <c r="Z1669" s="73">
        <v>2</v>
      </c>
      <c r="AA1669" s="73">
        <v>2</v>
      </c>
      <c r="AB1669" s="73">
        <v>2</v>
      </c>
      <c r="AC1669" s="73">
        <v>2</v>
      </c>
      <c r="AD1669" s="73">
        <v>2</v>
      </c>
      <c r="AE1669" s="73">
        <v>2</v>
      </c>
      <c r="AF1669" s="73">
        <v>2</v>
      </c>
      <c r="AG1669" s="73">
        <v>2</v>
      </c>
      <c r="AH1669" s="73">
        <v>2</v>
      </c>
      <c r="AI1669" s="73">
        <v>2</v>
      </c>
      <c r="AJ1669" s="73">
        <v>2</v>
      </c>
      <c r="AK1669" s="73">
        <v>2</v>
      </c>
      <c r="AL1669" s="73">
        <v>2</v>
      </c>
      <c r="AM1669" s="73">
        <v>2</v>
      </c>
      <c r="AN1669" s="73">
        <v>2</v>
      </c>
      <c r="AO1669" s="73">
        <v>2</v>
      </c>
      <c r="AP1669" s="77" t="s">
        <v>5720</v>
      </c>
      <c r="AQ1669" s="73">
        <v>0.8</v>
      </c>
      <c r="AR1669" s="73">
        <v>96</v>
      </c>
      <c r="AS1669" s="73">
        <v>87</v>
      </c>
      <c r="AT1669" s="73">
        <v>6</v>
      </c>
      <c r="AU1669" s="73">
        <v>14000</v>
      </c>
      <c r="AV1669" s="73" t="s">
        <v>4265</v>
      </c>
      <c r="AW1669" s="73" t="s">
        <v>5719</v>
      </c>
      <c r="AX1669" s="73">
        <v>153</v>
      </c>
      <c r="AY1669" s="73">
        <v>3.1</v>
      </c>
      <c r="AZ1669" s="73">
        <v>143</v>
      </c>
      <c r="BA1669" s="73">
        <v>3.2</v>
      </c>
      <c r="BB1669" s="96" t="s">
        <v>5909</v>
      </c>
      <c r="CU1669" s="73">
        <v>2</v>
      </c>
      <c r="CV1669" s="74"/>
      <c r="CW1669" s="74"/>
      <c r="CX1669" s="74"/>
      <c r="CY1669" s="74"/>
      <c r="CZ1669" s="74"/>
      <c r="DA1669" s="74"/>
      <c r="DB1669" s="74"/>
      <c r="DC1669" s="74"/>
      <c r="DD1669" s="74"/>
      <c r="DE1669" s="74"/>
      <c r="DF1669" s="74"/>
      <c r="DG1669" s="74"/>
      <c r="DH1669" s="74"/>
      <c r="DI1669" s="74"/>
    </row>
    <row r="1670" spans="1:113" ht="15" x14ac:dyDescent="0.25">
      <c r="A1670" s="74">
        <v>19</v>
      </c>
      <c r="B1670" s="81" t="s">
        <v>5988</v>
      </c>
      <c r="C1670" s="73"/>
      <c r="D1670" s="73" t="s">
        <v>5911</v>
      </c>
      <c r="E1670" s="73"/>
      <c r="F1670" s="73">
        <v>1</v>
      </c>
      <c r="G1670" s="75" t="s">
        <v>5912</v>
      </c>
      <c r="H1670" s="73" t="s">
        <v>5910</v>
      </c>
      <c r="I1670" s="73">
        <v>2</v>
      </c>
      <c r="J1670" s="73">
        <v>2</v>
      </c>
      <c r="K1670" s="73">
        <v>2</v>
      </c>
      <c r="L1670" s="73">
        <v>2</v>
      </c>
      <c r="M1670" s="73">
        <v>2</v>
      </c>
      <c r="N1670" s="76">
        <v>2</v>
      </c>
      <c r="O1670" s="76">
        <v>2</v>
      </c>
      <c r="P1670" s="73">
        <v>2</v>
      </c>
      <c r="Q1670" s="77" t="s">
        <v>5659</v>
      </c>
      <c r="R1670" s="73">
        <v>2</v>
      </c>
      <c r="S1670" s="77" t="s">
        <v>5659</v>
      </c>
      <c r="T1670" s="73">
        <v>99</v>
      </c>
      <c r="U1670" s="73" t="s">
        <v>3569</v>
      </c>
      <c r="V1670" s="73">
        <v>2</v>
      </c>
      <c r="W1670" s="73">
        <v>2</v>
      </c>
      <c r="X1670" s="73">
        <v>2</v>
      </c>
      <c r="Y1670" s="73">
        <v>2</v>
      </c>
      <c r="Z1670" s="73">
        <v>2</v>
      </c>
      <c r="AA1670" s="73">
        <v>2</v>
      </c>
      <c r="AB1670" s="73">
        <v>2</v>
      </c>
      <c r="AC1670" s="73">
        <v>2</v>
      </c>
      <c r="AD1670" s="73">
        <v>2</v>
      </c>
      <c r="AE1670" s="73">
        <v>2</v>
      </c>
      <c r="AF1670" s="73">
        <v>1</v>
      </c>
      <c r="AG1670" s="73">
        <v>1</v>
      </c>
      <c r="AH1670" s="73">
        <v>2</v>
      </c>
      <c r="AI1670" s="73">
        <v>2</v>
      </c>
      <c r="AJ1670" s="73">
        <v>2</v>
      </c>
      <c r="AK1670" s="73">
        <v>1</v>
      </c>
      <c r="AL1670" s="73">
        <v>2</v>
      </c>
      <c r="AM1670" s="73">
        <v>2</v>
      </c>
      <c r="AN1670" s="73">
        <v>2</v>
      </c>
      <c r="AO1670" s="73">
        <v>2</v>
      </c>
      <c r="AP1670" s="77" t="s">
        <v>5913</v>
      </c>
      <c r="AQ1670" s="73">
        <v>2</v>
      </c>
      <c r="AR1670" s="73"/>
      <c r="AS1670" s="73"/>
      <c r="AT1670" s="73">
        <v>10.1</v>
      </c>
      <c r="AU1670" s="73">
        <v>25000</v>
      </c>
      <c r="AV1670" s="73" t="s">
        <v>5914</v>
      </c>
      <c r="AW1670" s="73"/>
      <c r="AX1670" s="73">
        <v>84</v>
      </c>
      <c r="AY1670" s="73">
        <v>1.3</v>
      </c>
      <c r="AZ1670" s="73">
        <v>131</v>
      </c>
      <c r="BA1670" s="73">
        <v>5.2</v>
      </c>
      <c r="BB1670" s="96" t="s">
        <v>5915</v>
      </c>
      <c r="CU1670" s="73">
        <v>2</v>
      </c>
      <c r="CV1670" s="74"/>
      <c r="CW1670" s="74"/>
      <c r="CX1670" s="74"/>
      <c r="CY1670" s="74"/>
      <c r="CZ1670" s="74"/>
      <c r="DA1670" s="74"/>
      <c r="DB1670" s="74"/>
      <c r="DC1670" s="74"/>
      <c r="DD1670" s="74"/>
      <c r="DE1670" s="74"/>
      <c r="DF1670" s="74"/>
      <c r="DG1670" s="74"/>
      <c r="DH1670" s="74"/>
      <c r="DI1670" s="74"/>
    </row>
    <row r="1671" spans="1:113" ht="15" x14ac:dyDescent="0.25">
      <c r="A1671" s="74">
        <v>20</v>
      </c>
      <c r="B1671" s="73" t="s">
        <v>5989</v>
      </c>
      <c r="C1671" s="73">
        <v>285171</v>
      </c>
      <c r="D1671" s="73" t="s">
        <v>238</v>
      </c>
      <c r="E1671" s="73"/>
      <c r="F1671" s="73">
        <v>1</v>
      </c>
      <c r="G1671" s="75">
        <v>41094</v>
      </c>
      <c r="H1671" s="73" t="s">
        <v>5916</v>
      </c>
      <c r="I1671" s="96" t="s">
        <v>5719</v>
      </c>
      <c r="J1671" s="96" t="s">
        <v>5719</v>
      </c>
      <c r="K1671" s="96" t="s">
        <v>5719</v>
      </c>
      <c r="L1671" s="73">
        <v>2</v>
      </c>
      <c r="M1671" s="73">
        <v>2</v>
      </c>
      <c r="N1671" s="76">
        <v>2</v>
      </c>
      <c r="O1671" s="76">
        <v>2</v>
      </c>
      <c r="P1671" s="73">
        <v>1</v>
      </c>
      <c r="Q1671" s="77" t="s">
        <v>3452</v>
      </c>
      <c r="R1671" s="73">
        <v>2</v>
      </c>
      <c r="S1671" s="77" t="s">
        <v>5659</v>
      </c>
      <c r="T1671" s="73">
        <v>101</v>
      </c>
      <c r="U1671" s="73" t="s">
        <v>3569</v>
      </c>
      <c r="V1671" s="73">
        <v>2</v>
      </c>
      <c r="W1671" s="73">
        <v>2</v>
      </c>
      <c r="X1671" s="73"/>
      <c r="Y1671" s="73"/>
      <c r="Z1671" s="73">
        <v>2</v>
      </c>
      <c r="AA1671" s="73">
        <v>2</v>
      </c>
      <c r="AB1671" s="73">
        <v>2</v>
      </c>
      <c r="AC1671" s="73"/>
      <c r="AD1671" s="73">
        <v>2</v>
      </c>
      <c r="AE1671" s="73"/>
      <c r="AF1671" s="73"/>
      <c r="AG1671" s="73">
        <v>1</v>
      </c>
      <c r="AH1671" s="73">
        <v>1</v>
      </c>
      <c r="AI1671" s="73">
        <v>2</v>
      </c>
      <c r="AJ1671" s="73"/>
      <c r="AK1671" s="73"/>
      <c r="AL1671" s="73">
        <v>1</v>
      </c>
      <c r="AM1671" s="73"/>
      <c r="AN1671" s="73"/>
      <c r="AO1671" s="73"/>
      <c r="AP1671" s="77" t="s">
        <v>5919</v>
      </c>
      <c r="AQ1671" s="96" t="s">
        <v>5719</v>
      </c>
      <c r="AR1671" s="96" t="s">
        <v>5719</v>
      </c>
      <c r="AS1671" s="96" t="s">
        <v>5719</v>
      </c>
      <c r="AT1671" s="96" t="s">
        <v>5719</v>
      </c>
      <c r="AU1671" s="96" t="s">
        <v>5719</v>
      </c>
      <c r="AV1671" s="96" t="s">
        <v>5719</v>
      </c>
      <c r="AW1671" s="96" t="s">
        <v>5719</v>
      </c>
      <c r="AX1671" s="96" t="s">
        <v>5719</v>
      </c>
      <c r="AY1671" s="96" t="s">
        <v>5719</v>
      </c>
      <c r="AZ1671" s="96" t="s">
        <v>5719</v>
      </c>
      <c r="BA1671" s="96" t="s">
        <v>5719</v>
      </c>
      <c r="BB1671" s="96" t="s">
        <v>5719</v>
      </c>
      <c r="CU1671" s="96" t="s">
        <v>5719</v>
      </c>
      <c r="CV1671" s="74"/>
      <c r="CW1671" s="74"/>
      <c r="CX1671" s="74"/>
      <c r="CY1671" s="74"/>
      <c r="CZ1671" s="74"/>
      <c r="DA1671" s="74"/>
      <c r="DB1671" s="74"/>
      <c r="DC1671" s="74"/>
      <c r="DD1671" s="74"/>
      <c r="DE1671" s="74"/>
      <c r="DF1671" s="74"/>
      <c r="DG1671" s="74"/>
      <c r="DH1671" s="74"/>
      <c r="DI1671" s="74"/>
    </row>
    <row r="1672" spans="1:113" ht="15" x14ac:dyDescent="0.25">
      <c r="A1672" s="74">
        <v>21</v>
      </c>
      <c r="B1672" s="73" t="s">
        <v>4937</v>
      </c>
      <c r="C1672" s="73">
        <v>285680</v>
      </c>
      <c r="D1672" s="73" t="s">
        <v>1208</v>
      </c>
      <c r="E1672" s="73">
        <v>50</v>
      </c>
      <c r="F1672" s="73">
        <v>2</v>
      </c>
      <c r="G1672" s="75">
        <v>40941</v>
      </c>
      <c r="H1672" s="73" t="s">
        <v>5917</v>
      </c>
      <c r="I1672" s="96" t="s">
        <v>5719</v>
      </c>
      <c r="J1672" s="96" t="s">
        <v>5719</v>
      </c>
      <c r="K1672" s="96" t="s">
        <v>5719</v>
      </c>
      <c r="L1672" s="73">
        <v>2</v>
      </c>
      <c r="M1672" s="73">
        <v>2</v>
      </c>
      <c r="N1672" s="76">
        <v>2</v>
      </c>
      <c r="O1672" s="76">
        <v>2</v>
      </c>
      <c r="P1672" s="73">
        <v>1</v>
      </c>
      <c r="Q1672" s="77" t="s">
        <v>3432</v>
      </c>
      <c r="R1672" s="73">
        <v>2</v>
      </c>
      <c r="S1672" s="77">
        <v>2</v>
      </c>
      <c r="T1672" s="73" t="s">
        <v>5918</v>
      </c>
      <c r="U1672" s="73" t="s">
        <v>3580</v>
      </c>
      <c r="V1672" s="73">
        <v>2</v>
      </c>
      <c r="W1672" s="73">
        <v>2</v>
      </c>
      <c r="X1672" s="73">
        <v>2</v>
      </c>
      <c r="Y1672" s="73">
        <v>2</v>
      </c>
      <c r="Z1672" s="73">
        <v>2</v>
      </c>
      <c r="AA1672" s="73">
        <v>2</v>
      </c>
      <c r="AB1672" s="73">
        <v>2</v>
      </c>
      <c r="AC1672" s="73">
        <v>2</v>
      </c>
      <c r="AD1672" s="73">
        <v>2</v>
      </c>
      <c r="AE1672" s="73">
        <v>2</v>
      </c>
      <c r="AF1672" s="73">
        <v>2</v>
      </c>
      <c r="AG1672" s="73">
        <v>2</v>
      </c>
      <c r="AH1672" s="73">
        <v>2</v>
      </c>
      <c r="AI1672" s="73">
        <v>2</v>
      </c>
      <c r="AJ1672" s="73">
        <v>2</v>
      </c>
      <c r="AK1672" s="73">
        <v>1</v>
      </c>
      <c r="AL1672" s="73">
        <v>2</v>
      </c>
      <c r="AM1672" s="73">
        <v>2</v>
      </c>
      <c r="AN1672" s="73">
        <v>2</v>
      </c>
      <c r="AO1672" s="73">
        <v>2</v>
      </c>
      <c r="AP1672" s="77" t="s">
        <v>5919</v>
      </c>
      <c r="AQ1672" s="73">
        <v>8.3000000000000007</v>
      </c>
      <c r="AR1672" s="73">
        <v>80</v>
      </c>
      <c r="AS1672" s="73">
        <v>120</v>
      </c>
      <c r="AT1672" s="73">
        <v>7</v>
      </c>
      <c r="AU1672" s="73">
        <v>11000</v>
      </c>
      <c r="AV1672" s="73" t="s">
        <v>3334</v>
      </c>
      <c r="AW1672" s="73">
        <v>12000</v>
      </c>
      <c r="AX1672" s="73">
        <v>65</v>
      </c>
      <c r="AY1672" s="73">
        <v>0.4</v>
      </c>
      <c r="AZ1672" s="73">
        <v>65</v>
      </c>
      <c r="BA1672" s="73">
        <v>0.4</v>
      </c>
      <c r="BB1672" s="96" t="s">
        <v>5719</v>
      </c>
      <c r="CU1672" s="96" t="s">
        <v>5719</v>
      </c>
      <c r="CV1672" s="74"/>
      <c r="CW1672" s="74"/>
      <c r="CX1672" s="74"/>
      <c r="CY1672" s="74"/>
      <c r="CZ1672" s="74"/>
      <c r="DA1672" s="74"/>
      <c r="DB1672" s="74"/>
      <c r="DC1672" s="74"/>
      <c r="DD1672" s="74"/>
      <c r="DE1672" s="74"/>
      <c r="DF1672" s="74"/>
      <c r="DG1672" s="74"/>
      <c r="DH1672" s="74"/>
      <c r="DI1672" s="74"/>
    </row>
    <row r="1673" spans="1:113" ht="15" x14ac:dyDescent="0.25">
      <c r="A1673" s="74">
        <v>22</v>
      </c>
      <c r="B1673" s="73" t="s">
        <v>5659</v>
      </c>
      <c r="C1673" s="73">
        <v>285674</v>
      </c>
      <c r="D1673" s="73" t="s">
        <v>1532</v>
      </c>
      <c r="E1673" s="73"/>
      <c r="F1673" s="73"/>
      <c r="G1673" s="75">
        <v>41003</v>
      </c>
      <c r="H1673" s="73" t="s">
        <v>5920</v>
      </c>
      <c r="I1673" s="73" t="s">
        <v>5659</v>
      </c>
      <c r="J1673" s="73" t="s">
        <v>5659</v>
      </c>
      <c r="K1673" s="73" t="s">
        <v>5659</v>
      </c>
      <c r="L1673" s="73">
        <v>2</v>
      </c>
      <c r="M1673" s="73">
        <v>2</v>
      </c>
      <c r="N1673" s="76">
        <v>2</v>
      </c>
      <c r="O1673" s="76">
        <v>2</v>
      </c>
      <c r="P1673" s="73" t="s">
        <v>5659</v>
      </c>
      <c r="Q1673" s="77" t="s">
        <v>5659</v>
      </c>
      <c r="R1673" s="73" t="s">
        <v>5719</v>
      </c>
      <c r="S1673" s="77" t="s">
        <v>5659</v>
      </c>
      <c r="T1673" s="73">
        <v>2</v>
      </c>
      <c r="U1673" s="73" t="s">
        <v>5719</v>
      </c>
      <c r="V1673" s="73">
        <v>2</v>
      </c>
      <c r="W1673" s="73" t="s">
        <v>5659</v>
      </c>
      <c r="X1673" s="73" t="s">
        <v>5719</v>
      </c>
      <c r="Y1673" s="73" t="s">
        <v>5659</v>
      </c>
      <c r="Z1673" s="73" t="s">
        <v>5659</v>
      </c>
      <c r="AA1673" s="73" t="s">
        <v>5659</v>
      </c>
      <c r="AB1673" s="73" t="s">
        <v>5659</v>
      </c>
      <c r="AC1673" s="73" t="s">
        <v>5719</v>
      </c>
      <c r="AD1673" s="73">
        <v>1</v>
      </c>
      <c r="AE1673" s="73" t="s">
        <v>5719</v>
      </c>
      <c r="AF1673" s="73" t="s">
        <v>5719</v>
      </c>
      <c r="AG1673" s="73" t="s">
        <v>5720</v>
      </c>
      <c r="AH1673" s="73">
        <v>1</v>
      </c>
      <c r="AI1673" s="73" t="s">
        <v>5659</v>
      </c>
      <c r="AJ1673" s="73" t="s">
        <v>5719</v>
      </c>
      <c r="AK1673" s="73" t="s">
        <v>5659</v>
      </c>
      <c r="AL1673" s="73" t="s">
        <v>5659</v>
      </c>
      <c r="AM1673" s="73" t="s">
        <v>5719</v>
      </c>
      <c r="AN1673" s="73" t="s">
        <v>5864</v>
      </c>
      <c r="AO1673" s="73" t="s">
        <v>5719</v>
      </c>
      <c r="AP1673" s="77" t="s">
        <v>5921</v>
      </c>
      <c r="AQ1673" s="73">
        <v>1.8</v>
      </c>
      <c r="AR1673" s="73">
        <v>164</v>
      </c>
      <c r="AS1673" s="73">
        <v>78</v>
      </c>
      <c r="AT1673" s="73">
        <v>12.4</v>
      </c>
      <c r="AU1673" s="73">
        <v>18400</v>
      </c>
      <c r="AV1673" s="73" t="s">
        <v>3555</v>
      </c>
      <c r="AW1673" s="73">
        <v>130000</v>
      </c>
      <c r="AX1673" s="73">
        <v>75</v>
      </c>
      <c r="AY1673" s="73">
        <v>0.6</v>
      </c>
      <c r="AZ1673" s="73">
        <v>140</v>
      </c>
      <c r="BA1673" s="73">
        <v>4.7</v>
      </c>
      <c r="BB1673" s="96" t="s">
        <v>5659</v>
      </c>
      <c r="CU1673" s="73" t="s">
        <v>5659</v>
      </c>
      <c r="CV1673" s="74"/>
      <c r="CW1673" s="74"/>
      <c r="CX1673" s="74"/>
      <c r="CY1673" s="74"/>
      <c r="CZ1673" s="74"/>
      <c r="DA1673" s="74"/>
      <c r="DB1673" s="74"/>
      <c r="DC1673" s="74"/>
      <c r="DD1673" s="74"/>
      <c r="DE1673" s="74"/>
      <c r="DF1673" s="74"/>
      <c r="DG1673" s="74"/>
      <c r="DH1673" s="74"/>
      <c r="DI1673" s="74"/>
    </row>
    <row r="1674" spans="1:113" ht="15" x14ac:dyDescent="0.25">
      <c r="A1674" s="74">
        <v>23</v>
      </c>
      <c r="B1674" s="73" t="s">
        <v>5990</v>
      </c>
      <c r="C1674" s="73">
        <v>286068</v>
      </c>
      <c r="D1674" t="s">
        <v>5923</v>
      </c>
      <c r="E1674" s="73">
        <v>38</v>
      </c>
      <c r="F1674" s="73">
        <v>1</v>
      </c>
      <c r="G1674" s="75">
        <v>41094</v>
      </c>
      <c r="H1674" s="73" t="s">
        <v>5922</v>
      </c>
      <c r="I1674" s="73" t="s">
        <v>5659</v>
      </c>
      <c r="J1674" s="73" t="s">
        <v>5719</v>
      </c>
      <c r="K1674" s="73" t="s">
        <v>5659</v>
      </c>
      <c r="L1674" s="73">
        <v>2</v>
      </c>
      <c r="M1674" s="73">
        <v>2</v>
      </c>
      <c r="N1674" s="76">
        <v>2</v>
      </c>
      <c r="O1674" s="76">
        <v>2</v>
      </c>
      <c r="P1674" s="73">
        <v>1</v>
      </c>
      <c r="Q1674" s="77" t="s">
        <v>5981</v>
      </c>
      <c r="R1674" s="73">
        <v>2</v>
      </c>
      <c r="S1674" s="77" t="s">
        <v>5659</v>
      </c>
      <c r="T1674" s="73">
        <v>99</v>
      </c>
      <c r="U1674" s="73" t="s">
        <v>3432</v>
      </c>
      <c r="V1674" s="73">
        <v>2</v>
      </c>
      <c r="W1674" s="73">
        <v>1</v>
      </c>
      <c r="X1674" s="73">
        <v>1</v>
      </c>
      <c r="Y1674" s="73">
        <v>2</v>
      </c>
      <c r="Z1674" s="73">
        <v>2</v>
      </c>
      <c r="AA1674" s="73">
        <v>2</v>
      </c>
      <c r="AB1674" s="73">
        <v>2</v>
      </c>
      <c r="AC1674" s="73">
        <v>2</v>
      </c>
      <c r="AD1674" s="73">
        <v>2</v>
      </c>
      <c r="AE1674" s="73">
        <v>2</v>
      </c>
      <c r="AF1674" s="73">
        <v>2</v>
      </c>
      <c r="AG1674" s="73">
        <v>1</v>
      </c>
      <c r="AH1674" s="73">
        <v>2</v>
      </c>
      <c r="AI1674" s="73">
        <v>2</v>
      </c>
      <c r="AJ1674" s="73">
        <v>2</v>
      </c>
      <c r="AK1674" s="73">
        <v>1</v>
      </c>
      <c r="AL1674" s="73">
        <v>1</v>
      </c>
      <c r="AM1674" s="73">
        <v>2</v>
      </c>
      <c r="AN1674" s="73">
        <v>2</v>
      </c>
      <c r="AO1674" s="73">
        <v>2</v>
      </c>
      <c r="AP1674" s="77" t="s">
        <v>5921</v>
      </c>
      <c r="AQ1674" s="73" t="s">
        <v>5982</v>
      </c>
      <c r="AR1674" s="73" t="s">
        <v>5983</v>
      </c>
      <c r="AS1674" s="73">
        <v>16</v>
      </c>
      <c r="AT1674" s="73">
        <v>8.5</v>
      </c>
      <c r="AU1674" s="73">
        <v>15000</v>
      </c>
      <c r="AV1674" s="73" t="s">
        <v>5984</v>
      </c>
      <c r="AW1674" s="73" t="s">
        <v>5719</v>
      </c>
      <c r="AX1674" s="73">
        <v>161</v>
      </c>
      <c r="AY1674" s="73">
        <v>4.3</v>
      </c>
      <c r="AZ1674" s="73">
        <v>126</v>
      </c>
      <c r="BA1674" s="73">
        <v>3.1</v>
      </c>
      <c r="BB1674" s="96">
        <v>40972</v>
      </c>
      <c r="CU1674" s="73"/>
      <c r="CV1674" s="74"/>
      <c r="CW1674" s="74"/>
      <c r="CX1674" s="74"/>
      <c r="CY1674" s="74"/>
      <c r="CZ1674" s="74"/>
      <c r="DA1674" s="74"/>
      <c r="DB1674" s="74"/>
      <c r="DC1674" s="74"/>
      <c r="DD1674" s="74"/>
      <c r="DE1674" s="74"/>
      <c r="DF1674" s="74"/>
      <c r="DG1674" s="74"/>
      <c r="DH1674" s="74"/>
      <c r="DI1674" s="74"/>
    </row>
    <row r="1675" spans="1:113" ht="15" x14ac:dyDescent="0.25">
      <c r="A1675" s="74">
        <v>24</v>
      </c>
      <c r="B1675" s="73" t="s">
        <v>5991</v>
      </c>
      <c r="C1675" s="73">
        <v>284885</v>
      </c>
      <c r="D1675" s="73" t="s">
        <v>5992</v>
      </c>
      <c r="E1675" s="75" t="s">
        <v>5864</v>
      </c>
      <c r="F1675" s="73" t="s">
        <v>5864</v>
      </c>
      <c r="G1675" s="98">
        <v>40972</v>
      </c>
      <c r="H1675" s="73" t="s">
        <v>5993</v>
      </c>
      <c r="I1675" s="73" t="s">
        <v>5719</v>
      </c>
      <c r="J1675" s="73" t="s">
        <v>5719</v>
      </c>
      <c r="K1675" s="73" t="s">
        <v>5719</v>
      </c>
      <c r="L1675" s="73">
        <v>2</v>
      </c>
      <c r="M1675" s="76">
        <v>2</v>
      </c>
      <c r="N1675" s="73">
        <v>2</v>
      </c>
      <c r="O1675" s="76">
        <v>2</v>
      </c>
      <c r="P1675" s="77">
        <v>2</v>
      </c>
      <c r="Q1675" s="73" t="s">
        <v>5659</v>
      </c>
      <c r="R1675" s="77">
        <v>1</v>
      </c>
      <c r="S1675" s="73" t="s">
        <v>5719</v>
      </c>
      <c r="T1675" s="73">
        <v>101</v>
      </c>
      <c r="U1675" s="73" t="s">
        <v>3489</v>
      </c>
      <c r="V1675" s="73">
        <v>2</v>
      </c>
      <c r="W1675" s="73">
        <v>2</v>
      </c>
      <c r="X1675" s="73">
        <v>2</v>
      </c>
      <c r="Y1675" s="73">
        <v>2</v>
      </c>
      <c r="Z1675" s="73">
        <v>2</v>
      </c>
      <c r="AA1675" s="73">
        <v>2</v>
      </c>
      <c r="AB1675" s="73">
        <v>1</v>
      </c>
      <c r="AC1675" s="73">
        <v>1</v>
      </c>
      <c r="AD1675" s="73">
        <v>2</v>
      </c>
      <c r="AE1675" s="73">
        <v>1</v>
      </c>
      <c r="AF1675" s="73">
        <v>2</v>
      </c>
      <c r="AG1675" s="73">
        <v>2</v>
      </c>
      <c r="AH1675" s="73">
        <v>2</v>
      </c>
      <c r="AI1675" s="73">
        <v>2</v>
      </c>
      <c r="AJ1675" s="73">
        <v>1</v>
      </c>
      <c r="AK1675" s="73">
        <v>1</v>
      </c>
      <c r="AL1675" s="73">
        <v>2</v>
      </c>
      <c r="AM1675" s="73">
        <v>1</v>
      </c>
      <c r="AN1675" s="73">
        <v>1</v>
      </c>
      <c r="AO1675" s="77">
        <v>1</v>
      </c>
      <c r="AP1675" s="73" t="s">
        <v>5919</v>
      </c>
      <c r="AQ1675" s="73" t="s">
        <v>5719</v>
      </c>
      <c r="AR1675" s="73" t="s">
        <v>5864</v>
      </c>
      <c r="AS1675" s="73" t="s">
        <v>5719</v>
      </c>
      <c r="AT1675" s="73">
        <v>13.2</v>
      </c>
      <c r="AU1675" s="73">
        <v>160000</v>
      </c>
      <c r="AV1675" s="73" t="s">
        <v>5994</v>
      </c>
      <c r="AW1675" s="73">
        <v>111000</v>
      </c>
      <c r="AX1675" s="73">
        <v>12</v>
      </c>
      <c r="AY1675" s="73">
        <v>0.6</v>
      </c>
      <c r="AZ1675" s="73">
        <v>128</v>
      </c>
      <c r="BA1675" s="96">
        <v>3.8</v>
      </c>
      <c r="BB1675" s="73" t="s">
        <v>5995</v>
      </c>
      <c r="CU1675" s="74"/>
      <c r="CV1675" s="74"/>
      <c r="CW1675" s="74"/>
      <c r="CX1675" s="74"/>
      <c r="CY1675" s="74"/>
      <c r="CZ1675" s="74"/>
      <c r="DA1675" s="74"/>
      <c r="DB1675" s="74"/>
      <c r="DC1675" s="74"/>
      <c r="DD1675" s="74"/>
      <c r="DE1675" s="74"/>
      <c r="DF1675" s="74"/>
      <c r="DG1675" s="74"/>
      <c r="DH1675" s="74"/>
    </row>
    <row r="1676" spans="1:113" ht="15" x14ac:dyDescent="0.25">
      <c r="A1676" s="74">
        <v>25</v>
      </c>
      <c r="B1676" s="73" t="s">
        <v>5996</v>
      </c>
      <c r="C1676" s="73">
        <v>286734</v>
      </c>
      <c r="D1676" s="73" t="s">
        <v>2354</v>
      </c>
      <c r="E1676" s="99">
        <v>40</v>
      </c>
      <c r="F1676" s="73">
        <v>1</v>
      </c>
      <c r="G1676" s="98">
        <v>41094</v>
      </c>
      <c r="H1676" s="73" t="s">
        <v>5997</v>
      </c>
      <c r="I1676" s="73" t="s">
        <v>5659</v>
      </c>
      <c r="J1676" s="73" t="s">
        <v>5719</v>
      </c>
      <c r="K1676" s="73" t="s">
        <v>5659</v>
      </c>
      <c r="L1676" s="73">
        <v>2</v>
      </c>
      <c r="M1676" s="76">
        <v>2</v>
      </c>
      <c r="N1676" s="73">
        <v>2</v>
      </c>
      <c r="O1676" s="76">
        <v>2</v>
      </c>
      <c r="P1676" s="77">
        <v>1</v>
      </c>
      <c r="Q1676" s="73" t="s">
        <v>3445</v>
      </c>
      <c r="R1676" s="77">
        <v>2</v>
      </c>
      <c r="S1676" s="73" t="s">
        <v>5659</v>
      </c>
      <c r="T1676" s="73">
        <v>101</v>
      </c>
      <c r="U1676" s="73" t="s">
        <v>3463</v>
      </c>
      <c r="V1676" s="73">
        <v>1</v>
      </c>
      <c r="W1676" s="73">
        <v>1</v>
      </c>
      <c r="X1676" s="73">
        <v>2</v>
      </c>
      <c r="Y1676" s="73">
        <v>2</v>
      </c>
      <c r="Z1676" s="73">
        <v>1</v>
      </c>
      <c r="AA1676" s="73">
        <v>1</v>
      </c>
      <c r="AB1676" s="73">
        <v>2</v>
      </c>
      <c r="AC1676" s="73">
        <v>2</v>
      </c>
      <c r="AD1676" s="73">
        <v>2</v>
      </c>
      <c r="AE1676" s="73">
        <v>2</v>
      </c>
      <c r="AF1676" s="73">
        <v>2</v>
      </c>
      <c r="AG1676" s="73">
        <v>1</v>
      </c>
      <c r="AH1676" s="73">
        <v>2</v>
      </c>
      <c r="AI1676" s="73">
        <v>2</v>
      </c>
      <c r="AJ1676" s="73">
        <v>2</v>
      </c>
      <c r="AK1676" s="73">
        <v>2</v>
      </c>
      <c r="AL1676" s="73">
        <v>1</v>
      </c>
      <c r="AM1676" s="73">
        <v>2</v>
      </c>
      <c r="AN1676" s="73">
        <v>2</v>
      </c>
      <c r="AO1676" s="77">
        <v>2</v>
      </c>
      <c r="AP1676" s="73" t="s">
        <v>5998</v>
      </c>
      <c r="AQ1676" s="73" t="s">
        <v>5540</v>
      </c>
      <c r="AR1676" s="73">
        <v>21</v>
      </c>
      <c r="AS1676" s="73">
        <v>24</v>
      </c>
      <c r="AT1676" s="73">
        <v>6.9</v>
      </c>
      <c r="AU1676" s="73">
        <v>8500</v>
      </c>
      <c r="AV1676" s="73" t="s">
        <v>5999</v>
      </c>
      <c r="AW1676" s="73">
        <v>100000</v>
      </c>
      <c r="AX1676" s="73">
        <v>132</v>
      </c>
      <c r="AY1676" s="73">
        <v>5.8</v>
      </c>
      <c r="AZ1676" s="73">
        <v>14</v>
      </c>
      <c r="BA1676" s="96">
        <v>3.1</v>
      </c>
      <c r="BB1676" s="98">
        <v>41094</v>
      </c>
      <c r="CU1676" s="74"/>
      <c r="CV1676" s="74"/>
      <c r="CW1676" s="74"/>
      <c r="CX1676" s="74"/>
      <c r="CY1676" s="74"/>
      <c r="CZ1676" s="74"/>
      <c r="DA1676" s="74"/>
      <c r="DB1676" s="74"/>
      <c r="DC1676" s="74"/>
      <c r="DD1676" s="74"/>
      <c r="DE1676" s="74"/>
      <c r="DF1676" s="74"/>
      <c r="DG1676" s="74"/>
      <c r="DH1676" s="74"/>
    </row>
    <row r="1677" spans="1:113" ht="15.75" customHeight="1" x14ac:dyDescent="0.25">
      <c r="A1677" s="74">
        <v>26</v>
      </c>
      <c r="B1677" s="81" t="s">
        <v>5967</v>
      </c>
      <c r="C1677" s="82">
        <v>287250</v>
      </c>
      <c r="D1677" s="81" t="s">
        <v>5682</v>
      </c>
      <c r="E1677" s="82">
        <v>40</v>
      </c>
      <c r="F1677" s="82">
        <v>1</v>
      </c>
      <c r="G1677" s="89">
        <v>41217</v>
      </c>
      <c r="H1677" s="81" t="s">
        <v>5595</v>
      </c>
      <c r="I1677" s="82" t="s">
        <v>5659</v>
      </c>
      <c r="J1677" s="82" t="s">
        <v>5719</v>
      </c>
      <c r="K1677" s="82" t="s">
        <v>5719</v>
      </c>
      <c r="L1677" s="82">
        <v>2</v>
      </c>
      <c r="M1677" s="82">
        <v>2</v>
      </c>
      <c r="N1677" s="82">
        <v>2</v>
      </c>
      <c r="O1677" s="82">
        <v>2</v>
      </c>
      <c r="P1677" s="82">
        <v>1</v>
      </c>
      <c r="Q1677" s="82">
        <v>2</v>
      </c>
      <c r="R1677" s="82">
        <v>1</v>
      </c>
      <c r="S1677" s="82" t="s">
        <v>5659</v>
      </c>
      <c r="T1677" s="82">
        <v>104</v>
      </c>
      <c r="U1677" s="81" t="s">
        <v>3445</v>
      </c>
      <c r="V1677" s="82">
        <v>2</v>
      </c>
      <c r="W1677" s="82">
        <v>1</v>
      </c>
      <c r="X1677" s="82">
        <v>2</v>
      </c>
      <c r="Y1677" s="82">
        <v>2</v>
      </c>
      <c r="Z1677" s="82">
        <v>1</v>
      </c>
      <c r="AA1677" s="82">
        <v>1</v>
      </c>
      <c r="AB1677" s="82">
        <v>1</v>
      </c>
      <c r="AC1677" s="82">
        <v>2</v>
      </c>
      <c r="AD1677" s="82">
        <v>2</v>
      </c>
      <c r="AE1677" s="82">
        <v>2</v>
      </c>
      <c r="AF1677" s="82">
        <v>2</v>
      </c>
      <c r="AG1677" s="81">
        <v>2</v>
      </c>
      <c r="AH1677" s="81">
        <v>2</v>
      </c>
      <c r="AI1677" s="82">
        <v>2</v>
      </c>
      <c r="AJ1677" s="82">
        <v>2</v>
      </c>
      <c r="AK1677" s="81">
        <v>2</v>
      </c>
      <c r="AL1677" s="81">
        <v>2</v>
      </c>
      <c r="AM1677" s="82">
        <v>2</v>
      </c>
      <c r="AN1677" s="82">
        <v>2</v>
      </c>
      <c r="AO1677" s="82">
        <v>2</v>
      </c>
      <c r="AP1677" s="81" t="s">
        <v>3795</v>
      </c>
      <c r="AQ1677" s="82" t="s">
        <v>5659</v>
      </c>
      <c r="AR1677" s="82">
        <v>4.2</v>
      </c>
      <c r="AS1677" s="82">
        <v>104</v>
      </c>
      <c r="AT1677" s="82">
        <v>12.3</v>
      </c>
      <c r="AU1677" s="82">
        <v>9600</v>
      </c>
      <c r="AV1677" s="81" t="s">
        <v>5763</v>
      </c>
      <c r="AW1677" s="82" t="s">
        <v>5659</v>
      </c>
      <c r="AX1677" s="82" t="s">
        <v>5719</v>
      </c>
      <c r="AY1677" s="82" t="s">
        <v>5659</v>
      </c>
      <c r="AZ1677" s="81">
        <v>135</v>
      </c>
      <c r="BA1677" s="81">
        <v>4.2</v>
      </c>
      <c r="BB1677" s="82"/>
      <c r="CU1677" s="74"/>
      <c r="CV1677" s="74"/>
      <c r="CW1677" s="74"/>
      <c r="CX1677" s="74"/>
      <c r="CY1677" s="74"/>
      <c r="CZ1677" s="74"/>
      <c r="DA1677" s="74"/>
      <c r="DB1677" s="74"/>
      <c r="DC1677" s="74"/>
      <c r="DD1677" s="74"/>
      <c r="DE1677" s="74"/>
      <c r="DF1677" s="74"/>
      <c r="DG1677" s="74"/>
      <c r="DH1677" s="74"/>
      <c r="DI1677" s="74"/>
    </row>
    <row r="1678" spans="1:113" ht="15" customHeight="1" x14ac:dyDescent="0.25">
      <c r="A1678" s="74">
        <v>27</v>
      </c>
      <c r="B1678" s="81" t="s">
        <v>5966</v>
      </c>
      <c r="C1678" s="82">
        <v>289291</v>
      </c>
      <c r="D1678" s="81" t="s">
        <v>5683</v>
      </c>
      <c r="E1678" s="82">
        <v>47</v>
      </c>
      <c r="F1678" s="82">
        <v>2</v>
      </c>
      <c r="G1678" s="81" t="s">
        <v>5764</v>
      </c>
      <c r="H1678" s="81" t="s">
        <v>5596</v>
      </c>
      <c r="I1678" s="82" t="s">
        <v>5659</v>
      </c>
      <c r="J1678" s="82" t="s">
        <v>5719</v>
      </c>
      <c r="K1678" s="82" t="s">
        <v>5719</v>
      </c>
      <c r="L1678" s="82">
        <v>2</v>
      </c>
      <c r="M1678" s="82">
        <v>2</v>
      </c>
      <c r="N1678" s="82">
        <v>2</v>
      </c>
      <c r="O1678" s="82">
        <v>2</v>
      </c>
      <c r="P1678" s="82">
        <v>1</v>
      </c>
      <c r="Q1678" s="81" t="s">
        <v>3458</v>
      </c>
      <c r="R1678" s="82">
        <v>2</v>
      </c>
      <c r="S1678" s="82"/>
      <c r="T1678" s="82" t="s">
        <v>5918</v>
      </c>
      <c r="U1678" s="81" t="s">
        <v>3458</v>
      </c>
      <c r="V1678" s="82">
        <v>2</v>
      </c>
      <c r="W1678" s="82">
        <v>2</v>
      </c>
      <c r="X1678" s="81">
        <v>2</v>
      </c>
      <c r="Y1678" s="81">
        <v>2</v>
      </c>
      <c r="Z1678" s="82">
        <v>2</v>
      </c>
      <c r="AA1678" s="82">
        <v>2</v>
      </c>
      <c r="AB1678" s="82">
        <v>2</v>
      </c>
      <c r="AC1678" s="82">
        <v>2</v>
      </c>
      <c r="AD1678" s="82">
        <v>2</v>
      </c>
      <c r="AE1678" s="81">
        <v>2</v>
      </c>
      <c r="AF1678" s="81">
        <v>2</v>
      </c>
      <c r="AG1678" s="81">
        <v>1</v>
      </c>
      <c r="AH1678" s="81">
        <v>2</v>
      </c>
      <c r="AI1678" s="82">
        <v>2</v>
      </c>
      <c r="AJ1678" s="81">
        <v>2</v>
      </c>
      <c r="AK1678" s="81">
        <v>2</v>
      </c>
      <c r="AL1678" s="81">
        <v>2</v>
      </c>
      <c r="AM1678" s="82">
        <v>2</v>
      </c>
      <c r="AN1678" s="82">
        <v>1</v>
      </c>
      <c r="AO1678" s="82">
        <v>2</v>
      </c>
      <c r="AP1678" s="81" t="s">
        <v>5765</v>
      </c>
      <c r="AQ1678" s="82">
        <v>4.2</v>
      </c>
      <c r="AR1678" s="82" t="s">
        <v>5719</v>
      </c>
      <c r="AS1678" s="82" t="s">
        <v>5719</v>
      </c>
      <c r="AT1678" s="82">
        <v>8.4</v>
      </c>
      <c r="AU1678" s="82">
        <v>34500</v>
      </c>
      <c r="AV1678" s="82"/>
      <c r="AW1678" s="82" t="s">
        <v>5719</v>
      </c>
      <c r="AX1678" s="82">
        <v>76</v>
      </c>
      <c r="AY1678" s="82">
        <v>1.1000000000000001</v>
      </c>
      <c r="AZ1678" s="81">
        <v>130</v>
      </c>
      <c r="BA1678" s="81">
        <v>4.2</v>
      </c>
      <c r="BB1678" s="82"/>
      <c r="CU1678" s="74"/>
      <c r="CV1678" s="74"/>
      <c r="CW1678" s="74"/>
      <c r="CX1678" s="74"/>
      <c r="CY1678" s="74"/>
      <c r="CZ1678" s="74"/>
      <c r="DA1678" s="74"/>
      <c r="DB1678" s="74"/>
      <c r="DC1678" s="74"/>
      <c r="DD1678" s="74"/>
      <c r="DE1678" s="74"/>
      <c r="DF1678" s="74"/>
      <c r="DG1678" s="74"/>
      <c r="DH1678" s="74"/>
      <c r="DI1678" s="74"/>
    </row>
    <row r="1679" spans="1:113" ht="15" x14ac:dyDescent="0.25">
      <c r="A1679" s="82">
        <v>28</v>
      </c>
      <c r="B1679" s="81" t="s">
        <v>4212</v>
      </c>
      <c r="C1679" s="81" t="s">
        <v>5656</v>
      </c>
      <c r="D1679" s="81" t="s">
        <v>308</v>
      </c>
      <c r="E1679" s="82">
        <v>17</v>
      </c>
      <c r="F1679" s="81">
        <v>1</v>
      </c>
      <c r="G1679" s="81" t="s">
        <v>5766</v>
      </c>
      <c r="H1679" s="81" t="s">
        <v>5597</v>
      </c>
      <c r="I1679" s="82" t="s">
        <v>5659</v>
      </c>
      <c r="J1679" s="82" t="s">
        <v>5719</v>
      </c>
      <c r="K1679" s="82" t="s">
        <v>5719</v>
      </c>
      <c r="L1679" s="82">
        <v>2</v>
      </c>
      <c r="M1679" s="82">
        <v>2</v>
      </c>
      <c r="N1679" s="82">
        <v>2</v>
      </c>
      <c r="O1679" s="82">
        <v>2</v>
      </c>
      <c r="P1679" s="82">
        <v>1</v>
      </c>
      <c r="Q1679" s="81" t="s">
        <v>4813</v>
      </c>
      <c r="R1679" s="82">
        <v>2</v>
      </c>
      <c r="S1679" s="82" t="s">
        <v>5719</v>
      </c>
      <c r="T1679" s="82">
        <v>102</v>
      </c>
      <c r="U1679" s="81" t="s">
        <v>4813</v>
      </c>
      <c r="V1679" s="82">
        <v>1</v>
      </c>
      <c r="W1679" s="82">
        <v>2</v>
      </c>
      <c r="X1679" s="81">
        <v>2</v>
      </c>
      <c r="Y1679" s="81">
        <v>2</v>
      </c>
      <c r="Z1679" s="82">
        <v>1</v>
      </c>
      <c r="AA1679" s="82">
        <v>2</v>
      </c>
      <c r="AB1679" s="82">
        <v>2</v>
      </c>
      <c r="AC1679" s="82">
        <v>2</v>
      </c>
      <c r="AD1679" s="82">
        <v>2</v>
      </c>
      <c r="AE1679" s="81">
        <v>2</v>
      </c>
      <c r="AF1679" s="81">
        <v>2</v>
      </c>
      <c r="AG1679" s="81">
        <v>1</v>
      </c>
      <c r="AH1679" s="81">
        <v>2</v>
      </c>
      <c r="AI1679" s="82">
        <v>1</v>
      </c>
      <c r="AJ1679" s="81">
        <v>2</v>
      </c>
      <c r="AK1679" s="81">
        <v>2</v>
      </c>
      <c r="AL1679" s="81">
        <v>2</v>
      </c>
      <c r="AM1679" s="82">
        <v>2</v>
      </c>
      <c r="AN1679" s="82">
        <v>2</v>
      </c>
      <c r="AO1679" s="82"/>
      <c r="AP1679" s="81" t="s">
        <v>3795</v>
      </c>
      <c r="AQ1679" s="82">
        <v>24</v>
      </c>
      <c r="AR1679" s="82">
        <v>116</v>
      </c>
      <c r="AS1679" s="82">
        <v>120</v>
      </c>
      <c r="AT1679" s="82">
        <v>6.2</v>
      </c>
      <c r="AU1679" s="82">
        <v>2900</v>
      </c>
      <c r="AV1679" s="81" t="s">
        <v>5767</v>
      </c>
      <c r="AW1679" s="81" t="s">
        <v>4734</v>
      </c>
      <c r="AX1679" s="81">
        <v>14</v>
      </c>
      <c r="AY1679" s="82" t="s">
        <v>5719</v>
      </c>
      <c r="AZ1679" s="82" t="s">
        <v>5659</v>
      </c>
      <c r="BA1679" s="82" t="s">
        <v>5659</v>
      </c>
      <c r="BB1679" s="82" t="s">
        <v>6000</v>
      </c>
      <c r="CU1679" s="74"/>
      <c r="CV1679" s="74"/>
      <c r="CW1679" s="74"/>
      <c r="CX1679" s="74"/>
      <c r="CY1679" s="74"/>
      <c r="CZ1679" s="74"/>
      <c r="DA1679" s="74"/>
      <c r="DB1679" s="74"/>
      <c r="DC1679" s="74"/>
      <c r="DD1679" s="74"/>
      <c r="DE1679" s="74"/>
      <c r="DF1679" s="74"/>
      <c r="DG1679" s="74"/>
      <c r="DH1679" s="74"/>
      <c r="DI1679" s="74"/>
    </row>
    <row r="1680" spans="1:113" ht="15" x14ac:dyDescent="0.25">
      <c r="A1680" s="82">
        <v>29</v>
      </c>
      <c r="B1680" s="81" t="s">
        <v>5965</v>
      </c>
      <c r="C1680" s="81" t="s">
        <v>5657</v>
      </c>
      <c r="D1680" s="81" t="s">
        <v>5684</v>
      </c>
      <c r="E1680" s="82">
        <v>14</v>
      </c>
      <c r="F1680" s="81">
        <v>1</v>
      </c>
      <c r="G1680" s="81" t="s">
        <v>5768</v>
      </c>
      <c r="H1680" s="81" t="s">
        <v>5598</v>
      </c>
      <c r="I1680" s="82"/>
      <c r="J1680" s="82"/>
      <c r="K1680" s="82"/>
      <c r="L1680" s="82"/>
      <c r="M1680" s="82"/>
      <c r="N1680" s="82"/>
      <c r="O1680" s="82"/>
      <c r="P1680" s="82">
        <v>1</v>
      </c>
      <c r="Q1680" s="82"/>
      <c r="R1680" s="82">
        <v>1</v>
      </c>
      <c r="S1680" s="81" t="s">
        <v>3432</v>
      </c>
      <c r="T1680" s="82"/>
      <c r="U1680" s="81" t="s">
        <v>3452</v>
      </c>
      <c r="V1680" s="82"/>
      <c r="W1680" s="82">
        <v>1</v>
      </c>
      <c r="X1680" s="81">
        <v>2</v>
      </c>
      <c r="Y1680" s="81">
        <v>2</v>
      </c>
      <c r="Z1680" s="82"/>
      <c r="AA1680" s="82"/>
      <c r="AB1680" s="82">
        <v>1</v>
      </c>
      <c r="AC1680" s="82"/>
      <c r="AD1680" s="82">
        <v>1</v>
      </c>
      <c r="AE1680" s="81">
        <v>1</v>
      </c>
      <c r="AF1680" s="81">
        <v>2</v>
      </c>
      <c r="AG1680" s="81">
        <v>2</v>
      </c>
      <c r="AH1680" s="81">
        <v>2</v>
      </c>
      <c r="AI1680" s="82"/>
      <c r="AJ1680" s="81">
        <v>2</v>
      </c>
      <c r="AK1680" s="81">
        <v>2</v>
      </c>
      <c r="AL1680" s="81">
        <v>1</v>
      </c>
      <c r="AM1680" s="82">
        <v>2</v>
      </c>
      <c r="AN1680" s="82">
        <v>1</v>
      </c>
      <c r="AO1680" s="82"/>
      <c r="AP1680" s="81" t="s">
        <v>5769</v>
      </c>
      <c r="AQ1680" s="82">
        <v>4.2</v>
      </c>
      <c r="AR1680" s="82">
        <v>48</v>
      </c>
      <c r="AS1680" s="82">
        <v>62</v>
      </c>
      <c r="AT1680" s="82">
        <v>7.2</v>
      </c>
      <c r="AU1680" s="82">
        <v>16400</v>
      </c>
      <c r="AV1680" s="81" t="s">
        <v>2333</v>
      </c>
      <c r="AW1680" s="82"/>
      <c r="AX1680" s="81">
        <v>62</v>
      </c>
      <c r="AY1680" s="81">
        <v>0.9</v>
      </c>
      <c r="AZ1680" s="81">
        <v>143</v>
      </c>
      <c r="BA1680" s="81">
        <v>4.2</v>
      </c>
      <c r="BB1680" s="82"/>
      <c r="CU1680" s="74"/>
      <c r="CV1680" s="74"/>
      <c r="CW1680" s="74"/>
      <c r="CX1680" s="74"/>
      <c r="CY1680" s="74"/>
      <c r="CZ1680" s="74"/>
      <c r="DA1680" s="74"/>
      <c r="DB1680" s="74"/>
      <c r="DC1680" s="74"/>
      <c r="DD1680" s="74"/>
      <c r="DE1680" s="74"/>
      <c r="DF1680" s="74"/>
      <c r="DG1680" s="74"/>
      <c r="DH1680" s="74"/>
      <c r="DI1680" s="74"/>
    </row>
    <row r="1681" spans="1:113" ht="14.25" customHeight="1" x14ac:dyDescent="0.25">
      <c r="A1681" s="82">
        <v>30</v>
      </c>
      <c r="B1681" s="81" t="s">
        <v>5964</v>
      </c>
      <c r="C1681" s="81">
        <v>289582</v>
      </c>
      <c r="D1681" s="81" t="s">
        <v>5685</v>
      </c>
      <c r="E1681" s="82">
        <v>12</v>
      </c>
      <c r="F1681" s="81">
        <v>1</v>
      </c>
      <c r="G1681" s="89">
        <v>40913</v>
      </c>
      <c r="H1681" s="81" t="s">
        <v>5599</v>
      </c>
      <c r="I1681" s="82"/>
      <c r="J1681" s="82"/>
      <c r="K1681" s="82"/>
      <c r="L1681" s="82"/>
      <c r="M1681" s="82"/>
      <c r="N1681" s="82"/>
      <c r="O1681" s="82"/>
      <c r="P1681" s="82">
        <v>2</v>
      </c>
      <c r="Q1681" s="82"/>
      <c r="R1681" s="82"/>
      <c r="S1681" s="82"/>
      <c r="T1681" s="82"/>
      <c r="U1681" s="81" t="s">
        <v>3643</v>
      </c>
      <c r="V1681" s="82"/>
      <c r="W1681" s="82">
        <v>1</v>
      </c>
      <c r="X1681" s="81">
        <v>2</v>
      </c>
      <c r="Y1681" s="81">
        <v>2</v>
      </c>
      <c r="Z1681" s="82"/>
      <c r="AA1681" s="82"/>
      <c r="AB1681" s="82"/>
      <c r="AC1681" s="82"/>
      <c r="AD1681" s="82">
        <v>2</v>
      </c>
      <c r="AE1681" s="82"/>
      <c r="AF1681" s="81">
        <v>2</v>
      </c>
      <c r="AG1681" s="81">
        <v>1</v>
      </c>
      <c r="AH1681" s="81">
        <v>2</v>
      </c>
      <c r="AI1681" s="82">
        <v>2</v>
      </c>
      <c r="AJ1681" s="82"/>
      <c r="AK1681" s="81">
        <v>2</v>
      </c>
      <c r="AL1681" s="81">
        <v>2</v>
      </c>
      <c r="AM1681" s="82">
        <v>2</v>
      </c>
      <c r="AN1681" s="82">
        <v>2</v>
      </c>
      <c r="AO1681" s="82">
        <v>2</v>
      </c>
      <c r="AP1681" s="81" t="s">
        <v>5770</v>
      </c>
      <c r="AQ1681" s="82">
        <v>0.5</v>
      </c>
      <c r="AR1681" s="82">
        <v>33</v>
      </c>
      <c r="AS1681" s="82">
        <v>38</v>
      </c>
      <c r="AT1681" s="82">
        <v>7</v>
      </c>
      <c r="AU1681" s="82">
        <v>4900</v>
      </c>
      <c r="AV1681" s="82"/>
      <c r="AW1681" s="81" t="s">
        <v>5771</v>
      </c>
      <c r="AX1681" s="81">
        <v>20</v>
      </c>
      <c r="AY1681" s="81">
        <v>0.6</v>
      </c>
      <c r="AZ1681" s="81">
        <v>1.28</v>
      </c>
      <c r="BA1681" s="81">
        <v>3.6</v>
      </c>
      <c r="BB1681" s="82"/>
      <c r="CU1681" s="74"/>
      <c r="CV1681" s="74"/>
      <c r="CW1681" s="74"/>
      <c r="CX1681" s="74"/>
      <c r="CY1681" s="74"/>
      <c r="CZ1681" s="74"/>
      <c r="DA1681" s="74"/>
      <c r="DB1681" s="74"/>
      <c r="DC1681" s="74"/>
      <c r="DD1681" s="74"/>
      <c r="DE1681" s="74"/>
      <c r="DF1681" s="74"/>
      <c r="DG1681" s="74"/>
      <c r="DH1681" s="74"/>
      <c r="DI1681" s="74"/>
    </row>
    <row r="1682" spans="1:113" ht="15.75" customHeight="1" x14ac:dyDescent="0.25">
      <c r="A1682" s="82">
        <v>29</v>
      </c>
      <c r="B1682" s="73" t="s">
        <v>5963</v>
      </c>
      <c r="C1682" s="73">
        <v>293661</v>
      </c>
      <c r="D1682" s="73" t="s">
        <v>3265</v>
      </c>
      <c r="E1682" s="74">
        <v>8</v>
      </c>
      <c r="F1682" s="73">
        <v>2</v>
      </c>
      <c r="G1682" s="75">
        <v>41095</v>
      </c>
      <c r="H1682" s="73" t="s">
        <v>5600</v>
      </c>
      <c r="I1682" s="74">
        <v>2</v>
      </c>
      <c r="J1682" s="74" t="s">
        <v>5774</v>
      </c>
      <c r="K1682" s="74" t="s">
        <v>5774</v>
      </c>
      <c r="L1682" s="74">
        <v>2</v>
      </c>
      <c r="M1682" s="74">
        <v>2</v>
      </c>
      <c r="N1682" s="74">
        <v>2</v>
      </c>
      <c r="O1682" s="74">
        <v>2</v>
      </c>
      <c r="P1682" s="74">
        <v>1</v>
      </c>
      <c r="Q1682" s="74" t="s">
        <v>3452</v>
      </c>
      <c r="R1682" s="74">
        <v>1</v>
      </c>
      <c r="S1682" s="76" t="s">
        <v>5659</v>
      </c>
      <c r="T1682" s="76" t="s">
        <v>5659</v>
      </c>
      <c r="U1682" s="73" t="s">
        <v>3452</v>
      </c>
      <c r="V1682" s="73">
        <v>1</v>
      </c>
      <c r="W1682" s="73">
        <v>2</v>
      </c>
      <c r="X1682" s="73">
        <v>2</v>
      </c>
      <c r="Y1682" s="73">
        <v>2</v>
      </c>
      <c r="Z1682" s="74">
        <v>2</v>
      </c>
      <c r="AA1682" s="74">
        <v>1</v>
      </c>
      <c r="AB1682" s="74">
        <v>2</v>
      </c>
      <c r="AC1682" s="74">
        <v>2</v>
      </c>
      <c r="AD1682" s="73">
        <v>2</v>
      </c>
      <c r="AE1682" s="74">
        <v>2</v>
      </c>
      <c r="AF1682" s="73">
        <v>2</v>
      </c>
      <c r="AG1682" s="73">
        <v>2</v>
      </c>
      <c r="AH1682" s="73">
        <v>2</v>
      </c>
      <c r="AI1682" s="74">
        <v>2</v>
      </c>
      <c r="AJ1682" s="74">
        <v>2</v>
      </c>
      <c r="AK1682" s="73">
        <v>2</v>
      </c>
      <c r="AL1682" s="73">
        <v>1</v>
      </c>
      <c r="AM1682" s="74">
        <v>2</v>
      </c>
      <c r="AN1682" s="74">
        <v>2</v>
      </c>
      <c r="AO1682" s="74">
        <v>2</v>
      </c>
      <c r="AP1682" s="73" t="s">
        <v>5772</v>
      </c>
      <c r="AQ1682" s="76" t="s">
        <v>5659</v>
      </c>
      <c r="AR1682" s="81" t="s">
        <v>4154</v>
      </c>
      <c r="AS1682" s="81" t="s">
        <v>4154</v>
      </c>
      <c r="AT1682" s="74">
        <v>5.4</v>
      </c>
      <c r="AU1682" s="74">
        <v>7200</v>
      </c>
      <c r="AV1682" s="74" t="s">
        <v>5773</v>
      </c>
      <c r="AW1682" s="74">
        <v>68000</v>
      </c>
      <c r="AX1682" s="73">
        <v>233</v>
      </c>
      <c r="AY1682" s="73">
        <v>5.5</v>
      </c>
      <c r="AZ1682" s="73">
        <v>139</v>
      </c>
      <c r="BA1682" s="73">
        <v>4.2</v>
      </c>
      <c r="BB1682" s="75">
        <v>41096</v>
      </c>
      <c r="CU1682" s="74"/>
      <c r="CV1682" s="74"/>
      <c r="CW1682" s="74"/>
      <c r="CX1682" s="74"/>
      <c r="CY1682" s="74"/>
      <c r="CZ1682" s="74"/>
      <c r="DA1682" s="74"/>
      <c r="DB1682" s="74"/>
      <c r="DC1682" s="74"/>
      <c r="DD1682" s="74"/>
      <c r="DE1682" s="74"/>
      <c r="DF1682" s="74"/>
      <c r="DG1682" s="74"/>
      <c r="DH1682" s="74"/>
      <c r="DI1682" s="74"/>
    </row>
    <row r="1683" spans="1:113" ht="15.75" customHeight="1" x14ac:dyDescent="0.25">
      <c r="A1683" s="82">
        <v>30</v>
      </c>
      <c r="B1683" s="73"/>
      <c r="C1683" s="73"/>
      <c r="D1683" s="73"/>
      <c r="E1683" s="74"/>
      <c r="F1683" s="73"/>
      <c r="G1683" s="75"/>
      <c r="H1683" s="73"/>
      <c r="I1683" s="74"/>
      <c r="J1683" s="74"/>
      <c r="K1683" s="74"/>
      <c r="L1683" s="74"/>
      <c r="M1683" s="74"/>
      <c r="N1683" s="74"/>
      <c r="O1683" s="74"/>
      <c r="P1683" s="74"/>
      <c r="Q1683" s="74"/>
      <c r="R1683" s="74"/>
      <c r="S1683" s="76"/>
      <c r="T1683" s="76"/>
      <c r="U1683" s="73"/>
      <c r="V1683" s="73"/>
      <c r="W1683" s="73"/>
      <c r="X1683" s="73"/>
      <c r="Y1683" s="73"/>
      <c r="Z1683" s="74"/>
      <c r="AA1683" s="74"/>
      <c r="AB1683" s="74"/>
      <c r="AC1683" s="74"/>
      <c r="AD1683" s="73"/>
      <c r="AE1683" s="74"/>
      <c r="AF1683" s="73"/>
      <c r="AG1683" s="73"/>
      <c r="AH1683" s="73"/>
      <c r="AI1683" s="74"/>
      <c r="AJ1683" s="74"/>
      <c r="AK1683" s="73"/>
      <c r="AL1683" s="73"/>
      <c r="AM1683" s="74"/>
      <c r="AN1683" s="74"/>
      <c r="AO1683" s="74"/>
      <c r="AP1683" s="73"/>
      <c r="AQ1683" s="76"/>
      <c r="AR1683" s="81"/>
      <c r="AS1683" s="81"/>
      <c r="AT1683" s="74"/>
      <c r="AU1683" s="74"/>
      <c r="AV1683" s="74"/>
      <c r="AW1683" s="74"/>
      <c r="AX1683" s="73"/>
      <c r="AY1683" s="73"/>
      <c r="AZ1683" s="73"/>
      <c r="BA1683" s="73"/>
      <c r="BB1683" s="75"/>
      <c r="CU1683" s="74"/>
      <c r="CV1683" s="74"/>
      <c r="CW1683" s="74"/>
      <c r="CX1683" s="74"/>
      <c r="CY1683" s="74"/>
      <c r="CZ1683" s="74"/>
      <c r="DA1683" s="74"/>
      <c r="DB1683" s="74"/>
      <c r="DC1683" s="74"/>
      <c r="DD1683" s="74"/>
      <c r="DE1683" s="74"/>
      <c r="DF1683" s="74"/>
      <c r="DG1683" s="74"/>
      <c r="DH1683" s="74"/>
      <c r="DI1683" s="74"/>
    </row>
    <row r="1684" spans="1:113" ht="15" x14ac:dyDescent="0.25">
      <c r="A1684" s="82">
        <v>31</v>
      </c>
      <c r="B1684" s="73" t="s">
        <v>5962</v>
      </c>
      <c r="C1684" s="74" t="s">
        <v>5658</v>
      </c>
      <c r="D1684" s="73" t="s">
        <v>5686</v>
      </c>
      <c r="E1684" s="76" t="s">
        <v>5659</v>
      </c>
      <c r="F1684" s="81">
        <v>1</v>
      </c>
      <c r="G1684" s="73" t="s">
        <v>5775</v>
      </c>
      <c r="H1684" s="73" t="s">
        <v>5601</v>
      </c>
      <c r="I1684" s="74">
        <v>2</v>
      </c>
      <c r="J1684" s="74">
        <v>2</v>
      </c>
      <c r="K1684" s="74">
        <v>2</v>
      </c>
      <c r="L1684" s="74">
        <v>2</v>
      </c>
      <c r="M1684" s="74">
        <v>2</v>
      </c>
      <c r="N1684" s="74" t="s">
        <v>4154</v>
      </c>
      <c r="O1684" s="74">
        <v>2</v>
      </c>
      <c r="P1684" s="74">
        <v>1</v>
      </c>
      <c r="Q1684" s="74" t="s">
        <v>3468</v>
      </c>
      <c r="R1684" s="73">
        <v>2</v>
      </c>
      <c r="S1684" s="73" t="s">
        <v>5659</v>
      </c>
      <c r="T1684" s="74">
        <v>102</v>
      </c>
      <c r="U1684" s="73" t="s">
        <v>3480</v>
      </c>
      <c r="V1684" s="73">
        <v>2</v>
      </c>
      <c r="W1684" s="73">
        <v>2</v>
      </c>
      <c r="X1684" s="73">
        <v>2</v>
      </c>
      <c r="Y1684" s="73">
        <v>2</v>
      </c>
      <c r="Z1684" s="73">
        <v>1</v>
      </c>
      <c r="AA1684" s="73">
        <v>1</v>
      </c>
      <c r="AB1684" s="74">
        <v>2</v>
      </c>
      <c r="AC1684" s="73">
        <v>2</v>
      </c>
      <c r="AD1684" s="73">
        <v>2</v>
      </c>
      <c r="AE1684" s="73">
        <v>2</v>
      </c>
      <c r="AF1684" s="73">
        <v>2</v>
      </c>
      <c r="AG1684" s="73">
        <v>1</v>
      </c>
      <c r="AH1684" s="73">
        <v>2</v>
      </c>
      <c r="AI1684" s="73">
        <v>2</v>
      </c>
      <c r="AJ1684" s="73">
        <v>2</v>
      </c>
      <c r="AK1684" s="73">
        <v>2</v>
      </c>
      <c r="AL1684" s="73">
        <v>1</v>
      </c>
      <c r="AM1684" s="74">
        <v>2</v>
      </c>
      <c r="AN1684" s="74">
        <v>2</v>
      </c>
      <c r="AO1684" s="74">
        <v>2</v>
      </c>
      <c r="AP1684" s="82" t="s">
        <v>5776</v>
      </c>
      <c r="AQ1684" s="76" t="s">
        <v>5659</v>
      </c>
      <c r="AR1684" s="74">
        <v>1700</v>
      </c>
      <c r="AS1684" s="74">
        <v>800</v>
      </c>
      <c r="AT1684" s="74">
        <v>9.1999999999999993</v>
      </c>
      <c r="AU1684" s="74">
        <v>7400</v>
      </c>
      <c r="AV1684" s="74" t="s">
        <v>4925</v>
      </c>
      <c r="AW1684" s="76" t="s">
        <v>5659</v>
      </c>
      <c r="AX1684" s="73">
        <v>101</v>
      </c>
      <c r="AY1684" s="73">
        <v>3.9</v>
      </c>
      <c r="AZ1684" s="73">
        <v>140</v>
      </c>
      <c r="BA1684" s="73">
        <v>3.5</v>
      </c>
      <c r="BB1684" s="74" t="s">
        <v>5777</v>
      </c>
      <c r="CU1684" s="74"/>
      <c r="CV1684" s="74"/>
      <c r="CW1684" s="74"/>
      <c r="CX1684" s="74"/>
      <c r="CY1684" s="74"/>
      <c r="CZ1684" s="74"/>
      <c r="DA1684" s="74"/>
      <c r="DB1684" s="74"/>
      <c r="DC1684" s="74"/>
      <c r="DD1684" s="74"/>
      <c r="DE1684" s="74"/>
      <c r="DF1684" s="74"/>
      <c r="DG1684" s="74"/>
      <c r="DH1684" s="74"/>
      <c r="DI1684" s="74"/>
    </row>
    <row r="1685" spans="1:113" ht="15.75" customHeight="1" x14ac:dyDescent="0.25">
      <c r="A1685" s="82">
        <v>32</v>
      </c>
      <c r="B1685" s="73" t="s">
        <v>5961</v>
      </c>
      <c r="C1685" s="74">
        <v>297224</v>
      </c>
      <c r="D1685" s="73" t="s">
        <v>5687</v>
      </c>
      <c r="E1685" s="74">
        <v>26</v>
      </c>
      <c r="F1685" s="81">
        <v>1</v>
      </c>
      <c r="G1685" s="73" t="s">
        <v>5778</v>
      </c>
      <c r="H1685" s="73" t="s">
        <v>5602</v>
      </c>
      <c r="I1685" s="74">
        <v>2</v>
      </c>
      <c r="J1685" s="74">
        <v>2</v>
      </c>
      <c r="K1685" s="74">
        <v>2</v>
      </c>
      <c r="L1685" s="74">
        <v>2</v>
      </c>
      <c r="M1685" s="74">
        <v>2</v>
      </c>
      <c r="N1685" s="74" t="s">
        <v>4673</v>
      </c>
      <c r="O1685" s="74">
        <v>2</v>
      </c>
      <c r="P1685" s="74">
        <v>2</v>
      </c>
      <c r="Q1685" s="74" t="s">
        <v>5719</v>
      </c>
      <c r="R1685" s="73">
        <v>2</v>
      </c>
      <c r="S1685" s="74">
        <v>2</v>
      </c>
      <c r="T1685" s="74">
        <v>102</v>
      </c>
      <c r="U1685" s="73" t="s">
        <v>3439</v>
      </c>
      <c r="V1685" s="74">
        <v>1</v>
      </c>
      <c r="W1685" s="73">
        <v>1</v>
      </c>
      <c r="X1685" s="73">
        <v>1</v>
      </c>
      <c r="Y1685" s="77">
        <v>2</v>
      </c>
      <c r="Z1685" s="74">
        <v>2</v>
      </c>
      <c r="AA1685" s="73">
        <v>2</v>
      </c>
      <c r="AB1685" s="74">
        <v>2</v>
      </c>
      <c r="AC1685" s="73">
        <v>2</v>
      </c>
      <c r="AD1685" s="74">
        <v>2</v>
      </c>
      <c r="AE1685" s="73">
        <v>1</v>
      </c>
      <c r="AF1685" s="73">
        <v>1</v>
      </c>
      <c r="AG1685" s="77">
        <v>2</v>
      </c>
      <c r="AH1685" s="77">
        <v>2</v>
      </c>
      <c r="AI1685" s="73">
        <v>2</v>
      </c>
      <c r="AJ1685" s="76">
        <v>2</v>
      </c>
      <c r="AK1685" s="77">
        <v>2</v>
      </c>
      <c r="AL1685" s="73">
        <v>1</v>
      </c>
      <c r="AM1685" s="74">
        <v>2</v>
      </c>
      <c r="AN1685" s="74">
        <v>2</v>
      </c>
      <c r="AO1685" s="74">
        <v>2</v>
      </c>
      <c r="AP1685" s="73" t="s">
        <v>5779</v>
      </c>
      <c r="AQ1685" s="74">
        <v>0.7</v>
      </c>
      <c r="AR1685" s="74">
        <v>126</v>
      </c>
      <c r="AS1685" s="74">
        <v>365</v>
      </c>
      <c r="AT1685" s="74">
        <v>12.3</v>
      </c>
      <c r="AU1685" s="74">
        <v>21400</v>
      </c>
      <c r="AV1685" s="74" t="s">
        <v>3866</v>
      </c>
      <c r="AW1685" s="74">
        <v>34000</v>
      </c>
      <c r="AX1685" s="73">
        <v>88</v>
      </c>
      <c r="AY1685" s="73">
        <v>1.3</v>
      </c>
      <c r="AZ1685" s="73">
        <v>145</v>
      </c>
      <c r="BA1685" s="73">
        <v>4.9000000000000004</v>
      </c>
      <c r="BB1685" s="74" t="s">
        <v>5778</v>
      </c>
      <c r="CU1685" s="74"/>
      <c r="CV1685" s="74"/>
      <c r="CW1685" s="74"/>
      <c r="CX1685" s="74"/>
      <c r="CY1685" s="74"/>
      <c r="CZ1685" s="74"/>
      <c r="DA1685" s="74"/>
      <c r="DB1685" s="74"/>
      <c r="DC1685" s="74"/>
      <c r="DD1685" s="74"/>
      <c r="DE1685" s="74"/>
      <c r="DF1685" s="74"/>
      <c r="DG1685" s="74"/>
      <c r="DH1685" s="74"/>
      <c r="DI1685" s="74"/>
    </row>
    <row r="1686" spans="1:113" ht="14.25" customHeight="1" x14ac:dyDescent="0.25">
      <c r="A1686" s="82">
        <v>33</v>
      </c>
      <c r="B1686" s="73" t="s">
        <v>957</v>
      </c>
      <c r="C1686" s="74">
        <v>296719</v>
      </c>
      <c r="D1686" s="73" t="s">
        <v>5688</v>
      </c>
      <c r="E1686" s="74">
        <v>27</v>
      </c>
      <c r="F1686" s="81">
        <v>2</v>
      </c>
      <c r="G1686" s="73" t="s">
        <v>5780</v>
      </c>
      <c r="H1686" s="73" t="s">
        <v>5603</v>
      </c>
      <c r="I1686" s="74">
        <v>2</v>
      </c>
      <c r="J1686" s="74">
        <v>2</v>
      </c>
      <c r="K1686" s="74">
        <v>2</v>
      </c>
      <c r="L1686" s="74">
        <v>2</v>
      </c>
      <c r="M1686" s="74">
        <v>2</v>
      </c>
      <c r="N1686" s="74">
        <v>2</v>
      </c>
      <c r="O1686" s="74">
        <v>2</v>
      </c>
      <c r="P1686" s="74">
        <v>1</v>
      </c>
      <c r="Q1686" s="74" t="s">
        <v>3468</v>
      </c>
      <c r="R1686" s="73">
        <v>1</v>
      </c>
      <c r="S1686" s="76" t="s">
        <v>5719</v>
      </c>
      <c r="T1686" s="76">
        <v>1</v>
      </c>
      <c r="U1686" s="73" t="s">
        <v>3452</v>
      </c>
      <c r="V1686" s="73">
        <v>2</v>
      </c>
      <c r="W1686" s="73">
        <v>1</v>
      </c>
      <c r="X1686" s="73">
        <v>2</v>
      </c>
      <c r="Y1686" s="73">
        <v>2</v>
      </c>
      <c r="Z1686" s="73">
        <v>1</v>
      </c>
      <c r="AA1686" s="73">
        <v>1</v>
      </c>
      <c r="AB1686" s="74">
        <v>2</v>
      </c>
      <c r="AC1686" s="73">
        <v>1</v>
      </c>
      <c r="AD1686" s="73">
        <v>2</v>
      </c>
      <c r="AE1686" s="73">
        <v>2</v>
      </c>
      <c r="AF1686" s="73">
        <v>1</v>
      </c>
      <c r="AG1686" s="74">
        <v>2</v>
      </c>
      <c r="AH1686" s="74">
        <v>2</v>
      </c>
      <c r="AI1686" s="73">
        <v>2</v>
      </c>
      <c r="AJ1686" s="73">
        <v>1</v>
      </c>
      <c r="AK1686" s="74">
        <v>2</v>
      </c>
      <c r="AL1686" s="73">
        <v>1</v>
      </c>
      <c r="AM1686" s="74">
        <v>2</v>
      </c>
      <c r="AN1686" s="74">
        <v>2</v>
      </c>
      <c r="AO1686" s="74">
        <v>2</v>
      </c>
      <c r="AP1686" s="73" t="s">
        <v>5781</v>
      </c>
      <c r="AQ1686" s="74">
        <v>6.6</v>
      </c>
      <c r="AR1686" s="76"/>
      <c r="AS1686" s="76"/>
      <c r="AT1686" s="74">
        <v>11.5</v>
      </c>
      <c r="AU1686" s="74">
        <v>11400</v>
      </c>
      <c r="AV1686" s="74">
        <v>93</v>
      </c>
      <c r="AW1686" s="76" t="s">
        <v>5659</v>
      </c>
      <c r="AX1686" s="73">
        <v>93</v>
      </c>
      <c r="AY1686" s="73">
        <v>4.2</v>
      </c>
      <c r="AZ1686" s="73">
        <v>144</v>
      </c>
      <c r="BA1686" s="73">
        <v>4.4000000000000004</v>
      </c>
      <c r="BB1686" s="74" t="s">
        <v>5780</v>
      </c>
      <c r="CU1686" s="74"/>
      <c r="CV1686" s="74"/>
      <c r="CW1686" s="74"/>
      <c r="CX1686" s="74"/>
      <c r="CY1686" s="74"/>
      <c r="CZ1686" s="74"/>
      <c r="DA1686" s="74"/>
      <c r="DB1686" s="74"/>
      <c r="DC1686" s="74"/>
      <c r="DD1686" s="74"/>
      <c r="DE1686" s="74"/>
      <c r="DF1686" s="74"/>
      <c r="DG1686" s="74"/>
      <c r="DH1686" s="74"/>
      <c r="DI1686" s="74"/>
    </row>
    <row r="1687" spans="1:113" ht="15" customHeight="1" x14ac:dyDescent="0.25">
      <c r="A1687" s="82">
        <v>34</v>
      </c>
      <c r="B1687" s="73" t="s">
        <v>5960</v>
      </c>
      <c r="C1687" s="74">
        <v>299145</v>
      </c>
      <c r="D1687" s="73" t="s">
        <v>3265</v>
      </c>
      <c r="E1687" s="74">
        <v>12</v>
      </c>
      <c r="F1687" s="81">
        <v>1</v>
      </c>
      <c r="G1687" s="73" t="s">
        <v>5782</v>
      </c>
      <c r="H1687" s="73" t="s">
        <v>5604</v>
      </c>
      <c r="I1687" s="74">
        <v>2</v>
      </c>
      <c r="J1687" s="74">
        <v>2</v>
      </c>
      <c r="K1687" s="74">
        <v>2</v>
      </c>
      <c r="L1687" s="74">
        <v>2</v>
      </c>
      <c r="M1687" s="74">
        <v>2</v>
      </c>
      <c r="N1687" s="74">
        <v>2</v>
      </c>
      <c r="O1687" s="74">
        <v>2</v>
      </c>
      <c r="P1687" s="74">
        <v>2</v>
      </c>
      <c r="Q1687" s="76" t="s">
        <v>5659</v>
      </c>
      <c r="R1687" s="73">
        <v>1</v>
      </c>
      <c r="S1687" s="76" t="s">
        <v>5659</v>
      </c>
      <c r="T1687" s="74">
        <v>102</v>
      </c>
      <c r="U1687" s="73" t="s">
        <v>5783</v>
      </c>
      <c r="V1687" s="73">
        <v>1</v>
      </c>
      <c r="W1687" s="73">
        <v>1</v>
      </c>
      <c r="X1687" s="73">
        <v>2</v>
      </c>
      <c r="Y1687" s="73">
        <v>2</v>
      </c>
      <c r="Z1687" s="73">
        <v>2</v>
      </c>
      <c r="AA1687" s="73">
        <v>1</v>
      </c>
      <c r="AB1687" s="74">
        <v>2</v>
      </c>
      <c r="AC1687" s="73">
        <v>2</v>
      </c>
      <c r="AD1687" s="73">
        <v>2</v>
      </c>
      <c r="AE1687" s="73">
        <v>2</v>
      </c>
      <c r="AF1687" s="73">
        <v>2</v>
      </c>
      <c r="AG1687" s="74">
        <v>1</v>
      </c>
      <c r="AH1687" s="74">
        <v>2</v>
      </c>
      <c r="AI1687" s="73">
        <v>1</v>
      </c>
      <c r="AJ1687" s="73">
        <v>2</v>
      </c>
      <c r="AK1687" s="73">
        <v>2</v>
      </c>
      <c r="AL1687" s="73">
        <v>1</v>
      </c>
      <c r="AM1687" s="74">
        <v>2</v>
      </c>
      <c r="AN1687" s="74">
        <v>2</v>
      </c>
      <c r="AO1687" s="74">
        <v>2</v>
      </c>
      <c r="AP1687" s="73" t="s">
        <v>5781</v>
      </c>
      <c r="AQ1687" s="76" t="s">
        <v>5659</v>
      </c>
      <c r="AR1687" s="76" t="s">
        <v>5659</v>
      </c>
      <c r="AS1687" s="76" t="s">
        <v>5659</v>
      </c>
      <c r="AT1687" s="74">
        <v>8.3000000000000007</v>
      </c>
      <c r="AU1687" s="74">
        <v>9740</v>
      </c>
      <c r="AV1687" s="74" t="s">
        <v>5784</v>
      </c>
      <c r="AW1687" s="73" t="s">
        <v>5785</v>
      </c>
      <c r="AX1687" s="73">
        <v>189</v>
      </c>
      <c r="AY1687" s="73">
        <v>5.9</v>
      </c>
      <c r="AZ1687" s="73">
        <v>135</v>
      </c>
      <c r="BA1687" s="73">
        <v>5.2</v>
      </c>
      <c r="BB1687" s="74" t="s">
        <v>5782</v>
      </c>
      <c r="CU1687" s="74"/>
      <c r="CV1687" s="74"/>
      <c r="CW1687" s="74"/>
      <c r="CX1687" s="74"/>
      <c r="CY1687" s="74"/>
      <c r="CZ1687" s="74"/>
      <c r="DA1687" s="74"/>
      <c r="DB1687" s="74"/>
      <c r="DC1687" s="74"/>
      <c r="DD1687" s="74"/>
      <c r="DE1687" s="74"/>
      <c r="DF1687" s="74"/>
      <c r="DG1687" s="74"/>
      <c r="DH1687" s="74"/>
      <c r="DI1687" s="74"/>
    </row>
    <row r="1688" spans="1:113" ht="15" customHeight="1" x14ac:dyDescent="0.25">
      <c r="A1688" s="82">
        <v>35</v>
      </c>
      <c r="B1688" s="73" t="s">
        <v>1192</v>
      </c>
      <c r="C1688" s="74">
        <v>299431</v>
      </c>
      <c r="D1688" s="73" t="s">
        <v>5689</v>
      </c>
      <c r="E1688" s="74">
        <v>23</v>
      </c>
      <c r="F1688" s="81">
        <v>1</v>
      </c>
      <c r="G1688" s="75">
        <v>40914</v>
      </c>
      <c r="H1688" s="73" t="s">
        <v>5605</v>
      </c>
      <c r="I1688" s="76">
        <v>2</v>
      </c>
      <c r="J1688" s="76">
        <v>2</v>
      </c>
      <c r="K1688" s="76">
        <v>2</v>
      </c>
      <c r="L1688" s="74">
        <v>2</v>
      </c>
      <c r="M1688" s="74">
        <v>2</v>
      </c>
      <c r="N1688" s="76" t="s">
        <v>5659</v>
      </c>
      <c r="O1688" s="76" t="s">
        <v>5659</v>
      </c>
      <c r="P1688" s="74">
        <v>1</v>
      </c>
      <c r="Q1688" s="73" t="s">
        <v>3445</v>
      </c>
      <c r="R1688" s="73">
        <v>2</v>
      </c>
      <c r="S1688" s="74" t="s">
        <v>5659</v>
      </c>
      <c r="T1688" s="74">
        <v>101</v>
      </c>
      <c r="U1688" s="73" t="s">
        <v>3445</v>
      </c>
      <c r="V1688" s="73">
        <v>1</v>
      </c>
      <c r="W1688" s="73">
        <v>2</v>
      </c>
      <c r="X1688" s="73">
        <v>2</v>
      </c>
      <c r="Y1688" s="73">
        <v>2</v>
      </c>
      <c r="Z1688" s="73">
        <v>2</v>
      </c>
      <c r="AA1688" s="73">
        <v>2</v>
      </c>
      <c r="AB1688" s="73">
        <v>2</v>
      </c>
      <c r="AC1688" s="73">
        <v>2</v>
      </c>
      <c r="AD1688" s="74">
        <v>2</v>
      </c>
      <c r="AE1688" s="73">
        <v>1</v>
      </c>
      <c r="AF1688" s="73">
        <v>1</v>
      </c>
      <c r="AG1688" s="73">
        <v>2</v>
      </c>
      <c r="AH1688" s="73">
        <v>2</v>
      </c>
      <c r="AI1688" s="73">
        <v>2</v>
      </c>
      <c r="AJ1688" s="73">
        <v>2</v>
      </c>
      <c r="AK1688" s="73">
        <v>2</v>
      </c>
      <c r="AL1688" s="73">
        <v>1</v>
      </c>
      <c r="AM1688" s="74">
        <v>2</v>
      </c>
      <c r="AN1688" s="74">
        <v>2</v>
      </c>
      <c r="AO1688" s="74">
        <v>2</v>
      </c>
      <c r="AP1688" s="76" t="s">
        <v>5786</v>
      </c>
      <c r="AQ1688" s="76" t="s">
        <v>5719</v>
      </c>
      <c r="AR1688" s="76" t="s">
        <v>5719</v>
      </c>
      <c r="AS1688" s="76" t="s">
        <v>5719</v>
      </c>
      <c r="AT1688" s="76" t="s">
        <v>5719</v>
      </c>
      <c r="AU1688" s="76" t="s">
        <v>5719</v>
      </c>
      <c r="AV1688" s="76" t="s">
        <v>5719</v>
      </c>
      <c r="AW1688" s="76" t="s">
        <v>5719</v>
      </c>
      <c r="AX1688" s="76" t="s">
        <v>5719</v>
      </c>
      <c r="AY1688" s="76" t="s">
        <v>5719</v>
      </c>
      <c r="AZ1688" s="76" t="s">
        <v>5719</v>
      </c>
      <c r="BA1688" s="76" t="s">
        <v>5719</v>
      </c>
      <c r="BB1688" s="75">
        <v>40914</v>
      </c>
      <c r="CU1688" s="74"/>
      <c r="CV1688" s="74"/>
      <c r="CW1688" s="74"/>
      <c r="CX1688" s="74"/>
      <c r="CY1688" s="74"/>
      <c r="CZ1688" s="74"/>
      <c r="DA1688" s="74"/>
      <c r="DB1688" s="74"/>
      <c r="DC1688" s="74"/>
      <c r="DD1688" s="74"/>
      <c r="DE1688" s="74"/>
      <c r="DF1688" s="74"/>
      <c r="DG1688" s="74"/>
      <c r="DH1688" s="74"/>
      <c r="DI1688" s="74"/>
    </row>
    <row r="1689" spans="1:113" ht="15" x14ac:dyDescent="0.25">
      <c r="A1689" s="82">
        <v>36</v>
      </c>
      <c r="B1689" s="73" t="s">
        <v>2481</v>
      </c>
      <c r="C1689" s="76" t="s">
        <v>5659</v>
      </c>
      <c r="D1689" s="73" t="s">
        <v>147</v>
      </c>
      <c r="E1689" s="74">
        <v>9</v>
      </c>
      <c r="F1689" s="76">
        <v>1</v>
      </c>
      <c r="G1689" s="75">
        <v>41005</v>
      </c>
      <c r="H1689" s="73" t="s">
        <v>5606</v>
      </c>
      <c r="I1689" s="74">
        <v>2</v>
      </c>
      <c r="J1689" s="74">
        <v>2</v>
      </c>
      <c r="K1689" s="74">
        <v>2</v>
      </c>
      <c r="L1689" s="74">
        <v>2</v>
      </c>
      <c r="M1689" s="74">
        <v>2</v>
      </c>
      <c r="N1689" s="74">
        <v>2</v>
      </c>
      <c r="O1689" s="74">
        <v>1</v>
      </c>
      <c r="P1689" s="74">
        <v>2</v>
      </c>
      <c r="Q1689" s="73" t="s">
        <v>5659</v>
      </c>
      <c r="R1689" s="73">
        <v>2</v>
      </c>
      <c r="S1689" s="74" t="s">
        <v>5659</v>
      </c>
      <c r="T1689" s="74">
        <v>102</v>
      </c>
      <c r="U1689" s="73" t="s">
        <v>3432</v>
      </c>
      <c r="V1689" s="73">
        <v>1</v>
      </c>
      <c r="W1689" s="73">
        <v>2</v>
      </c>
      <c r="X1689" s="73">
        <v>2</v>
      </c>
      <c r="Y1689" s="73">
        <v>2</v>
      </c>
      <c r="Z1689" s="73">
        <v>1</v>
      </c>
      <c r="AA1689" s="73">
        <v>1</v>
      </c>
      <c r="AB1689" s="73">
        <v>2</v>
      </c>
      <c r="AC1689" s="73">
        <v>2</v>
      </c>
      <c r="AD1689" s="73">
        <v>2</v>
      </c>
      <c r="AE1689" s="73">
        <v>1</v>
      </c>
      <c r="AF1689" s="73">
        <v>1</v>
      </c>
      <c r="AG1689" s="74">
        <v>1</v>
      </c>
      <c r="AH1689" s="74">
        <v>1</v>
      </c>
      <c r="AI1689" s="73">
        <v>2</v>
      </c>
      <c r="AJ1689" s="73">
        <v>2</v>
      </c>
      <c r="AK1689" s="73">
        <v>2</v>
      </c>
      <c r="AL1689" s="73">
        <v>2</v>
      </c>
      <c r="AM1689" s="74">
        <v>2</v>
      </c>
      <c r="AN1689" s="74">
        <v>2</v>
      </c>
      <c r="AO1689" s="74">
        <v>2</v>
      </c>
      <c r="AP1689" s="73" t="s">
        <v>5787</v>
      </c>
      <c r="AQ1689" s="74">
        <v>1</v>
      </c>
      <c r="AR1689" s="74">
        <v>21</v>
      </c>
      <c r="AS1689" s="74">
        <v>12</v>
      </c>
      <c r="AT1689" s="74">
        <v>6.4</v>
      </c>
      <c r="AU1689" s="74">
        <v>200</v>
      </c>
      <c r="AV1689" s="76" t="s">
        <v>5659</v>
      </c>
      <c r="AW1689" s="74">
        <v>21000</v>
      </c>
      <c r="AX1689" s="74">
        <v>60</v>
      </c>
      <c r="AY1689" s="74">
        <v>0.5</v>
      </c>
      <c r="AZ1689" s="74">
        <v>136</v>
      </c>
      <c r="BA1689" s="74">
        <v>2.4</v>
      </c>
      <c r="BB1689" s="75">
        <v>41005</v>
      </c>
      <c r="CU1689" s="74"/>
      <c r="CV1689" s="74"/>
      <c r="CW1689" s="74"/>
      <c r="CX1689" s="74"/>
      <c r="CY1689" s="74"/>
      <c r="CZ1689" s="74"/>
      <c r="DA1689" s="74"/>
      <c r="DB1689" s="74"/>
      <c r="DC1689" s="74"/>
      <c r="DD1689" s="74"/>
      <c r="DE1689" s="74"/>
      <c r="DF1689" s="74"/>
      <c r="DG1689" s="74"/>
      <c r="DH1689" s="74"/>
      <c r="DI1689" s="74"/>
    </row>
    <row r="1690" spans="1:113" ht="13.5" customHeight="1" x14ac:dyDescent="0.25">
      <c r="A1690" s="82">
        <v>37</v>
      </c>
      <c r="B1690" s="73" t="s">
        <v>5959</v>
      </c>
      <c r="C1690" s="74">
        <v>126541</v>
      </c>
      <c r="D1690" s="73" t="s">
        <v>76</v>
      </c>
      <c r="E1690" s="74">
        <v>67</v>
      </c>
      <c r="F1690" s="81">
        <v>2</v>
      </c>
      <c r="G1690" s="75">
        <v>41127</v>
      </c>
      <c r="H1690" s="73" t="s">
        <v>5607</v>
      </c>
      <c r="I1690" s="74">
        <v>2</v>
      </c>
      <c r="J1690" s="74">
        <v>1</v>
      </c>
      <c r="K1690" s="74">
        <v>1</v>
      </c>
      <c r="L1690" s="74">
        <v>2</v>
      </c>
      <c r="M1690" s="74">
        <v>2</v>
      </c>
      <c r="N1690" s="76" t="s">
        <v>5659</v>
      </c>
      <c r="O1690" s="76" t="s">
        <v>5659</v>
      </c>
      <c r="P1690" s="74">
        <v>1</v>
      </c>
      <c r="Q1690" s="73" t="s">
        <v>4113</v>
      </c>
      <c r="R1690" s="73">
        <v>2</v>
      </c>
      <c r="S1690" s="74" t="s">
        <v>5659</v>
      </c>
      <c r="T1690" s="76">
        <v>1</v>
      </c>
      <c r="U1690" s="73" t="s">
        <v>5788</v>
      </c>
      <c r="V1690" s="73">
        <v>2</v>
      </c>
      <c r="W1690" s="73">
        <v>2</v>
      </c>
      <c r="X1690" s="73">
        <v>2</v>
      </c>
      <c r="Y1690" s="73">
        <v>2</v>
      </c>
      <c r="Z1690" s="73">
        <v>2</v>
      </c>
      <c r="AA1690" s="73">
        <v>2</v>
      </c>
      <c r="AB1690" s="74">
        <v>2</v>
      </c>
      <c r="AC1690" s="73">
        <v>2</v>
      </c>
      <c r="AD1690" s="73">
        <v>2</v>
      </c>
      <c r="AE1690" s="73">
        <v>2</v>
      </c>
      <c r="AF1690" s="73">
        <v>2</v>
      </c>
      <c r="AG1690" s="73">
        <v>1</v>
      </c>
      <c r="AH1690" s="73">
        <v>1</v>
      </c>
      <c r="AI1690" s="73">
        <v>2</v>
      </c>
      <c r="AJ1690" s="73">
        <v>2</v>
      </c>
      <c r="AK1690" s="73">
        <v>2</v>
      </c>
      <c r="AL1690" s="73">
        <v>1</v>
      </c>
      <c r="AM1690" s="74">
        <v>2</v>
      </c>
      <c r="AN1690" s="74">
        <v>2</v>
      </c>
      <c r="AO1690" s="74">
        <v>2</v>
      </c>
      <c r="AP1690" s="73" t="s">
        <v>5789</v>
      </c>
      <c r="AQ1690" s="76" t="s">
        <v>5659</v>
      </c>
      <c r="AR1690" s="76" t="s">
        <v>5659</v>
      </c>
      <c r="AS1690" s="76" t="s">
        <v>5659</v>
      </c>
      <c r="AT1690" s="74">
        <v>11.8</v>
      </c>
      <c r="AU1690" s="74">
        <v>17600</v>
      </c>
      <c r="AV1690" s="74" t="s">
        <v>5790</v>
      </c>
      <c r="AW1690" s="76" t="s">
        <v>5659</v>
      </c>
      <c r="AX1690" s="74">
        <v>232</v>
      </c>
      <c r="AY1690" s="74">
        <v>10.1</v>
      </c>
      <c r="AZ1690" s="74">
        <v>132</v>
      </c>
      <c r="BA1690" s="74">
        <v>5.7</v>
      </c>
      <c r="BB1690" s="76" t="s">
        <v>5659</v>
      </c>
      <c r="CU1690" s="74"/>
      <c r="CV1690" s="74"/>
      <c r="CW1690" s="74"/>
      <c r="CX1690" s="74"/>
      <c r="CY1690" s="74"/>
      <c r="CZ1690" s="74"/>
      <c r="DA1690" s="74"/>
      <c r="DB1690" s="74"/>
      <c r="DC1690" s="74"/>
      <c r="DD1690" s="74"/>
      <c r="DE1690" s="74"/>
      <c r="DF1690" s="74"/>
      <c r="DG1690" s="74"/>
      <c r="DH1690" s="74"/>
      <c r="DI1690" s="74"/>
    </row>
    <row r="1691" spans="1:113" ht="14.25" customHeight="1" x14ac:dyDescent="0.25">
      <c r="A1691" s="82">
        <v>38</v>
      </c>
      <c r="B1691" s="73" t="s">
        <v>5958</v>
      </c>
      <c r="C1691" s="73" t="s">
        <v>5660</v>
      </c>
      <c r="D1691" s="73" t="s">
        <v>5690</v>
      </c>
      <c r="E1691" s="74">
        <v>8</v>
      </c>
      <c r="F1691" s="73">
        <v>1</v>
      </c>
      <c r="G1691" s="73" t="s">
        <v>5791</v>
      </c>
      <c r="H1691" s="73" t="s">
        <v>5608</v>
      </c>
      <c r="I1691" s="76">
        <v>2</v>
      </c>
      <c r="J1691" s="76" t="s">
        <v>5774</v>
      </c>
      <c r="K1691" s="76" t="s">
        <v>5774</v>
      </c>
      <c r="L1691" s="74">
        <v>2</v>
      </c>
      <c r="M1691" s="74">
        <v>2</v>
      </c>
      <c r="N1691" s="74">
        <v>2</v>
      </c>
      <c r="O1691" s="74">
        <v>2</v>
      </c>
      <c r="P1691" s="74">
        <v>1</v>
      </c>
      <c r="Q1691" s="73" t="s">
        <v>3729</v>
      </c>
      <c r="R1691" s="73">
        <v>2</v>
      </c>
      <c r="S1691" s="74" t="s">
        <v>5659</v>
      </c>
      <c r="T1691" s="74">
        <v>102</v>
      </c>
      <c r="U1691" s="73" t="s">
        <v>4113</v>
      </c>
      <c r="V1691" s="73">
        <v>2</v>
      </c>
      <c r="W1691" s="73">
        <v>2</v>
      </c>
      <c r="X1691" s="73">
        <v>2</v>
      </c>
      <c r="Y1691" s="73">
        <v>2</v>
      </c>
      <c r="Z1691" s="73">
        <v>2</v>
      </c>
      <c r="AA1691" s="73">
        <v>2</v>
      </c>
      <c r="AB1691" s="74">
        <v>2</v>
      </c>
      <c r="AC1691" s="73">
        <v>2</v>
      </c>
      <c r="AD1691" s="73">
        <v>2</v>
      </c>
      <c r="AE1691" s="73">
        <v>2</v>
      </c>
      <c r="AF1691" s="73">
        <v>1</v>
      </c>
      <c r="AG1691" s="73">
        <v>2</v>
      </c>
      <c r="AH1691" s="73">
        <v>2</v>
      </c>
      <c r="AI1691" s="73">
        <v>2</v>
      </c>
      <c r="AJ1691" s="73">
        <v>2</v>
      </c>
      <c r="AK1691" s="73">
        <v>2</v>
      </c>
      <c r="AL1691" s="73">
        <v>1</v>
      </c>
      <c r="AM1691" s="74">
        <v>2</v>
      </c>
      <c r="AN1691" s="74">
        <v>2</v>
      </c>
      <c r="AO1691" s="74">
        <v>2</v>
      </c>
      <c r="AP1691" s="76" t="s">
        <v>5792</v>
      </c>
      <c r="AQ1691" s="76" t="s">
        <v>5659</v>
      </c>
      <c r="AR1691" s="76" t="s">
        <v>5659</v>
      </c>
      <c r="AS1691" s="76" t="s">
        <v>5659</v>
      </c>
      <c r="AT1691" s="76" t="s">
        <v>5659</v>
      </c>
      <c r="AU1691" s="76" t="s">
        <v>5659</v>
      </c>
      <c r="AV1691" s="76" t="s">
        <v>5659</v>
      </c>
      <c r="AW1691" s="76" t="s">
        <v>5659</v>
      </c>
      <c r="AX1691" s="76" t="s">
        <v>5659</v>
      </c>
      <c r="AY1691" s="76" t="s">
        <v>5659</v>
      </c>
      <c r="AZ1691" s="76" t="s">
        <v>5659</v>
      </c>
      <c r="BA1691" s="76" t="s">
        <v>5659</v>
      </c>
      <c r="BB1691" s="76" t="s">
        <v>5793</v>
      </c>
      <c r="CU1691" s="74"/>
      <c r="CV1691" s="74"/>
      <c r="CW1691" s="74"/>
      <c r="CX1691" s="74"/>
      <c r="CY1691" s="74"/>
      <c r="CZ1691" s="74"/>
      <c r="DA1691" s="74"/>
      <c r="DB1691" s="74"/>
      <c r="DC1691" s="74"/>
      <c r="DD1691" s="74"/>
      <c r="DE1691" s="74"/>
      <c r="DF1691" s="74"/>
      <c r="DG1691" s="74"/>
      <c r="DH1691" s="74"/>
      <c r="DI1691" s="74"/>
    </row>
    <row r="1692" spans="1:113" ht="13.5" customHeight="1" x14ac:dyDescent="0.25">
      <c r="A1692" s="82">
        <v>39</v>
      </c>
      <c r="B1692" s="73" t="s">
        <v>5957</v>
      </c>
      <c r="C1692" s="76" t="s">
        <v>5659</v>
      </c>
      <c r="D1692" s="73" t="s">
        <v>76</v>
      </c>
      <c r="E1692" s="74">
        <v>52</v>
      </c>
      <c r="F1692" s="76">
        <v>1</v>
      </c>
      <c r="G1692" s="73" t="s">
        <v>5794</v>
      </c>
      <c r="H1692" s="73" t="s">
        <v>5609</v>
      </c>
      <c r="I1692" s="74">
        <v>2</v>
      </c>
      <c r="J1692" s="74">
        <v>1</v>
      </c>
      <c r="K1692" s="74">
        <v>1</v>
      </c>
      <c r="L1692" s="74">
        <v>2</v>
      </c>
      <c r="M1692" s="74">
        <v>2</v>
      </c>
      <c r="N1692" s="74">
        <v>2</v>
      </c>
      <c r="O1692" s="74">
        <v>2</v>
      </c>
      <c r="P1692" s="73">
        <v>1</v>
      </c>
      <c r="Q1692" s="73" t="s">
        <v>4113</v>
      </c>
      <c r="R1692" s="73">
        <v>1</v>
      </c>
      <c r="S1692" s="73" t="s">
        <v>3468</v>
      </c>
      <c r="T1692" s="74">
        <v>100</v>
      </c>
      <c r="U1692" s="73" t="s">
        <v>3489</v>
      </c>
      <c r="V1692" s="73">
        <v>2</v>
      </c>
      <c r="W1692" s="73">
        <v>2</v>
      </c>
      <c r="X1692" s="73">
        <v>1</v>
      </c>
      <c r="Y1692" s="73">
        <v>2</v>
      </c>
      <c r="Z1692" s="73">
        <v>1</v>
      </c>
      <c r="AA1692" s="73">
        <v>1</v>
      </c>
      <c r="AB1692" s="73">
        <v>1</v>
      </c>
      <c r="AC1692" s="73">
        <v>2</v>
      </c>
      <c r="AD1692" s="73">
        <v>1</v>
      </c>
      <c r="AE1692" s="73">
        <v>1</v>
      </c>
      <c r="AF1692" s="73">
        <v>2</v>
      </c>
      <c r="AG1692" s="73">
        <v>1</v>
      </c>
      <c r="AH1692" s="73">
        <v>1</v>
      </c>
      <c r="AI1692" s="73">
        <v>2</v>
      </c>
      <c r="AJ1692" s="73">
        <v>2</v>
      </c>
      <c r="AK1692" s="73">
        <v>2</v>
      </c>
      <c r="AL1692" s="73">
        <v>1</v>
      </c>
      <c r="AM1692" s="74">
        <v>2</v>
      </c>
      <c r="AN1692" s="74">
        <v>2</v>
      </c>
      <c r="AO1692" s="74">
        <v>2</v>
      </c>
      <c r="AP1692" s="73" t="s">
        <v>5795</v>
      </c>
      <c r="AQ1692" s="76" t="s">
        <v>5659</v>
      </c>
      <c r="AR1692" s="74">
        <v>120</v>
      </c>
      <c r="AS1692" s="74">
        <v>155</v>
      </c>
      <c r="AT1692" s="74">
        <v>7.8</v>
      </c>
      <c r="AU1692" s="74">
        <v>1100</v>
      </c>
      <c r="AV1692" s="76" t="s">
        <v>5659</v>
      </c>
      <c r="AW1692" s="74">
        <v>11000</v>
      </c>
      <c r="AX1692" s="74">
        <v>75</v>
      </c>
      <c r="AY1692" s="74">
        <v>2.5</v>
      </c>
      <c r="AZ1692" s="74">
        <v>142</v>
      </c>
      <c r="BA1692" s="74">
        <v>2.8</v>
      </c>
      <c r="BB1692" s="74" t="s">
        <v>5794</v>
      </c>
      <c r="CU1692" s="74"/>
      <c r="CV1692" s="74"/>
      <c r="CW1692" s="74"/>
      <c r="CX1692" s="74"/>
      <c r="CY1692" s="74"/>
      <c r="CZ1692" s="74"/>
      <c r="DA1692" s="74"/>
      <c r="DB1692" s="74"/>
      <c r="DC1692" s="74"/>
      <c r="DD1692" s="74"/>
      <c r="DE1692" s="74"/>
      <c r="DF1692" s="74"/>
      <c r="DG1692" s="74"/>
      <c r="DH1692" s="74"/>
      <c r="DI1692" s="74"/>
    </row>
    <row r="1693" spans="1:113" ht="15.75" customHeight="1" x14ac:dyDescent="0.25">
      <c r="A1693" s="82">
        <v>40</v>
      </c>
      <c r="B1693" s="73" t="s">
        <v>6003</v>
      </c>
      <c r="C1693" s="73" t="s">
        <v>5661</v>
      </c>
      <c r="D1693" s="73" t="s">
        <v>5691</v>
      </c>
      <c r="E1693" s="74">
        <v>66</v>
      </c>
      <c r="F1693" s="73">
        <v>2</v>
      </c>
      <c r="G1693" s="73" t="s">
        <v>5793</v>
      </c>
      <c r="H1693" s="73" t="s">
        <v>5610</v>
      </c>
      <c r="I1693" s="74">
        <v>2</v>
      </c>
      <c r="J1693" s="74">
        <v>2</v>
      </c>
      <c r="K1693" s="74">
        <v>2</v>
      </c>
      <c r="L1693" s="74">
        <v>2</v>
      </c>
      <c r="M1693" s="74">
        <v>2</v>
      </c>
      <c r="N1693" s="74">
        <v>2</v>
      </c>
      <c r="O1693" s="74">
        <v>2</v>
      </c>
      <c r="P1693" s="73">
        <v>2</v>
      </c>
      <c r="Q1693" s="73" t="s">
        <v>5659</v>
      </c>
      <c r="R1693" s="73">
        <v>2</v>
      </c>
      <c r="S1693" s="73" t="s">
        <v>5659</v>
      </c>
      <c r="T1693" s="74" t="s">
        <v>5659</v>
      </c>
      <c r="U1693" s="73" t="s">
        <v>3580</v>
      </c>
      <c r="V1693" s="73">
        <v>2</v>
      </c>
      <c r="W1693" s="73">
        <v>2</v>
      </c>
      <c r="X1693" s="73">
        <v>2</v>
      </c>
      <c r="Y1693" s="73">
        <v>2</v>
      </c>
      <c r="Z1693" s="73">
        <v>2</v>
      </c>
      <c r="AA1693" s="73">
        <v>2</v>
      </c>
      <c r="AB1693" s="73">
        <v>2</v>
      </c>
      <c r="AC1693" s="73">
        <v>2</v>
      </c>
      <c r="AD1693" s="73">
        <v>2</v>
      </c>
      <c r="AE1693" s="73">
        <v>2</v>
      </c>
      <c r="AF1693" s="73">
        <v>2</v>
      </c>
      <c r="AG1693" s="73">
        <v>2</v>
      </c>
      <c r="AH1693" s="73">
        <v>2</v>
      </c>
      <c r="AI1693" s="73">
        <v>2</v>
      </c>
      <c r="AJ1693" s="73">
        <v>2</v>
      </c>
      <c r="AK1693" s="73">
        <v>2</v>
      </c>
      <c r="AL1693" s="73">
        <v>2</v>
      </c>
      <c r="AM1693" s="74">
        <v>2</v>
      </c>
      <c r="AN1693" s="74">
        <v>2</v>
      </c>
      <c r="AO1693" s="74">
        <v>2</v>
      </c>
      <c r="AP1693" s="81" t="s">
        <v>5796</v>
      </c>
      <c r="AQ1693" s="74">
        <v>0.7</v>
      </c>
      <c r="AR1693" s="74">
        <v>93</v>
      </c>
      <c r="AS1693" s="74">
        <v>74</v>
      </c>
      <c r="AT1693" s="74">
        <v>14.3</v>
      </c>
      <c r="AU1693" s="73" t="s">
        <v>5797</v>
      </c>
      <c r="AV1693" s="73" t="s">
        <v>5798</v>
      </c>
      <c r="AW1693" s="73">
        <v>270</v>
      </c>
      <c r="AX1693" s="73">
        <v>180</v>
      </c>
      <c r="AY1693" s="73">
        <v>3.9</v>
      </c>
      <c r="AZ1693" s="73">
        <v>149</v>
      </c>
      <c r="BA1693" s="73">
        <v>4</v>
      </c>
      <c r="BB1693" s="74" t="s">
        <v>5793</v>
      </c>
      <c r="CU1693" s="74"/>
      <c r="CV1693" s="74"/>
      <c r="CW1693" s="74"/>
      <c r="CX1693" s="74"/>
      <c r="CY1693" s="74"/>
      <c r="CZ1693" s="74"/>
      <c r="DA1693" s="74"/>
      <c r="DB1693" s="74"/>
      <c r="DC1693" s="74"/>
      <c r="DD1693" s="74"/>
      <c r="DE1693" s="74"/>
      <c r="DF1693" s="74"/>
      <c r="DG1693" s="74"/>
      <c r="DH1693" s="74"/>
      <c r="DI1693" s="74"/>
    </row>
    <row r="1694" spans="1:113" ht="16.5" customHeight="1" x14ac:dyDescent="0.25">
      <c r="A1694" s="82">
        <v>41</v>
      </c>
      <c r="B1694" s="73" t="s">
        <v>5956</v>
      </c>
      <c r="C1694" s="74">
        <v>302252</v>
      </c>
      <c r="D1694" s="73" t="s">
        <v>5692</v>
      </c>
      <c r="E1694" s="74">
        <v>45</v>
      </c>
      <c r="F1694" s="74" t="s">
        <v>5719</v>
      </c>
      <c r="G1694" s="73" t="s">
        <v>5793</v>
      </c>
      <c r="H1694" s="73" t="s">
        <v>5611</v>
      </c>
      <c r="I1694" s="74">
        <v>2</v>
      </c>
      <c r="J1694" s="74">
        <v>2</v>
      </c>
      <c r="K1694" s="74">
        <v>2</v>
      </c>
      <c r="L1694" s="74">
        <v>2</v>
      </c>
      <c r="M1694" s="74">
        <v>2</v>
      </c>
      <c r="N1694" s="74">
        <v>1</v>
      </c>
      <c r="O1694" s="74">
        <v>2</v>
      </c>
      <c r="P1694" s="73">
        <v>1</v>
      </c>
      <c r="Q1694" s="76" t="s">
        <v>5659</v>
      </c>
      <c r="R1694" s="73">
        <v>2</v>
      </c>
      <c r="S1694" s="73" t="s">
        <v>5659</v>
      </c>
      <c r="T1694" s="74">
        <v>102</v>
      </c>
      <c r="U1694" s="81" t="s">
        <v>4937</v>
      </c>
      <c r="V1694" s="73">
        <v>2</v>
      </c>
      <c r="W1694" s="73">
        <v>2</v>
      </c>
      <c r="X1694" s="73">
        <v>2</v>
      </c>
      <c r="Y1694" s="73">
        <v>2</v>
      </c>
      <c r="Z1694" s="73">
        <v>2</v>
      </c>
      <c r="AA1694" s="73">
        <v>2</v>
      </c>
      <c r="AB1694" s="73">
        <v>2</v>
      </c>
      <c r="AC1694" s="73">
        <v>2</v>
      </c>
      <c r="AD1694" s="73">
        <v>2</v>
      </c>
      <c r="AE1694" s="73">
        <v>2</v>
      </c>
      <c r="AF1694" s="73">
        <v>1</v>
      </c>
      <c r="AG1694" s="73">
        <v>1</v>
      </c>
      <c r="AH1694" s="73">
        <v>1</v>
      </c>
      <c r="AI1694" s="73">
        <v>2</v>
      </c>
      <c r="AJ1694" s="73">
        <v>2</v>
      </c>
      <c r="AK1694" s="73">
        <v>1</v>
      </c>
      <c r="AL1694" s="73">
        <v>1</v>
      </c>
      <c r="AM1694" s="74">
        <v>2</v>
      </c>
      <c r="AN1694" s="74">
        <v>2</v>
      </c>
      <c r="AO1694" s="74">
        <v>2</v>
      </c>
      <c r="AP1694" s="73" t="s">
        <v>5799</v>
      </c>
      <c r="AQ1694" s="74">
        <v>3.4</v>
      </c>
      <c r="AR1694" s="74">
        <v>2890</v>
      </c>
      <c r="AS1694" s="74">
        <v>87.2</v>
      </c>
      <c r="AT1694" s="74">
        <v>9.1999999999999993</v>
      </c>
      <c r="AU1694" s="73">
        <v>10100</v>
      </c>
      <c r="AV1694" s="73" t="s">
        <v>5800</v>
      </c>
      <c r="AW1694" s="73">
        <v>67000</v>
      </c>
      <c r="AX1694" s="73">
        <v>81</v>
      </c>
      <c r="AY1694" s="73">
        <v>5.9</v>
      </c>
      <c r="AZ1694" s="73">
        <v>134</v>
      </c>
      <c r="BA1694" s="73">
        <v>4.5</v>
      </c>
      <c r="BB1694" s="74" t="s">
        <v>5793</v>
      </c>
      <c r="CU1694" s="74"/>
      <c r="CV1694" s="74"/>
      <c r="CW1694" s="74"/>
      <c r="CX1694" s="74"/>
      <c r="CY1694" s="74"/>
      <c r="CZ1694" s="74"/>
      <c r="DA1694" s="74"/>
      <c r="DB1694" s="74"/>
      <c r="DC1694" s="74"/>
      <c r="DD1694" s="74"/>
      <c r="DE1694" s="74"/>
      <c r="DF1694" s="74"/>
      <c r="DG1694" s="74"/>
      <c r="DH1694" s="74"/>
      <c r="DI1694" s="74"/>
    </row>
    <row r="1695" spans="1:113" ht="16.5" customHeight="1" x14ac:dyDescent="0.25">
      <c r="A1695" s="82">
        <v>42</v>
      </c>
      <c r="B1695" s="73" t="s">
        <v>5955</v>
      </c>
      <c r="C1695" s="76" t="s">
        <v>5659</v>
      </c>
      <c r="D1695" s="73" t="s">
        <v>5693</v>
      </c>
      <c r="E1695" s="74">
        <v>1</v>
      </c>
      <c r="F1695" s="76">
        <v>2</v>
      </c>
      <c r="G1695" s="73" t="s">
        <v>5801</v>
      </c>
      <c r="H1695" s="73" t="s">
        <v>5612</v>
      </c>
      <c r="I1695" s="74">
        <v>2</v>
      </c>
      <c r="J1695" s="74">
        <v>2</v>
      </c>
      <c r="K1695" s="74">
        <v>2</v>
      </c>
      <c r="L1695" s="74">
        <v>2</v>
      </c>
      <c r="M1695" s="74">
        <v>2</v>
      </c>
      <c r="N1695" s="74">
        <v>2</v>
      </c>
      <c r="O1695" s="74">
        <v>2</v>
      </c>
      <c r="P1695" s="73">
        <v>2</v>
      </c>
      <c r="Q1695" s="73" t="s">
        <v>5659</v>
      </c>
      <c r="R1695" s="73">
        <v>2</v>
      </c>
      <c r="S1695" s="73" t="s">
        <v>5659</v>
      </c>
      <c r="T1695" s="74">
        <v>102</v>
      </c>
      <c r="U1695" s="73" t="s">
        <v>3569</v>
      </c>
      <c r="V1695" s="73">
        <v>1</v>
      </c>
      <c r="W1695" s="73">
        <v>2</v>
      </c>
      <c r="X1695" s="73">
        <v>1</v>
      </c>
      <c r="Y1695" s="73">
        <v>2</v>
      </c>
      <c r="Z1695" s="73">
        <v>2</v>
      </c>
      <c r="AA1695" s="73">
        <v>1</v>
      </c>
      <c r="AB1695" s="73">
        <v>2</v>
      </c>
      <c r="AC1695" s="73">
        <v>2</v>
      </c>
      <c r="AD1695" s="73">
        <v>2</v>
      </c>
      <c r="AE1695" s="73">
        <v>1</v>
      </c>
      <c r="AF1695" s="73">
        <v>1</v>
      </c>
      <c r="AG1695" s="73">
        <v>1</v>
      </c>
      <c r="AH1695" s="73">
        <v>2</v>
      </c>
      <c r="AI1695" s="73">
        <v>2</v>
      </c>
      <c r="AJ1695" s="73">
        <v>2</v>
      </c>
      <c r="AK1695" s="73">
        <v>2</v>
      </c>
      <c r="AL1695" s="73">
        <v>1</v>
      </c>
      <c r="AM1695" s="74">
        <v>2</v>
      </c>
      <c r="AN1695" s="74">
        <v>2</v>
      </c>
      <c r="AO1695" s="74">
        <v>2</v>
      </c>
      <c r="AP1695" s="73" t="s">
        <v>5802</v>
      </c>
      <c r="AQ1695" s="76"/>
      <c r="AR1695" s="76"/>
      <c r="AS1695" s="76"/>
      <c r="AT1695" s="74">
        <v>8.1</v>
      </c>
      <c r="AU1695" s="73">
        <v>13100</v>
      </c>
      <c r="AV1695" s="73" t="s">
        <v>2333</v>
      </c>
      <c r="AW1695" s="73">
        <v>15000</v>
      </c>
      <c r="AX1695" s="73">
        <v>11.6</v>
      </c>
      <c r="AY1695" s="73">
        <v>14.9</v>
      </c>
      <c r="AZ1695" s="73">
        <v>136</v>
      </c>
      <c r="BA1695" s="73">
        <v>3.2</v>
      </c>
      <c r="BB1695" s="74" t="s">
        <v>5801</v>
      </c>
      <c r="CU1695" s="74"/>
      <c r="CV1695" s="74"/>
      <c r="CW1695" s="74"/>
      <c r="CX1695" s="74"/>
      <c r="CY1695" s="74"/>
      <c r="CZ1695" s="74"/>
      <c r="DA1695" s="74"/>
      <c r="DB1695" s="74"/>
      <c r="DC1695" s="74"/>
      <c r="DD1695" s="74"/>
      <c r="DE1695" s="74"/>
      <c r="DF1695" s="74"/>
      <c r="DG1695" s="74"/>
      <c r="DH1695" s="74"/>
      <c r="DI1695" s="74"/>
    </row>
    <row r="1696" spans="1:113" ht="16.5" customHeight="1" x14ac:dyDescent="0.25">
      <c r="A1696" s="82">
        <v>43</v>
      </c>
      <c r="B1696" s="73" t="s">
        <v>3244</v>
      </c>
      <c r="C1696" s="74">
        <v>300185</v>
      </c>
      <c r="D1696" s="73" t="s">
        <v>76</v>
      </c>
      <c r="E1696" s="74">
        <v>43</v>
      </c>
      <c r="F1696" s="74">
        <v>1</v>
      </c>
      <c r="G1696" s="75">
        <v>40914</v>
      </c>
      <c r="H1696" s="73" t="s">
        <v>5613</v>
      </c>
      <c r="I1696" s="76">
        <v>2</v>
      </c>
      <c r="J1696" s="76">
        <v>1</v>
      </c>
      <c r="K1696" s="76">
        <v>1</v>
      </c>
      <c r="L1696" s="74">
        <v>2</v>
      </c>
      <c r="M1696" s="74">
        <v>2</v>
      </c>
      <c r="N1696" s="74">
        <v>2</v>
      </c>
      <c r="O1696" s="74">
        <v>2</v>
      </c>
      <c r="P1696" s="73">
        <v>1</v>
      </c>
      <c r="Q1696" s="73" t="s">
        <v>3851</v>
      </c>
      <c r="R1696" s="73">
        <v>1</v>
      </c>
      <c r="S1696" s="73" t="s">
        <v>3432</v>
      </c>
      <c r="T1696" s="74">
        <v>102</v>
      </c>
      <c r="U1696" s="73" t="s">
        <v>5803</v>
      </c>
      <c r="V1696" s="73">
        <v>2</v>
      </c>
      <c r="W1696" s="73">
        <v>1</v>
      </c>
      <c r="X1696" s="73">
        <v>2</v>
      </c>
      <c r="Y1696" s="73">
        <v>2</v>
      </c>
      <c r="Z1696" s="73">
        <v>2</v>
      </c>
      <c r="AA1696" s="73">
        <v>2</v>
      </c>
      <c r="AB1696" s="73">
        <v>2</v>
      </c>
      <c r="AC1696" s="73">
        <v>2</v>
      </c>
      <c r="AD1696" s="73">
        <v>2</v>
      </c>
      <c r="AE1696" s="73">
        <v>2</v>
      </c>
      <c r="AF1696" s="73">
        <v>2</v>
      </c>
      <c r="AG1696" s="73">
        <v>1</v>
      </c>
      <c r="AH1696" s="73">
        <v>1</v>
      </c>
      <c r="AI1696" s="73">
        <v>2</v>
      </c>
      <c r="AJ1696" s="73">
        <v>2</v>
      </c>
      <c r="AK1696" s="73">
        <v>2</v>
      </c>
      <c r="AL1696" s="73">
        <v>1</v>
      </c>
      <c r="AM1696" s="74">
        <v>2</v>
      </c>
      <c r="AN1696" s="74">
        <v>2</v>
      </c>
      <c r="AO1696" s="74">
        <v>2</v>
      </c>
      <c r="AP1696" s="76" t="s">
        <v>5659</v>
      </c>
      <c r="AQ1696" s="76" t="s">
        <v>5719</v>
      </c>
      <c r="AR1696" s="76" t="s">
        <v>5719</v>
      </c>
      <c r="AS1696" s="76" t="s">
        <v>5719</v>
      </c>
      <c r="AT1696" s="76" t="s">
        <v>5719</v>
      </c>
      <c r="AU1696" s="76" t="s">
        <v>5719</v>
      </c>
      <c r="AV1696" s="76" t="s">
        <v>5719</v>
      </c>
      <c r="AW1696" s="76" t="s">
        <v>5719</v>
      </c>
      <c r="AX1696" s="76" t="s">
        <v>5719</v>
      </c>
      <c r="AY1696" s="76" t="s">
        <v>5719</v>
      </c>
      <c r="AZ1696" s="76" t="s">
        <v>5719</v>
      </c>
      <c r="BA1696" s="76" t="s">
        <v>5719</v>
      </c>
      <c r="BB1696" s="75">
        <v>40914</v>
      </c>
      <c r="CU1696" s="74"/>
      <c r="CV1696" s="74"/>
      <c r="CW1696" s="74"/>
      <c r="CX1696" s="74"/>
      <c r="CY1696" s="74"/>
      <c r="CZ1696" s="74"/>
      <c r="DA1696" s="74"/>
      <c r="DB1696" s="74"/>
      <c r="DC1696" s="74"/>
      <c r="DD1696" s="74"/>
      <c r="DE1696" s="74"/>
      <c r="DF1696" s="74"/>
      <c r="DG1696" s="74"/>
      <c r="DH1696" s="74"/>
      <c r="DI1696" s="74"/>
    </row>
    <row r="1697" spans="1:113" ht="16.5" customHeight="1" x14ac:dyDescent="0.25">
      <c r="A1697" s="82">
        <v>44</v>
      </c>
      <c r="B1697" s="70" t="s">
        <v>5954</v>
      </c>
      <c r="C1697" s="70" t="s">
        <v>5662</v>
      </c>
      <c r="D1697" s="70" t="s">
        <v>5694</v>
      </c>
      <c r="E1697">
        <v>9</v>
      </c>
      <c r="F1697" s="70">
        <v>2</v>
      </c>
      <c r="G1697" s="90" t="s">
        <v>5804</v>
      </c>
      <c r="H1697" s="70" t="s">
        <v>5614</v>
      </c>
      <c r="I1697">
        <v>2</v>
      </c>
      <c r="J1697">
        <v>2</v>
      </c>
      <c r="K1697">
        <v>2</v>
      </c>
      <c r="L1697">
        <v>2</v>
      </c>
      <c r="M1697">
        <v>2</v>
      </c>
      <c r="N1697">
        <v>2</v>
      </c>
      <c r="O1697" s="91">
        <v>2</v>
      </c>
      <c r="P1697" s="70">
        <v>1</v>
      </c>
      <c r="Q1697" s="70" t="s">
        <v>3729</v>
      </c>
      <c r="R1697" s="70">
        <v>1</v>
      </c>
      <c r="S1697" s="77" t="s">
        <v>5659</v>
      </c>
      <c r="U1697" s="70" t="s">
        <v>3569</v>
      </c>
      <c r="V1697" s="70">
        <v>2</v>
      </c>
      <c r="W1697" s="70">
        <v>1</v>
      </c>
      <c r="X1697">
        <v>2</v>
      </c>
      <c r="Y1697">
        <v>2</v>
      </c>
      <c r="Z1697" s="70">
        <v>1</v>
      </c>
      <c r="AA1697" s="70">
        <v>1</v>
      </c>
      <c r="AB1697" s="70">
        <v>2</v>
      </c>
      <c r="AC1697" s="76" t="s">
        <v>5719</v>
      </c>
      <c r="AD1697" s="70">
        <v>2</v>
      </c>
      <c r="AE1697">
        <v>2</v>
      </c>
      <c r="AF1697">
        <v>2</v>
      </c>
      <c r="AG1697" s="70">
        <v>1</v>
      </c>
      <c r="AH1697" s="70">
        <v>1</v>
      </c>
      <c r="AI1697" s="70">
        <v>2</v>
      </c>
      <c r="AJ1697">
        <v>2</v>
      </c>
      <c r="AK1697">
        <v>2</v>
      </c>
      <c r="AL1697" s="77" t="s">
        <v>5659</v>
      </c>
      <c r="AM1697">
        <v>2</v>
      </c>
      <c r="AN1697">
        <v>2</v>
      </c>
      <c r="AO1697">
        <v>2</v>
      </c>
      <c r="AP1697" t="s">
        <v>5805</v>
      </c>
      <c r="AQ1697" s="70" t="s">
        <v>5806</v>
      </c>
      <c r="AR1697">
        <v>1590</v>
      </c>
      <c r="AS1697">
        <v>2930</v>
      </c>
      <c r="AT1697">
        <v>10.3</v>
      </c>
      <c r="AU1697">
        <v>11400</v>
      </c>
      <c r="AV1697" s="70" t="s">
        <v>5807</v>
      </c>
      <c r="AW1697" s="70">
        <v>219000</v>
      </c>
      <c r="AX1697" s="70">
        <v>70</v>
      </c>
      <c r="AY1697" s="70">
        <v>0.3</v>
      </c>
      <c r="AZ1697" s="70">
        <v>130</v>
      </c>
      <c r="BA1697" s="70">
        <v>3.7</v>
      </c>
      <c r="BB1697" t="s">
        <v>5804</v>
      </c>
      <c r="CU1697" s="74"/>
      <c r="CV1697" s="74"/>
      <c r="CW1697" s="74"/>
      <c r="CX1697" s="74"/>
      <c r="CY1697" s="74"/>
      <c r="CZ1697" s="74"/>
      <c r="DA1697" s="74"/>
      <c r="DB1697" s="74"/>
      <c r="DC1697" s="74"/>
      <c r="DD1697" s="74"/>
      <c r="DE1697" s="74"/>
      <c r="DF1697" s="74"/>
      <c r="DG1697" s="74"/>
      <c r="DH1697" s="74"/>
      <c r="DI1697" s="74"/>
    </row>
    <row r="1698" spans="1:113" ht="16.5" customHeight="1" x14ac:dyDescent="0.25">
      <c r="A1698" s="82">
        <v>45</v>
      </c>
      <c r="B1698" s="70" t="s">
        <v>5953</v>
      </c>
      <c r="C1698">
        <v>30221</v>
      </c>
      <c r="D1698" s="76" t="s">
        <v>5659</v>
      </c>
      <c r="E1698">
        <v>48</v>
      </c>
      <c r="F1698">
        <v>1</v>
      </c>
      <c r="G1698" s="92" t="s">
        <v>5808</v>
      </c>
      <c r="H1698" s="70" t="s">
        <v>5615</v>
      </c>
      <c r="I1698">
        <v>2</v>
      </c>
      <c r="J1698">
        <v>1</v>
      </c>
      <c r="K1698">
        <v>1</v>
      </c>
      <c r="L1698">
        <v>2</v>
      </c>
      <c r="M1698">
        <v>2</v>
      </c>
      <c r="N1698">
        <v>2</v>
      </c>
      <c r="O1698" s="91">
        <v>2</v>
      </c>
      <c r="P1698" s="70">
        <v>2</v>
      </c>
      <c r="Q1698" s="76" t="s">
        <v>5659</v>
      </c>
      <c r="R1698" s="78">
        <v>2</v>
      </c>
      <c r="S1698" s="78" t="s">
        <v>5659</v>
      </c>
      <c r="T1698" s="76" t="s">
        <v>5659</v>
      </c>
      <c r="U1698" t="s">
        <v>5809</v>
      </c>
      <c r="V1698" s="76" t="s">
        <v>5659</v>
      </c>
      <c r="W1698" s="76" t="s">
        <v>5659</v>
      </c>
      <c r="X1698">
        <v>2</v>
      </c>
      <c r="Y1698">
        <v>2</v>
      </c>
      <c r="Z1698" s="76" t="s">
        <v>5659</v>
      </c>
      <c r="AA1698" s="76" t="s">
        <v>5659</v>
      </c>
      <c r="AB1698" s="70">
        <v>2</v>
      </c>
      <c r="AC1698" s="76" t="s">
        <v>5719</v>
      </c>
      <c r="AD1698" s="70">
        <v>2</v>
      </c>
      <c r="AE1698">
        <v>2</v>
      </c>
      <c r="AF1698">
        <v>2</v>
      </c>
      <c r="AG1698" s="70">
        <v>1</v>
      </c>
      <c r="AH1698" s="70">
        <v>2</v>
      </c>
      <c r="AI1698" s="70">
        <v>2</v>
      </c>
      <c r="AJ1698">
        <v>2</v>
      </c>
      <c r="AK1698">
        <v>2</v>
      </c>
      <c r="AL1698">
        <v>2</v>
      </c>
      <c r="AM1698">
        <v>2</v>
      </c>
      <c r="AN1698">
        <v>2</v>
      </c>
      <c r="AO1698">
        <v>2</v>
      </c>
      <c r="AP1698" s="82" t="s">
        <v>5747</v>
      </c>
      <c r="AQ1698">
        <v>129</v>
      </c>
      <c r="AR1698">
        <v>400</v>
      </c>
      <c r="AS1698">
        <v>10.199999999999999</v>
      </c>
      <c r="AT1698">
        <v>12000</v>
      </c>
      <c r="AU1698">
        <v>12000</v>
      </c>
      <c r="AV1698" s="70" t="s">
        <v>5810</v>
      </c>
      <c r="AW1698" s="70">
        <v>29</v>
      </c>
      <c r="AX1698" s="70">
        <v>1.3</v>
      </c>
      <c r="AY1698" s="70">
        <v>136</v>
      </c>
      <c r="AZ1698" s="70">
        <v>4.2</v>
      </c>
      <c r="BA1698" s="70">
        <v>42</v>
      </c>
      <c r="BB1698" s="76" t="s">
        <v>5659</v>
      </c>
      <c r="CU1698" s="74"/>
      <c r="CV1698" s="74"/>
      <c r="CW1698" s="74"/>
      <c r="CX1698" s="74"/>
      <c r="CY1698" s="74"/>
      <c r="CZ1698" s="74"/>
      <c r="DA1698" s="74"/>
      <c r="DB1698" s="74"/>
      <c r="DC1698" s="74"/>
      <c r="DD1698" s="74"/>
      <c r="DE1698" s="74"/>
      <c r="DF1698" s="74"/>
      <c r="DG1698" s="74"/>
      <c r="DH1698" s="74"/>
      <c r="DI1698" s="74"/>
    </row>
    <row r="1699" spans="1:113" ht="16.5" customHeight="1" x14ac:dyDescent="0.25">
      <c r="A1699" s="82">
        <v>46</v>
      </c>
      <c r="B1699" s="70" t="s">
        <v>5952</v>
      </c>
      <c r="C1699">
        <v>303508</v>
      </c>
      <c r="D1699" s="70" t="s">
        <v>128</v>
      </c>
      <c r="E1699">
        <v>62</v>
      </c>
      <c r="F1699">
        <v>1</v>
      </c>
      <c r="G1699" s="91" t="s">
        <v>5808</v>
      </c>
      <c r="H1699" s="70" t="s">
        <v>5616</v>
      </c>
      <c r="I1699">
        <v>2</v>
      </c>
      <c r="J1699">
        <v>2</v>
      </c>
      <c r="K1699">
        <v>2</v>
      </c>
      <c r="L1699">
        <v>2</v>
      </c>
      <c r="M1699">
        <v>2</v>
      </c>
      <c r="N1699">
        <v>2</v>
      </c>
      <c r="O1699" s="91">
        <v>2</v>
      </c>
      <c r="P1699" s="70">
        <v>1</v>
      </c>
      <c r="Q1699" s="70" t="s">
        <v>3469</v>
      </c>
      <c r="R1699" s="70">
        <v>2</v>
      </c>
      <c r="S1699" s="70" t="s">
        <v>5719</v>
      </c>
      <c r="T1699" s="70"/>
      <c r="U1699" s="70" t="s">
        <v>3469</v>
      </c>
      <c r="V1699" s="70">
        <v>1</v>
      </c>
      <c r="W1699" s="70">
        <v>2</v>
      </c>
      <c r="X1699">
        <v>2</v>
      </c>
      <c r="Y1699">
        <v>2</v>
      </c>
      <c r="Z1699" s="70">
        <v>2</v>
      </c>
      <c r="AA1699" s="70">
        <v>2</v>
      </c>
      <c r="AB1699" s="70">
        <v>2</v>
      </c>
      <c r="AC1699" s="76" t="s">
        <v>5719</v>
      </c>
      <c r="AD1699" s="70">
        <v>2</v>
      </c>
      <c r="AE1699">
        <v>2</v>
      </c>
      <c r="AF1699">
        <v>2</v>
      </c>
      <c r="AG1699" s="70">
        <v>2</v>
      </c>
      <c r="AH1699" s="70">
        <v>2</v>
      </c>
      <c r="AI1699" s="70">
        <v>2</v>
      </c>
      <c r="AJ1699">
        <v>2</v>
      </c>
      <c r="AK1699">
        <v>2</v>
      </c>
      <c r="AL1699">
        <v>1</v>
      </c>
      <c r="AM1699">
        <v>2</v>
      </c>
      <c r="AN1699">
        <v>2</v>
      </c>
      <c r="AO1699">
        <v>2</v>
      </c>
      <c r="AP1699" s="76" t="s">
        <v>5659</v>
      </c>
      <c r="AQ1699" s="70" t="s">
        <v>5811</v>
      </c>
      <c r="AR1699">
        <v>26</v>
      </c>
      <c r="AS1699">
        <v>70</v>
      </c>
      <c r="AT1699">
        <v>7.6</v>
      </c>
      <c r="AU1699">
        <v>7600</v>
      </c>
      <c r="AV1699" s="70" t="s">
        <v>3979</v>
      </c>
      <c r="AW1699" s="70">
        <v>140000</v>
      </c>
      <c r="AX1699" s="70">
        <v>155</v>
      </c>
      <c r="AY1699" s="70">
        <v>3.3</v>
      </c>
      <c r="AZ1699" s="70">
        <v>140</v>
      </c>
      <c r="BA1699" s="70">
        <v>3.6</v>
      </c>
      <c r="BB1699" s="76" t="s">
        <v>5659</v>
      </c>
      <c r="CU1699" s="74"/>
      <c r="CV1699" s="74"/>
      <c r="CW1699" s="74"/>
      <c r="CX1699" s="74"/>
      <c r="CY1699" s="74"/>
      <c r="CZ1699" s="74"/>
      <c r="DA1699" s="74"/>
      <c r="DB1699" s="74"/>
      <c r="DC1699" s="74"/>
      <c r="DD1699" s="74"/>
      <c r="DE1699" s="74"/>
      <c r="DF1699" s="74"/>
      <c r="DG1699" s="74"/>
      <c r="DH1699" s="74"/>
      <c r="DI1699" s="74"/>
    </row>
    <row r="1700" spans="1:113" ht="15" x14ac:dyDescent="0.25">
      <c r="A1700" s="82">
        <v>47</v>
      </c>
      <c r="B1700" s="70" t="s">
        <v>700</v>
      </c>
      <c r="C1700" s="70" t="s">
        <v>5663</v>
      </c>
      <c r="D1700" s="70" t="s">
        <v>4871</v>
      </c>
      <c r="E1700">
        <v>54</v>
      </c>
      <c r="F1700" s="70">
        <v>1</v>
      </c>
      <c r="G1700" s="90" t="s">
        <v>5812</v>
      </c>
      <c r="H1700" s="70" t="s">
        <v>5617</v>
      </c>
      <c r="I1700">
        <v>2</v>
      </c>
      <c r="J1700">
        <v>2</v>
      </c>
      <c r="K1700">
        <v>2</v>
      </c>
      <c r="L1700">
        <v>2</v>
      </c>
      <c r="M1700">
        <v>2</v>
      </c>
      <c r="N1700">
        <v>2</v>
      </c>
      <c r="O1700" s="91">
        <v>2</v>
      </c>
      <c r="P1700" s="70">
        <v>1</v>
      </c>
      <c r="Q1700" s="70" t="s">
        <v>5813</v>
      </c>
      <c r="R1700" s="70">
        <v>2</v>
      </c>
      <c r="S1700" s="70" t="s">
        <v>5659</v>
      </c>
      <c r="T1700" s="77" t="s">
        <v>5659</v>
      </c>
      <c r="U1700" s="70" t="s">
        <v>3458</v>
      </c>
      <c r="V1700" s="70">
        <v>1</v>
      </c>
      <c r="W1700" s="70">
        <v>2</v>
      </c>
      <c r="X1700" s="70">
        <v>2</v>
      </c>
      <c r="Y1700" s="70">
        <v>2</v>
      </c>
      <c r="Z1700" s="70">
        <v>2</v>
      </c>
      <c r="AA1700" s="70">
        <v>2</v>
      </c>
      <c r="AB1700">
        <v>2</v>
      </c>
      <c r="AC1700" s="76">
        <v>2</v>
      </c>
      <c r="AD1700" s="70">
        <v>2</v>
      </c>
      <c r="AE1700" s="70">
        <v>2</v>
      </c>
      <c r="AF1700" s="70">
        <v>2</v>
      </c>
      <c r="AG1700" s="70">
        <v>2</v>
      </c>
      <c r="AH1700" s="70">
        <v>2</v>
      </c>
      <c r="AI1700" s="70">
        <v>2</v>
      </c>
      <c r="AJ1700" s="70">
        <v>2</v>
      </c>
      <c r="AK1700" s="70">
        <v>2</v>
      </c>
      <c r="AL1700" s="70">
        <v>1</v>
      </c>
      <c r="AM1700" s="70">
        <v>2</v>
      </c>
      <c r="AN1700" s="70">
        <v>2</v>
      </c>
      <c r="AO1700" s="70">
        <v>2</v>
      </c>
      <c r="AP1700" s="76" t="s">
        <v>5659</v>
      </c>
      <c r="AQ1700" s="76" t="s">
        <v>5659</v>
      </c>
      <c r="AR1700" s="76" t="s">
        <v>5659</v>
      </c>
      <c r="AS1700" s="76" t="s">
        <v>5659</v>
      </c>
      <c r="AT1700" s="76" t="s">
        <v>5659</v>
      </c>
      <c r="AU1700" s="76" t="s">
        <v>5659</v>
      </c>
      <c r="AV1700" s="76" t="s">
        <v>5659</v>
      </c>
      <c r="AW1700" s="76" t="s">
        <v>5659</v>
      </c>
      <c r="AX1700" s="76" t="s">
        <v>5659</v>
      </c>
      <c r="AY1700" s="76" t="s">
        <v>5659</v>
      </c>
      <c r="AZ1700" s="76" t="s">
        <v>5659</v>
      </c>
      <c r="BA1700" s="76" t="s">
        <v>5659</v>
      </c>
      <c r="BB1700" s="74" t="s">
        <v>5812</v>
      </c>
      <c r="CU1700" s="74"/>
      <c r="CV1700" s="74"/>
      <c r="CW1700" s="74"/>
      <c r="CX1700" s="74"/>
      <c r="CY1700" s="74"/>
      <c r="CZ1700" s="74"/>
      <c r="DA1700" s="74"/>
      <c r="DB1700" s="74"/>
      <c r="DC1700" s="74"/>
      <c r="DD1700" s="74"/>
      <c r="DE1700" s="74"/>
      <c r="DF1700" s="74"/>
      <c r="DG1700" s="74"/>
      <c r="DH1700" s="74"/>
      <c r="DI1700" s="74"/>
    </row>
    <row r="1701" spans="1:113" ht="12" customHeight="1" x14ac:dyDescent="0.25">
      <c r="A1701" s="82">
        <v>48</v>
      </c>
      <c r="B1701" s="70" t="s">
        <v>5951</v>
      </c>
      <c r="C1701" s="70" t="s">
        <v>5664</v>
      </c>
      <c r="D1701" s="70" t="s">
        <v>5255</v>
      </c>
      <c r="E1701" s="70">
        <v>1</v>
      </c>
      <c r="F1701" s="70">
        <v>2</v>
      </c>
      <c r="G1701" s="93">
        <v>41067</v>
      </c>
      <c r="H1701" s="70" t="s">
        <v>5618</v>
      </c>
      <c r="I1701">
        <v>2</v>
      </c>
      <c r="J1701">
        <v>2</v>
      </c>
      <c r="K1701">
        <v>2</v>
      </c>
      <c r="L1701" s="76" t="s">
        <v>5659</v>
      </c>
      <c r="M1701" s="76" t="s">
        <v>5659</v>
      </c>
      <c r="N1701">
        <v>2</v>
      </c>
      <c r="O1701" s="91">
        <v>2</v>
      </c>
      <c r="P1701" s="70">
        <v>1</v>
      </c>
      <c r="Q1701" s="70" t="s">
        <v>3439</v>
      </c>
      <c r="R1701" s="70">
        <v>2</v>
      </c>
      <c r="S1701" s="70" t="s">
        <v>5659</v>
      </c>
      <c r="T1701">
        <v>103</v>
      </c>
      <c r="U1701" s="70" t="s">
        <v>3480</v>
      </c>
      <c r="V1701" s="70">
        <v>1</v>
      </c>
      <c r="W1701" s="70">
        <v>2</v>
      </c>
      <c r="X1701" s="70">
        <v>2</v>
      </c>
      <c r="Y1701" s="70">
        <v>2</v>
      </c>
      <c r="Z1701" s="70">
        <v>1</v>
      </c>
      <c r="AA1701" s="70">
        <v>1</v>
      </c>
      <c r="AB1701" s="70">
        <v>2</v>
      </c>
      <c r="AC1701" s="76">
        <v>2</v>
      </c>
      <c r="AD1701" s="70">
        <v>2</v>
      </c>
      <c r="AE1701" s="70">
        <v>2</v>
      </c>
      <c r="AF1701" s="70">
        <v>2</v>
      </c>
      <c r="AG1701" s="70" t="s">
        <v>5814</v>
      </c>
      <c r="AH1701" s="70">
        <v>2</v>
      </c>
      <c r="AI1701" s="70">
        <v>2</v>
      </c>
      <c r="AJ1701" s="70">
        <v>2</v>
      </c>
      <c r="AK1701" s="70">
        <v>2</v>
      </c>
      <c r="AL1701" s="70">
        <v>2</v>
      </c>
      <c r="AM1701" s="70">
        <v>2</v>
      </c>
      <c r="AN1701" s="70">
        <v>2</v>
      </c>
      <c r="AO1701" s="70">
        <v>2</v>
      </c>
      <c r="AP1701" s="81" t="s">
        <v>5815</v>
      </c>
      <c r="AQ1701" s="70" t="s">
        <v>5816</v>
      </c>
      <c r="AR1701">
        <v>16130</v>
      </c>
      <c r="AS1701">
        <v>7800</v>
      </c>
      <c r="AT1701">
        <v>5.5</v>
      </c>
      <c r="AU1701">
        <v>13500</v>
      </c>
      <c r="AV1701" s="70" t="s">
        <v>5817</v>
      </c>
      <c r="AW1701" s="70">
        <v>221000</v>
      </c>
      <c r="AX1701" s="70">
        <v>32</v>
      </c>
      <c r="AY1701" s="70">
        <v>0.6</v>
      </c>
      <c r="AZ1701" s="70">
        <v>140</v>
      </c>
      <c r="BA1701" s="70">
        <v>3.6</v>
      </c>
      <c r="BB1701" s="48">
        <v>40975</v>
      </c>
      <c r="CU1701" s="74"/>
      <c r="CV1701" s="74"/>
      <c r="CW1701" s="74"/>
      <c r="CX1701" s="74"/>
      <c r="CY1701" s="74"/>
      <c r="CZ1701" s="74"/>
      <c r="DA1701" s="74"/>
      <c r="DB1701" s="74"/>
      <c r="DC1701" s="74"/>
      <c r="DD1701" s="74"/>
      <c r="DE1701" s="74"/>
      <c r="DF1701" s="74"/>
      <c r="DG1701" s="74"/>
      <c r="DH1701" s="74"/>
      <c r="DI1701" s="74"/>
    </row>
    <row r="1702" spans="1:113" ht="15" customHeight="1" x14ac:dyDescent="0.25">
      <c r="A1702" s="82">
        <v>49</v>
      </c>
      <c r="B1702" s="70" t="s">
        <v>5950</v>
      </c>
      <c r="C1702" s="70" t="s">
        <v>5665</v>
      </c>
      <c r="D1702" s="70" t="s">
        <v>4639</v>
      </c>
      <c r="E1702" s="70" t="s">
        <v>6004</v>
      </c>
      <c r="F1702" s="70">
        <v>1</v>
      </c>
      <c r="G1702" s="93">
        <v>41067</v>
      </c>
      <c r="H1702" s="70" t="s">
        <v>5619</v>
      </c>
      <c r="I1702">
        <v>2</v>
      </c>
      <c r="J1702">
        <v>2</v>
      </c>
      <c r="K1702">
        <v>2</v>
      </c>
      <c r="L1702" s="76" t="s">
        <v>5659</v>
      </c>
      <c r="M1702" s="76" t="s">
        <v>5659</v>
      </c>
      <c r="N1702">
        <v>2</v>
      </c>
      <c r="O1702" s="91">
        <v>2</v>
      </c>
      <c r="P1702" s="70">
        <v>2</v>
      </c>
      <c r="Q1702" s="70" t="s">
        <v>5719</v>
      </c>
      <c r="R1702" s="70">
        <v>2</v>
      </c>
      <c r="S1702" s="70" t="s">
        <v>5719</v>
      </c>
      <c r="T1702">
        <v>103</v>
      </c>
      <c r="U1702" s="70" t="s">
        <v>3452</v>
      </c>
      <c r="V1702" s="70">
        <v>2</v>
      </c>
      <c r="W1702" s="70">
        <v>2</v>
      </c>
      <c r="X1702" s="70">
        <v>2</v>
      </c>
      <c r="Y1702" s="70">
        <v>2</v>
      </c>
      <c r="Z1702" s="70">
        <v>2</v>
      </c>
      <c r="AA1702" s="70">
        <v>1</v>
      </c>
      <c r="AB1702" s="70">
        <v>2</v>
      </c>
      <c r="AC1702" s="76">
        <v>2</v>
      </c>
      <c r="AD1702" s="70">
        <v>2</v>
      </c>
      <c r="AE1702" s="70">
        <v>2</v>
      </c>
      <c r="AF1702" s="70">
        <v>2</v>
      </c>
      <c r="AG1702" s="70">
        <v>1</v>
      </c>
      <c r="AH1702" s="70">
        <v>2</v>
      </c>
      <c r="AI1702" s="70">
        <v>2</v>
      </c>
      <c r="AJ1702" s="70">
        <v>2</v>
      </c>
      <c r="AK1702" s="70">
        <v>2</v>
      </c>
      <c r="AL1702" s="70">
        <v>1</v>
      </c>
      <c r="AM1702" s="70">
        <v>2</v>
      </c>
      <c r="AN1702" s="70">
        <v>2</v>
      </c>
      <c r="AO1702" s="70">
        <v>2</v>
      </c>
      <c r="AP1702" s="81" t="s">
        <v>5818</v>
      </c>
      <c r="AQ1702" s="70" t="s">
        <v>5819</v>
      </c>
      <c r="AR1702">
        <v>4458</v>
      </c>
      <c r="AS1702">
        <v>2840</v>
      </c>
      <c r="AT1702">
        <v>6.6</v>
      </c>
      <c r="AU1702">
        <v>16800</v>
      </c>
      <c r="AV1702" s="70" t="s">
        <v>3812</v>
      </c>
      <c r="AW1702" s="70">
        <v>400000</v>
      </c>
      <c r="AX1702" s="70">
        <v>29</v>
      </c>
      <c r="AY1702" s="70">
        <v>1.03</v>
      </c>
      <c r="AZ1702" s="70">
        <v>145</v>
      </c>
      <c r="BA1702" s="70">
        <v>5.0999999999999996</v>
      </c>
      <c r="BB1702" s="48">
        <v>41036</v>
      </c>
      <c r="CU1702" s="74"/>
      <c r="CV1702" s="74"/>
      <c r="CW1702" s="74"/>
      <c r="CX1702" s="74"/>
      <c r="CY1702" s="74"/>
      <c r="CZ1702" s="74"/>
      <c r="DA1702" s="74"/>
      <c r="DB1702" s="74"/>
      <c r="DC1702" s="74"/>
      <c r="DD1702" s="74"/>
      <c r="DE1702" s="74"/>
      <c r="DF1702" s="74"/>
      <c r="DG1702" s="74"/>
      <c r="DH1702" s="74"/>
      <c r="DI1702" s="74"/>
    </row>
    <row r="1703" spans="1:113" ht="14.25" customHeight="1" x14ac:dyDescent="0.25">
      <c r="A1703" s="82">
        <v>50</v>
      </c>
      <c r="B1703" s="70" t="s">
        <v>5949</v>
      </c>
      <c r="C1703" s="70" t="s">
        <v>5666</v>
      </c>
      <c r="D1703" s="70" t="s">
        <v>5695</v>
      </c>
      <c r="E1703" s="70">
        <v>52</v>
      </c>
      <c r="F1703" s="70">
        <v>1</v>
      </c>
      <c r="G1703" s="93">
        <v>41067</v>
      </c>
      <c r="H1703" s="70" t="s">
        <v>5620</v>
      </c>
      <c r="I1703">
        <v>2</v>
      </c>
      <c r="J1703">
        <v>2</v>
      </c>
      <c r="K1703">
        <v>2</v>
      </c>
      <c r="L1703" s="70">
        <v>1</v>
      </c>
      <c r="M1703" s="70">
        <v>1</v>
      </c>
      <c r="N1703" s="76" t="s">
        <v>5659</v>
      </c>
      <c r="O1703" s="91" t="s">
        <v>5659</v>
      </c>
      <c r="P1703" s="78">
        <v>1</v>
      </c>
      <c r="Q1703" s="78" t="s">
        <v>3452</v>
      </c>
      <c r="R1703" s="78">
        <v>2</v>
      </c>
      <c r="S1703" s="78" t="s">
        <v>5659</v>
      </c>
      <c r="T1703" t="s">
        <v>5820</v>
      </c>
      <c r="U1703" s="76" t="s">
        <v>5659</v>
      </c>
      <c r="V1703" s="78">
        <v>2</v>
      </c>
      <c r="W1703" s="78">
        <v>2</v>
      </c>
      <c r="X1703" s="78">
        <v>2</v>
      </c>
      <c r="Y1703" s="78">
        <v>2</v>
      </c>
      <c r="Z1703" s="78">
        <v>2</v>
      </c>
      <c r="AA1703" s="78">
        <v>2</v>
      </c>
      <c r="AB1703" s="78">
        <v>2</v>
      </c>
      <c r="AC1703" s="74">
        <v>2</v>
      </c>
      <c r="AD1703" s="78">
        <v>2</v>
      </c>
      <c r="AE1703" s="78">
        <v>2</v>
      </c>
      <c r="AF1703" s="78">
        <v>2</v>
      </c>
      <c r="AG1703" s="78">
        <v>2</v>
      </c>
      <c r="AH1703" s="78">
        <v>2</v>
      </c>
      <c r="AI1703" s="78">
        <v>2</v>
      </c>
      <c r="AJ1703" s="78">
        <v>2</v>
      </c>
      <c r="AK1703" s="78">
        <v>2</v>
      </c>
      <c r="AL1703" s="78">
        <v>2</v>
      </c>
      <c r="AM1703" s="78">
        <v>2</v>
      </c>
      <c r="AN1703" s="78">
        <v>2</v>
      </c>
      <c r="AO1703" s="78">
        <v>2</v>
      </c>
      <c r="AP1703" s="81" t="s">
        <v>5821</v>
      </c>
      <c r="AQ1703" s="78" t="s">
        <v>5822</v>
      </c>
      <c r="AR1703">
        <v>207</v>
      </c>
      <c r="AS1703">
        <v>959</v>
      </c>
      <c r="AT1703">
        <v>8.3000000000000007</v>
      </c>
      <c r="AU1703">
        <v>12700</v>
      </c>
      <c r="AV1703" s="70" t="s">
        <v>5823</v>
      </c>
      <c r="AW1703" s="70">
        <v>230000</v>
      </c>
      <c r="AX1703" s="70">
        <v>31</v>
      </c>
      <c r="AY1703" s="70">
        <v>0.4</v>
      </c>
      <c r="AZ1703" s="70">
        <v>145</v>
      </c>
      <c r="BA1703" s="70">
        <v>4.5999999999999996</v>
      </c>
      <c r="BB1703" s="48">
        <v>41036</v>
      </c>
      <c r="CU1703" s="74"/>
      <c r="CV1703" s="74"/>
      <c r="CW1703" s="74"/>
      <c r="CX1703" s="74"/>
      <c r="CY1703" s="74"/>
      <c r="CZ1703" s="74"/>
      <c r="DA1703" s="74"/>
      <c r="DB1703" s="74"/>
      <c r="DC1703" s="74"/>
      <c r="DD1703" s="74"/>
      <c r="DE1703" s="74"/>
      <c r="DF1703" s="74"/>
      <c r="DG1703" s="74"/>
      <c r="DH1703" s="74"/>
      <c r="DI1703" s="74"/>
    </row>
    <row r="1704" spans="1:113" ht="15" customHeight="1" x14ac:dyDescent="0.25">
      <c r="A1704" s="82">
        <v>51</v>
      </c>
      <c r="B1704" s="70" t="s">
        <v>5948</v>
      </c>
      <c r="C1704">
        <v>306016</v>
      </c>
      <c r="D1704" s="70" t="s">
        <v>2304</v>
      </c>
      <c r="E1704" s="70">
        <v>30</v>
      </c>
      <c r="F1704" s="70" t="s">
        <v>5864</v>
      </c>
      <c r="G1704" s="93">
        <v>41036</v>
      </c>
      <c r="H1704" s="70" t="s">
        <v>5621</v>
      </c>
      <c r="I1704" s="76" t="s">
        <v>5659</v>
      </c>
      <c r="J1704" s="76" t="s">
        <v>5659</v>
      </c>
      <c r="K1704" s="76" t="s">
        <v>5659</v>
      </c>
      <c r="L1704" s="76" t="s">
        <v>5659</v>
      </c>
      <c r="M1704" s="76" t="s">
        <v>5659</v>
      </c>
      <c r="N1704" s="76" t="s">
        <v>5659</v>
      </c>
      <c r="O1704" s="91" t="s">
        <v>5659</v>
      </c>
      <c r="P1704" s="78">
        <v>2</v>
      </c>
      <c r="Q1704" s="78" t="s">
        <v>5659</v>
      </c>
      <c r="R1704" s="78">
        <v>2</v>
      </c>
      <c r="S1704" s="78" t="s">
        <v>5659</v>
      </c>
      <c r="T1704" s="79">
        <v>1</v>
      </c>
      <c r="U1704" s="94" t="s">
        <v>3600</v>
      </c>
      <c r="V1704" s="78">
        <v>2</v>
      </c>
      <c r="W1704" s="78">
        <v>2</v>
      </c>
      <c r="X1704" s="78">
        <v>1</v>
      </c>
      <c r="Y1704" s="78">
        <v>2</v>
      </c>
      <c r="Z1704" s="78">
        <v>2</v>
      </c>
      <c r="AA1704" s="78">
        <v>1</v>
      </c>
      <c r="AB1704" s="78">
        <v>2</v>
      </c>
      <c r="AC1704" s="74">
        <v>2</v>
      </c>
      <c r="AD1704" s="78">
        <v>2</v>
      </c>
      <c r="AE1704" s="78">
        <v>2</v>
      </c>
      <c r="AF1704" s="78">
        <v>1</v>
      </c>
      <c r="AG1704" s="78">
        <v>2</v>
      </c>
      <c r="AH1704" s="78">
        <v>2</v>
      </c>
      <c r="AI1704" s="78">
        <v>2</v>
      </c>
      <c r="AJ1704" s="78">
        <v>2</v>
      </c>
      <c r="AK1704" s="78">
        <v>1</v>
      </c>
      <c r="AL1704" s="78">
        <v>1</v>
      </c>
      <c r="AM1704" s="78">
        <v>2</v>
      </c>
      <c r="AN1704" s="78">
        <v>2</v>
      </c>
      <c r="AO1704" s="78">
        <v>2</v>
      </c>
      <c r="AP1704" s="76" t="s">
        <v>5659</v>
      </c>
      <c r="AQ1704" s="76" t="s">
        <v>5659</v>
      </c>
      <c r="AR1704" s="76" t="s">
        <v>5659</v>
      </c>
      <c r="AS1704" s="76" t="s">
        <v>5659</v>
      </c>
      <c r="AT1704" s="76" t="s">
        <v>5659</v>
      </c>
      <c r="AU1704" s="76" t="s">
        <v>5659</v>
      </c>
      <c r="AV1704" s="76" t="s">
        <v>5659</v>
      </c>
      <c r="AW1704" s="76" t="s">
        <v>5659</v>
      </c>
      <c r="AX1704" s="76" t="s">
        <v>5659</v>
      </c>
      <c r="AY1704" s="76" t="s">
        <v>5659</v>
      </c>
      <c r="AZ1704" s="76" t="s">
        <v>5659</v>
      </c>
      <c r="BA1704" s="76" t="s">
        <v>5659</v>
      </c>
      <c r="BB1704" s="76" t="s">
        <v>5659</v>
      </c>
      <c r="CU1704" s="74"/>
      <c r="CV1704" s="74"/>
      <c r="CW1704" s="74"/>
      <c r="CX1704" s="74"/>
      <c r="CY1704" s="74"/>
      <c r="CZ1704" s="74"/>
      <c r="DA1704" s="74"/>
      <c r="DB1704" s="74"/>
      <c r="DC1704" s="74"/>
      <c r="DD1704" s="74"/>
      <c r="DE1704" s="74"/>
      <c r="DF1704" s="74"/>
      <c r="DG1704" s="74"/>
      <c r="DH1704" s="74"/>
      <c r="DI1704" s="74"/>
    </row>
    <row r="1705" spans="1:113" ht="15" x14ac:dyDescent="0.25">
      <c r="A1705" s="82">
        <v>52</v>
      </c>
      <c r="B1705" s="70" t="s">
        <v>5947</v>
      </c>
      <c r="C1705" s="70" t="s">
        <v>5667</v>
      </c>
      <c r="D1705" s="70" t="s">
        <v>5089</v>
      </c>
      <c r="E1705" s="70">
        <v>42</v>
      </c>
      <c r="F1705" s="70">
        <v>1</v>
      </c>
      <c r="G1705" s="93">
        <v>41097</v>
      </c>
      <c r="H1705" s="70" t="s">
        <v>5622</v>
      </c>
      <c r="I1705" s="76" t="s">
        <v>5659</v>
      </c>
      <c r="J1705" s="76" t="s">
        <v>5659</v>
      </c>
      <c r="K1705" s="76" t="s">
        <v>5659</v>
      </c>
      <c r="L1705" s="76" t="s">
        <v>5659</v>
      </c>
      <c r="M1705" s="76" t="s">
        <v>5659</v>
      </c>
      <c r="N1705" s="76" t="s">
        <v>5659</v>
      </c>
      <c r="O1705" s="91" t="s">
        <v>5659</v>
      </c>
      <c r="P1705" s="78">
        <v>1</v>
      </c>
      <c r="Q1705" s="78" t="s">
        <v>5824</v>
      </c>
      <c r="R1705" s="78">
        <v>1</v>
      </c>
      <c r="S1705" s="78" t="s">
        <v>3463</v>
      </c>
      <c r="T1705" s="80">
        <v>2</v>
      </c>
      <c r="U1705" s="78" t="s">
        <v>5659</v>
      </c>
      <c r="V1705" s="78">
        <v>2</v>
      </c>
      <c r="W1705" s="78">
        <v>1</v>
      </c>
      <c r="X1705" s="78">
        <v>2</v>
      </c>
      <c r="Y1705" s="78">
        <v>2</v>
      </c>
      <c r="Z1705" s="78">
        <v>1</v>
      </c>
      <c r="AA1705" s="78">
        <v>1</v>
      </c>
      <c r="AB1705" s="78">
        <v>2</v>
      </c>
      <c r="AC1705" s="74">
        <v>2</v>
      </c>
      <c r="AD1705" s="78">
        <v>2</v>
      </c>
      <c r="AE1705" s="78">
        <v>2</v>
      </c>
      <c r="AF1705" s="78">
        <v>2</v>
      </c>
      <c r="AG1705" s="78">
        <v>1</v>
      </c>
      <c r="AH1705" s="78">
        <v>2</v>
      </c>
      <c r="AI1705" s="78">
        <v>2</v>
      </c>
      <c r="AJ1705" s="78">
        <v>2</v>
      </c>
      <c r="AK1705" s="78">
        <v>1</v>
      </c>
      <c r="AL1705" s="78">
        <v>1</v>
      </c>
      <c r="AM1705" s="78">
        <v>2</v>
      </c>
      <c r="AN1705" s="78">
        <v>2</v>
      </c>
      <c r="AO1705" s="78">
        <v>2</v>
      </c>
      <c r="AP1705" s="76" t="s">
        <v>5659</v>
      </c>
      <c r="AQ1705" s="76" t="s">
        <v>5659</v>
      </c>
      <c r="AR1705" s="76" t="s">
        <v>5659</v>
      </c>
      <c r="AS1705" s="76" t="s">
        <v>5659</v>
      </c>
      <c r="AT1705" s="76" t="s">
        <v>5659</v>
      </c>
      <c r="AU1705" s="76" t="s">
        <v>5659</v>
      </c>
      <c r="AV1705" s="76" t="s">
        <v>5659</v>
      </c>
      <c r="AW1705" s="76" t="s">
        <v>5659</v>
      </c>
      <c r="AX1705" s="76" t="s">
        <v>5659</v>
      </c>
      <c r="AY1705" s="76" t="s">
        <v>5659</v>
      </c>
      <c r="AZ1705" s="76" t="s">
        <v>5659</v>
      </c>
      <c r="BA1705" s="76" t="s">
        <v>5659</v>
      </c>
      <c r="BB1705" s="76" t="s">
        <v>5659</v>
      </c>
      <c r="CU1705" s="74"/>
      <c r="CV1705" s="74"/>
      <c r="CW1705" s="74"/>
      <c r="CX1705" s="74"/>
      <c r="CY1705" s="74"/>
      <c r="CZ1705" s="74"/>
      <c r="DA1705" s="74"/>
      <c r="DB1705" s="74"/>
      <c r="DC1705" s="74"/>
      <c r="DD1705" s="74"/>
      <c r="DE1705" s="74"/>
      <c r="DF1705" s="74"/>
      <c r="DG1705" s="74"/>
      <c r="DH1705" s="74"/>
      <c r="DI1705" s="74"/>
    </row>
    <row r="1706" spans="1:113" ht="15" x14ac:dyDescent="0.25">
      <c r="A1706" s="82">
        <v>53</v>
      </c>
      <c r="B1706" s="70" t="s">
        <v>5946</v>
      </c>
      <c r="C1706" s="70" t="s">
        <v>5668</v>
      </c>
      <c r="D1706" s="70" t="s">
        <v>5696</v>
      </c>
      <c r="E1706" s="70">
        <v>40</v>
      </c>
      <c r="F1706" s="70">
        <v>2</v>
      </c>
      <c r="G1706" s="93">
        <v>41097</v>
      </c>
      <c r="H1706" s="70" t="s">
        <v>5623</v>
      </c>
      <c r="I1706" s="76" t="s">
        <v>5659</v>
      </c>
      <c r="J1706" s="76" t="s">
        <v>5659</v>
      </c>
      <c r="K1706" s="76" t="s">
        <v>5659</v>
      </c>
      <c r="L1706" s="76" t="s">
        <v>5659</v>
      </c>
      <c r="M1706" s="76" t="s">
        <v>5659</v>
      </c>
      <c r="N1706" s="76" t="s">
        <v>5659</v>
      </c>
      <c r="O1706" s="91" t="s">
        <v>5659</v>
      </c>
      <c r="P1706" s="78">
        <v>1</v>
      </c>
      <c r="Q1706" s="78" t="s">
        <v>3480</v>
      </c>
      <c r="R1706" s="78">
        <v>2</v>
      </c>
      <c r="S1706" s="78" t="s">
        <v>5659</v>
      </c>
      <c r="T1706">
        <v>99</v>
      </c>
      <c r="U1706" s="78" t="s">
        <v>3432</v>
      </c>
      <c r="V1706" s="78">
        <v>2</v>
      </c>
      <c r="W1706" s="78">
        <v>2</v>
      </c>
      <c r="X1706" s="78">
        <v>2</v>
      </c>
      <c r="Y1706" s="78">
        <v>2</v>
      </c>
      <c r="Z1706" s="78">
        <v>2</v>
      </c>
      <c r="AA1706" s="78">
        <v>2</v>
      </c>
      <c r="AB1706" s="78">
        <v>1</v>
      </c>
      <c r="AC1706" s="78">
        <v>2</v>
      </c>
      <c r="AD1706" s="78">
        <v>2</v>
      </c>
      <c r="AE1706" s="78">
        <v>1</v>
      </c>
      <c r="AF1706" s="78">
        <v>2</v>
      </c>
      <c r="AG1706" s="78">
        <v>2</v>
      </c>
      <c r="AH1706" s="78">
        <v>2</v>
      </c>
      <c r="AI1706" s="78">
        <v>2</v>
      </c>
      <c r="AJ1706" s="78">
        <v>2</v>
      </c>
      <c r="AK1706" s="78">
        <v>2</v>
      </c>
      <c r="AL1706" s="78">
        <v>1</v>
      </c>
      <c r="AM1706" s="78">
        <v>2</v>
      </c>
      <c r="AN1706" s="78">
        <v>2</v>
      </c>
      <c r="AO1706" s="78">
        <v>2</v>
      </c>
      <c r="AP1706" s="76" t="s">
        <v>5659</v>
      </c>
      <c r="AQ1706" s="76" t="s">
        <v>5659</v>
      </c>
      <c r="AR1706" s="76" t="s">
        <v>5659</v>
      </c>
      <c r="AS1706" s="76" t="s">
        <v>5659</v>
      </c>
      <c r="AT1706" s="76" t="s">
        <v>5659</v>
      </c>
      <c r="AU1706" s="76" t="s">
        <v>5659</v>
      </c>
      <c r="AV1706" s="76" t="s">
        <v>5659</v>
      </c>
      <c r="AW1706" s="76" t="s">
        <v>5659</v>
      </c>
      <c r="AX1706" s="76" t="s">
        <v>5659</v>
      </c>
      <c r="AY1706" s="76" t="s">
        <v>5659</v>
      </c>
      <c r="AZ1706" s="76" t="s">
        <v>5659</v>
      </c>
      <c r="BA1706" s="76" t="s">
        <v>5659</v>
      </c>
      <c r="BB1706" s="76" t="s">
        <v>5659</v>
      </c>
      <c r="CU1706" s="74"/>
      <c r="CV1706" s="74"/>
      <c r="CW1706" s="74"/>
      <c r="CX1706" s="74"/>
      <c r="CY1706" s="74"/>
      <c r="CZ1706" s="74"/>
      <c r="DA1706" s="74"/>
      <c r="DB1706" s="74"/>
      <c r="DC1706" s="74"/>
      <c r="DD1706" s="74"/>
      <c r="DE1706" s="74"/>
      <c r="DF1706" s="74"/>
      <c r="DG1706" s="74"/>
      <c r="DH1706" s="74"/>
      <c r="DI1706" s="74"/>
    </row>
    <row r="1707" spans="1:113" ht="13.5" customHeight="1" x14ac:dyDescent="0.25">
      <c r="A1707" s="82">
        <v>54</v>
      </c>
      <c r="B1707" s="70" t="s">
        <v>5945</v>
      </c>
      <c r="C1707">
        <v>3071125</v>
      </c>
      <c r="D1707" s="70" t="s">
        <v>5697</v>
      </c>
      <c r="E1707" s="70">
        <v>29</v>
      </c>
      <c r="F1707" s="70">
        <v>1</v>
      </c>
      <c r="G1707" s="93">
        <v>41159</v>
      </c>
      <c r="H1707" s="70" t="s">
        <v>5624</v>
      </c>
      <c r="I1707" s="76" t="s">
        <v>5659</v>
      </c>
      <c r="J1707" s="76" t="s">
        <v>5659</v>
      </c>
      <c r="K1707" s="76" t="s">
        <v>5659</v>
      </c>
      <c r="L1707" s="76" t="s">
        <v>5659</v>
      </c>
      <c r="M1707" s="76" t="s">
        <v>5659</v>
      </c>
      <c r="N1707" s="76" t="s">
        <v>5659</v>
      </c>
      <c r="O1707" s="91" t="s">
        <v>5659</v>
      </c>
      <c r="P1707" s="78">
        <v>1</v>
      </c>
      <c r="Q1707" s="78" t="s">
        <v>4113</v>
      </c>
      <c r="R1707" s="78">
        <v>1</v>
      </c>
      <c r="S1707" s="76" t="s">
        <v>5659</v>
      </c>
      <c r="T1707">
        <v>101</v>
      </c>
      <c r="U1707" s="78" t="s">
        <v>3480</v>
      </c>
      <c r="V1707" s="78">
        <v>2</v>
      </c>
      <c r="W1707" s="78">
        <v>2</v>
      </c>
      <c r="X1707" s="78">
        <v>2</v>
      </c>
      <c r="Y1707" s="78">
        <v>2</v>
      </c>
      <c r="Z1707" s="78">
        <v>1</v>
      </c>
      <c r="AA1707" s="78">
        <v>2</v>
      </c>
      <c r="AB1707" s="78">
        <v>2</v>
      </c>
      <c r="AC1707" s="78">
        <v>2</v>
      </c>
      <c r="AD1707" s="78">
        <v>2</v>
      </c>
      <c r="AE1707" s="78">
        <v>1</v>
      </c>
      <c r="AF1707" s="78">
        <v>1</v>
      </c>
      <c r="AG1707" s="78">
        <v>2</v>
      </c>
      <c r="AH1707" s="78">
        <v>1</v>
      </c>
      <c r="AI1707" s="78">
        <v>2</v>
      </c>
      <c r="AJ1707" s="78">
        <v>2</v>
      </c>
      <c r="AK1707" s="78">
        <v>2</v>
      </c>
      <c r="AL1707" s="78">
        <v>1</v>
      </c>
      <c r="AM1707" s="78">
        <v>2</v>
      </c>
      <c r="AN1707" s="78">
        <v>2</v>
      </c>
      <c r="AO1707" s="78">
        <v>2</v>
      </c>
      <c r="AP1707" s="76" t="s">
        <v>5659</v>
      </c>
      <c r="AQ1707" s="76" t="s">
        <v>5659</v>
      </c>
      <c r="AR1707" s="76" t="s">
        <v>5659</v>
      </c>
      <c r="AS1707" s="76" t="s">
        <v>5659</v>
      </c>
      <c r="AT1707" s="76" t="s">
        <v>5659</v>
      </c>
      <c r="AU1707" s="76" t="s">
        <v>5659</v>
      </c>
      <c r="AV1707" s="76" t="s">
        <v>5659</v>
      </c>
      <c r="AW1707" s="76" t="s">
        <v>5659</v>
      </c>
      <c r="AX1707" s="76" t="s">
        <v>5659</v>
      </c>
      <c r="AY1707" s="76" t="s">
        <v>5659</v>
      </c>
      <c r="AZ1707" s="76" t="s">
        <v>5659</v>
      </c>
      <c r="BA1707" s="76" t="s">
        <v>5659</v>
      </c>
      <c r="BB1707" s="76" t="s">
        <v>5659</v>
      </c>
      <c r="CU1707" s="74"/>
      <c r="CV1707" s="74"/>
      <c r="CW1707" s="74"/>
      <c r="CX1707" s="74"/>
      <c r="CY1707" s="74"/>
      <c r="CZ1707" s="74"/>
      <c r="DA1707" s="74"/>
      <c r="DB1707" s="74"/>
      <c r="DC1707" s="74"/>
      <c r="DD1707" s="74"/>
      <c r="DE1707" s="74"/>
      <c r="DF1707" s="74"/>
      <c r="DG1707" s="74"/>
      <c r="DH1707" s="74"/>
      <c r="DI1707" s="74"/>
    </row>
    <row r="1708" spans="1:113" ht="15" customHeight="1" x14ac:dyDescent="0.25">
      <c r="A1708" s="82">
        <v>55</v>
      </c>
      <c r="B1708" s="70" t="s">
        <v>5944</v>
      </c>
      <c r="C1708">
        <v>307762</v>
      </c>
      <c r="D1708" s="70" t="s">
        <v>5698</v>
      </c>
      <c r="E1708" s="70">
        <v>34</v>
      </c>
      <c r="F1708" s="70">
        <v>2</v>
      </c>
      <c r="G1708" s="93">
        <v>41189</v>
      </c>
      <c r="H1708" s="70" t="s">
        <v>5625</v>
      </c>
      <c r="I1708" s="76" t="s">
        <v>5659</v>
      </c>
      <c r="J1708" s="76" t="s">
        <v>5659</v>
      </c>
      <c r="K1708" s="76" t="s">
        <v>5659</v>
      </c>
      <c r="L1708" s="76" t="s">
        <v>5659</v>
      </c>
      <c r="M1708" s="76" t="s">
        <v>5659</v>
      </c>
      <c r="N1708" s="76" t="s">
        <v>5659</v>
      </c>
      <c r="O1708" s="91" t="s">
        <v>5659</v>
      </c>
      <c r="P1708" s="78">
        <v>1</v>
      </c>
      <c r="Q1708" s="78" t="s">
        <v>3452</v>
      </c>
      <c r="R1708" s="78">
        <v>2</v>
      </c>
      <c r="S1708" s="78" t="s">
        <v>5659</v>
      </c>
      <c r="T1708" s="76" t="s">
        <v>3600</v>
      </c>
      <c r="U1708" s="78" t="s">
        <v>3445</v>
      </c>
      <c r="V1708" s="78">
        <v>1</v>
      </c>
      <c r="W1708" s="78">
        <v>2</v>
      </c>
      <c r="X1708" s="78">
        <v>2</v>
      </c>
      <c r="Y1708" s="78">
        <v>2</v>
      </c>
      <c r="Z1708" s="78">
        <v>2</v>
      </c>
      <c r="AA1708" s="78">
        <v>2</v>
      </c>
      <c r="AB1708" s="78">
        <v>2</v>
      </c>
      <c r="AC1708" s="78">
        <v>2</v>
      </c>
      <c r="AD1708" s="78">
        <v>2</v>
      </c>
      <c r="AE1708" s="78">
        <v>2</v>
      </c>
      <c r="AF1708" s="78">
        <v>1</v>
      </c>
      <c r="AG1708" s="78">
        <v>2</v>
      </c>
      <c r="AH1708" s="78">
        <v>2</v>
      </c>
      <c r="AI1708" s="78">
        <v>1</v>
      </c>
      <c r="AJ1708" s="78">
        <v>2</v>
      </c>
      <c r="AK1708" s="78">
        <v>2</v>
      </c>
      <c r="AL1708" s="78">
        <v>1</v>
      </c>
      <c r="AM1708" s="78">
        <v>2</v>
      </c>
      <c r="AN1708" s="78">
        <v>2</v>
      </c>
      <c r="AO1708" s="78">
        <v>2</v>
      </c>
      <c r="AP1708" s="76" t="s">
        <v>5659</v>
      </c>
      <c r="AQ1708" s="76" t="s">
        <v>5659</v>
      </c>
      <c r="AR1708" s="76" t="s">
        <v>5659</v>
      </c>
      <c r="AS1708" s="76" t="s">
        <v>5659</v>
      </c>
      <c r="AT1708" s="76" t="s">
        <v>5659</v>
      </c>
      <c r="AU1708" s="76" t="s">
        <v>5659</v>
      </c>
      <c r="AV1708" s="76" t="s">
        <v>5659</v>
      </c>
      <c r="AW1708" s="76" t="s">
        <v>5659</v>
      </c>
      <c r="AX1708" s="76" t="s">
        <v>5659</v>
      </c>
      <c r="AY1708" s="76" t="s">
        <v>5659</v>
      </c>
      <c r="AZ1708" s="76" t="s">
        <v>5659</v>
      </c>
      <c r="BA1708" s="76" t="s">
        <v>5659</v>
      </c>
      <c r="BB1708" s="76" t="s">
        <v>5659</v>
      </c>
      <c r="CU1708" s="74"/>
      <c r="CV1708" s="74"/>
      <c r="CW1708" s="74"/>
      <c r="CX1708" s="74"/>
      <c r="CY1708" s="74"/>
      <c r="CZ1708" s="74"/>
      <c r="DA1708" s="74"/>
      <c r="DB1708" s="74"/>
      <c r="DC1708" s="74"/>
      <c r="DD1708" s="74"/>
      <c r="DE1708" s="74"/>
      <c r="DF1708" s="74"/>
      <c r="DG1708" s="74"/>
      <c r="DH1708" s="74"/>
      <c r="DI1708" s="74"/>
    </row>
    <row r="1709" spans="1:113" ht="15" x14ac:dyDescent="0.25">
      <c r="A1709" s="82">
        <v>56</v>
      </c>
      <c r="B1709" s="70" t="s">
        <v>5943</v>
      </c>
      <c r="C1709">
        <v>306257</v>
      </c>
      <c r="D1709" s="70" t="s">
        <v>147</v>
      </c>
      <c r="E1709" s="70">
        <v>48</v>
      </c>
      <c r="F1709" s="70">
        <v>1</v>
      </c>
      <c r="G1709" s="90" t="s">
        <v>5825</v>
      </c>
      <c r="H1709" s="70" t="s">
        <v>5626</v>
      </c>
      <c r="I1709" s="76" t="s">
        <v>5659</v>
      </c>
      <c r="J1709" s="76" t="s">
        <v>5659</v>
      </c>
      <c r="K1709" s="76" t="s">
        <v>5659</v>
      </c>
      <c r="L1709" s="74">
        <v>2</v>
      </c>
      <c r="M1709" s="74">
        <v>2</v>
      </c>
      <c r="N1709" s="74">
        <v>2</v>
      </c>
      <c r="O1709" s="91">
        <v>2</v>
      </c>
      <c r="P1709" s="78">
        <v>1</v>
      </c>
      <c r="Q1709" s="78" t="s">
        <v>3432</v>
      </c>
      <c r="R1709" s="78">
        <v>2</v>
      </c>
      <c r="S1709" s="78" t="s">
        <v>5659</v>
      </c>
      <c r="T1709" s="74">
        <v>2</v>
      </c>
      <c r="U1709" s="78" t="s">
        <v>5659</v>
      </c>
      <c r="V1709" s="78">
        <v>2</v>
      </c>
      <c r="W1709" s="78">
        <v>2</v>
      </c>
      <c r="X1709" s="78">
        <v>1</v>
      </c>
      <c r="Y1709" s="78">
        <v>2</v>
      </c>
      <c r="Z1709" s="78">
        <v>1</v>
      </c>
      <c r="AA1709" s="78">
        <v>2</v>
      </c>
      <c r="AB1709" s="78">
        <v>2</v>
      </c>
      <c r="AC1709" s="78">
        <v>2</v>
      </c>
      <c r="AD1709" s="78">
        <v>2</v>
      </c>
      <c r="AE1709" s="78">
        <v>2</v>
      </c>
      <c r="AF1709" s="78">
        <v>1</v>
      </c>
      <c r="AG1709" s="78">
        <v>1</v>
      </c>
      <c r="AH1709" s="78">
        <v>1</v>
      </c>
      <c r="AI1709" s="78">
        <v>2</v>
      </c>
      <c r="AJ1709" s="78">
        <v>2</v>
      </c>
      <c r="AK1709" s="78">
        <v>1</v>
      </c>
      <c r="AL1709" s="78">
        <v>1</v>
      </c>
      <c r="AM1709" s="78">
        <v>2</v>
      </c>
      <c r="AN1709" s="78">
        <v>2</v>
      </c>
      <c r="AO1709" s="78">
        <v>2</v>
      </c>
      <c r="AP1709" s="74" t="s">
        <v>5826</v>
      </c>
      <c r="AQ1709" s="76" t="s">
        <v>5659</v>
      </c>
      <c r="AR1709" s="76" t="s">
        <v>5659</v>
      </c>
      <c r="AS1709" s="76" t="s">
        <v>5659</v>
      </c>
      <c r="AT1709" s="76" t="s">
        <v>5659</v>
      </c>
      <c r="AU1709" s="76" t="s">
        <v>5659</v>
      </c>
      <c r="AV1709" s="76" t="s">
        <v>5659</v>
      </c>
      <c r="AW1709" s="76" t="s">
        <v>5659</v>
      </c>
      <c r="AX1709" s="76" t="s">
        <v>5659</v>
      </c>
      <c r="AY1709" s="76" t="s">
        <v>5659</v>
      </c>
      <c r="AZ1709" s="76" t="s">
        <v>5659</v>
      </c>
      <c r="BA1709" s="76" t="s">
        <v>5659</v>
      </c>
      <c r="BB1709" s="76" t="s">
        <v>5659</v>
      </c>
      <c r="CU1709" s="74"/>
      <c r="CV1709" s="74"/>
      <c r="CW1709" s="74"/>
      <c r="CX1709" s="74"/>
      <c r="CY1709" s="74"/>
      <c r="CZ1709" s="74"/>
      <c r="DA1709" s="74"/>
      <c r="DB1709" s="74"/>
      <c r="DC1709" s="74"/>
      <c r="DD1709" s="74"/>
      <c r="DE1709" s="74"/>
      <c r="DF1709" s="74"/>
      <c r="DG1709" s="74"/>
      <c r="DH1709" s="74"/>
      <c r="DI1709" s="74"/>
    </row>
    <row r="1710" spans="1:113" ht="15" x14ac:dyDescent="0.25">
      <c r="A1710" s="82">
        <v>57</v>
      </c>
      <c r="B1710" s="70" t="s">
        <v>5942</v>
      </c>
      <c r="D1710"/>
      <c r="F1710" s="70">
        <v>1</v>
      </c>
      <c r="G1710" s="91"/>
      <c r="H1710" s="70" t="s">
        <v>5627</v>
      </c>
      <c r="O1710" s="91"/>
      <c r="CU1710" s="74"/>
      <c r="CV1710" s="74"/>
      <c r="CW1710" s="74"/>
      <c r="CX1710" s="74"/>
      <c r="CY1710" s="74"/>
      <c r="CZ1710" s="74"/>
      <c r="DA1710" s="74"/>
      <c r="DB1710" s="74"/>
      <c r="DC1710" s="74"/>
      <c r="DD1710" s="74"/>
      <c r="DE1710" s="74"/>
      <c r="DF1710" s="74"/>
      <c r="DG1710" s="74"/>
      <c r="DH1710" s="74"/>
      <c r="DI1710" s="74"/>
    </row>
    <row r="1711" spans="1:113" ht="15" x14ac:dyDescent="0.25">
      <c r="A1711" s="82">
        <v>58</v>
      </c>
      <c r="B1711" s="81" t="s">
        <v>5941</v>
      </c>
      <c r="C1711" s="82">
        <v>306815</v>
      </c>
      <c r="D1711" s="82" t="s">
        <v>5699</v>
      </c>
      <c r="E1711" s="82">
        <v>21</v>
      </c>
      <c r="F1711" s="82">
        <v>1</v>
      </c>
      <c r="G1711" s="82" t="s">
        <v>5827</v>
      </c>
      <c r="H1711" s="81" t="s">
        <v>5628</v>
      </c>
      <c r="I1711" s="82"/>
      <c r="J1711" s="82"/>
      <c r="K1711" s="82"/>
      <c r="L1711" s="82">
        <v>2</v>
      </c>
      <c r="M1711" s="82">
        <v>2</v>
      </c>
      <c r="N1711" s="82">
        <v>2</v>
      </c>
      <c r="O1711" s="82">
        <v>2</v>
      </c>
      <c r="P1711" s="82">
        <v>2</v>
      </c>
      <c r="Q1711" s="82" t="s">
        <v>5719</v>
      </c>
      <c r="R1711" s="82">
        <v>1</v>
      </c>
      <c r="S1711" s="82" t="s">
        <v>3445</v>
      </c>
      <c r="T1711" s="82">
        <v>101</v>
      </c>
      <c r="U1711" s="82"/>
      <c r="V1711" s="82">
        <v>2</v>
      </c>
      <c r="W1711" s="82">
        <v>1</v>
      </c>
      <c r="X1711" s="82">
        <v>2</v>
      </c>
      <c r="Y1711" s="82">
        <v>2</v>
      </c>
      <c r="Z1711" s="82">
        <v>1</v>
      </c>
      <c r="AA1711" s="82">
        <v>1</v>
      </c>
      <c r="AB1711" s="82">
        <v>1</v>
      </c>
      <c r="AC1711" s="82">
        <v>2</v>
      </c>
      <c r="AD1711" s="82">
        <v>2</v>
      </c>
      <c r="AE1711" s="82">
        <v>2</v>
      </c>
      <c r="AF1711" s="82" t="s">
        <v>2235</v>
      </c>
      <c r="AG1711" s="82">
        <v>2</v>
      </c>
      <c r="AH1711" s="82">
        <v>2</v>
      </c>
      <c r="AI1711" s="82">
        <v>2</v>
      </c>
      <c r="AJ1711" s="82">
        <v>2</v>
      </c>
      <c r="AK1711" s="82">
        <v>2</v>
      </c>
      <c r="AL1711" s="82">
        <v>2</v>
      </c>
      <c r="AM1711" s="82">
        <v>2</v>
      </c>
      <c r="AN1711" s="82">
        <v>1</v>
      </c>
      <c r="AO1711" s="82">
        <v>2</v>
      </c>
      <c r="AP1711" s="82"/>
      <c r="AQ1711" s="82"/>
      <c r="AR1711" s="82"/>
      <c r="AS1711" s="82"/>
      <c r="AT1711" s="82"/>
      <c r="AU1711" s="82"/>
      <c r="AV1711" s="82"/>
      <c r="AW1711" s="82"/>
      <c r="AX1711" s="82"/>
      <c r="AY1711" s="82"/>
      <c r="AZ1711" s="82"/>
      <c r="BA1711" s="82"/>
      <c r="BB1711" s="82"/>
      <c r="CU1711" s="74"/>
      <c r="CV1711" s="74"/>
      <c r="CW1711" s="74"/>
      <c r="CX1711" s="74"/>
      <c r="CY1711" s="74"/>
      <c r="CZ1711" s="74"/>
      <c r="DA1711" s="74"/>
      <c r="DB1711" s="74"/>
      <c r="DC1711" s="74"/>
      <c r="DD1711" s="74"/>
      <c r="DE1711" s="74"/>
      <c r="DF1711" s="74"/>
      <c r="DG1711" s="74"/>
      <c r="DH1711" s="74"/>
      <c r="DI1711" s="74"/>
    </row>
    <row r="1712" spans="1:113" ht="15" x14ac:dyDescent="0.25">
      <c r="A1712" s="82">
        <v>59</v>
      </c>
      <c r="B1712" s="81" t="s">
        <v>5940</v>
      </c>
      <c r="C1712" s="82">
        <v>305660</v>
      </c>
      <c r="D1712" s="82" t="s">
        <v>76</v>
      </c>
      <c r="E1712" s="82">
        <v>41</v>
      </c>
      <c r="F1712" s="82">
        <v>1</v>
      </c>
      <c r="G1712" s="82" t="s">
        <v>5825</v>
      </c>
      <c r="H1712" s="81" t="s">
        <v>5629</v>
      </c>
      <c r="I1712" s="82"/>
      <c r="J1712" s="82"/>
      <c r="K1712" s="82">
        <v>1</v>
      </c>
      <c r="L1712" s="82">
        <v>2</v>
      </c>
      <c r="M1712" s="82">
        <v>2</v>
      </c>
      <c r="N1712" s="82"/>
      <c r="O1712" s="82"/>
      <c r="P1712" s="82">
        <v>1</v>
      </c>
      <c r="Q1712" s="82" t="s">
        <v>5719</v>
      </c>
      <c r="R1712" s="82">
        <v>1</v>
      </c>
      <c r="S1712" s="82"/>
      <c r="T1712" s="82">
        <v>1</v>
      </c>
      <c r="U1712" s="82" t="s">
        <v>5828</v>
      </c>
      <c r="V1712" s="82">
        <v>2</v>
      </c>
      <c r="W1712" s="82">
        <v>1</v>
      </c>
      <c r="X1712" s="82">
        <v>2</v>
      </c>
      <c r="Y1712" s="82">
        <v>2</v>
      </c>
      <c r="Z1712" s="82">
        <v>1</v>
      </c>
      <c r="AA1712" s="82">
        <v>1</v>
      </c>
      <c r="AB1712" s="82">
        <v>1</v>
      </c>
      <c r="AC1712" s="82">
        <v>2</v>
      </c>
      <c r="AD1712" s="82">
        <v>2</v>
      </c>
      <c r="AE1712" s="82">
        <v>2</v>
      </c>
      <c r="AF1712" s="82">
        <v>2</v>
      </c>
      <c r="AG1712" s="82">
        <v>2</v>
      </c>
      <c r="AH1712" s="82">
        <v>2</v>
      </c>
      <c r="AI1712" s="82">
        <v>2</v>
      </c>
      <c r="AJ1712" s="82">
        <v>2</v>
      </c>
      <c r="AK1712" s="82">
        <v>2</v>
      </c>
      <c r="AL1712" s="82">
        <v>1</v>
      </c>
      <c r="AM1712" s="82">
        <v>2</v>
      </c>
      <c r="AN1712" s="82">
        <v>2</v>
      </c>
      <c r="AO1712" s="82">
        <v>2</v>
      </c>
      <c r="AP1712" s="82"/>
      <c r="AQ1712" s="82"/>
      <c r="AR1712" s="82"/>
      <c r="AS1712" s="82"/>
      <c r="AT1712" s="82"/>
      <c r="AU1712" s="82"/>
      <c r="AV1712" s="82"/>
      <c r="AW1712" s="82"/>
      <c r="AX1712" s="82"/>
      <c r="AY1712" s="82"/>
      <c r="AZ1712" s="82"/>
      <c r="BA1712" s="82"/>
      <c r="BB1712" s="82"/>
      <c r="CU1712" s="74"/>
      <c r="CV1712" s="74"/>
      <c r="CW1712" s="74"/>
      <c r="CX1712" s="74"/>
      <c r="CY1712" s="74"/>
      <c r="CZ1712" s="74"/>
      <c r="DA1712" s="74"/>
      <c r="DB1712" s="74"/>
      <c r="DC1712" s="74"/>
      <c r="DD1712" s="74"/>
      <c r="DE1712" s="74"/>
      <c r="DF1712" s="74"/>
      <c r="DG1712" s="74"/>
      <c r="DH1712" s="74"/>
      <c r="DI1712" s="74"/>
    </row>
    <row r="1713" spans="1:113" ht="15" x14ac:dyDescent="0.25">
      <c r="A1713" s="82">
        <v>60</v>
      </c>
      <c r="B1713" s="81" t="s">
        <v>5939</v>
      </c>
      <c r="C1713" s="81" t="s">
        <v>5669</v>
      </c>
      <c r="D1713" s="81" t="s">
        <v>5700</v>
      </c>
      <c r="E1713" s="81">
        <v>3</v>
      </c>
      <c r="F1713" s="81">
        <v>1</v>
      </c>
      <c r="G1713" s="81" t="s">
        <v>5829</v>
      </c>
      <c r="H1713" s="81" t="s">
        <v>5630</v>
      </c>
      <c r="I1713" s="82">
        <v>2</v>
      </c>
      <c r="J1713" s="82">
        <v>2</v>
      </c>
      <c r="K1713" s="82">
        <v>2</v>
      </c>
      <c r="L1713" s="81">
        <v>2</v>
      </c>
      <c r="M1713" s="81">
        <v>2</v>
      </c>
      <c r="N1713" s="81">
        <v>2</v>
      </c>
      <c r="O1713" s="81">
        <v>2</v>
      </c>
      <c r="P1713" s="81">
        <v>1</v>
      </c>
      <c r="Q1713" s="81" t="s">
        <v>5828</v>
      </c>
      <c r="R1713" s="81">
        <v>2</v>
      </c>
      <c r="S1713" s="81" t="s">
        <v>5659</v>
      </c>
      <c r="T1713" s="81">
        <v>2</v>
      </c>
      <c r="U1713" s="81" t="s">
        <v>5659</v>
      </c>
      <c r="V1713" s="81">
        <v>2</v>
      </c>
      <c r="W1713" s="81">
        <v>2</v>
      </c>
      <c r="X1713" s="81">
        <v>2</v>
      </c>
      <c r="Y1713" s="81">
        <v>2</v>
      </c>
      <c r="Z1713" s="81">
        <v>2</v>
      </c>
      <c r="AA1713" s="81">
        <v>2</v>
      </c>
      <c r="AB1713" s="81">
        <v>2</v>
      </c>
      <c r="AC1713" s="81">
        <v>2</v>
      </c>
      <c r="AD1713" s="81">
        <v>2</v>
      </c>
      <c r="AE1713" s="81">
        <v>2</v>
      </c>
      <c r="AF1713" s="81">
        <v>1</v>
      </c>
      <c r="AG1713" s="81">
        <v>2</v>
      </c>
      <c r="AH1713" s="81">
        <v>2</v>
      </c>
      <c r="AI1713" s="81">
        <v>2</v>
      </c>
      <c r="AJ1713" s="81">
        <v>2</v>
      </c>
      <c r="AK1713" s="81">
        <v>2</v>
      </c>
      <c r="AL1713" s="81">
        <v>2</v>
      </c>
      <c r="AM1713" s="81">
        <v>2</v>
      </c>
      <c r="AN1713" s="81">
        <v>2</v>
      </c>
      <c r="AO1713" s="81">
        <v>2</v>
      </c>
      <c r="AP1713" s="81" t="s">
        <v>5830</v>
      </c>
      <c r="AQ1713" s="82">
        <v>18.5</v>
      </c>
      <c r="AR1713" s="82">
        <v>100</v>
      </c>
      <c r="AS1713" s="82">
        <v>79</v>
      </c>
      <c r="AT1713" s="82">
        <v>10</v>
      </c>
      <c r="AU1713" s="82">
        <v>10806</v>
      </c>
      <c r="AV1713" s="82" t="s">
        <v>5831</v>
      </c>
      <c r="AW1713" s="82" t="s">
        <v>5832</v>
      </c>
      <c r="AX1713" s="82">
        <v>14</v>
      </c>
      <c r="AY1713" s="82">
        <v>0.6</v>
      </c>
      <c r="AZ1713" s="82">
        <v>136</v>
      </c>
      <c r="BA1713" s="82">
        <v>3.4</v>
      </c>
      <c r="BB1713" s="82">
        <v>8</v>
      </c>
      <c r="CU1713" s="74"/>
      <c r="CV1713" s="74"/>
      <c r="CW1713" s="74"/>
      <c r="CX1713" s="74"/>
      <c r="CY1713" s="74"/>
      <c r="CZ1713" s="74"/>
      <c r="DA1713" s="74"/>
      <c r="DB1713" s="74"/>
      <c r="DC1713" s="74"/>
      <c r="DD1713" s="74"/>
      <c r="DE1713" s="74"/>
      <c r="DF1713" s="74"/>
      <c r="DG1713" s="74"/>
      <c r="DH1713" s="74"/>
      <c r="DI1713" s="74"/>
    </row>
    <row r="1714" spans="1:113" ht="15" x14ac:dyDescent="0.25">
      <c r="A1714" s="82">
        <v>61</v>
      </c>
      <c r="B1714" s="81" t="s">
        <v>5938</v>
      </c>
      <c r="C1714" s="82">
        <v>309005</v>
      </c>
      <c r="D1714" s="82"/>
      <c r="E1714" s="81">
        <v>38</v>
      </c>
      <c r="F1714" s="82">
        <v>1</v>
      </c>
      <c r="G1714" s="81" t="s">
        <v>5833</v>
      </c>
      <c r="H1714" s="81" t="s">
        <v>5631</v>
      </c>
      <c r="I1714" s="82">
        <v>2</v>
      </c>
      <c r="J1714" s="82">
        <v>2</v>
      </c>
      <c r="K1714" s="82">
        <v>2</v>
      </c>
      <c r="L1714" s="81">
        <v>2</v>
      </c>
      <c r="M1714" s="81">
        <v>2</v>
      </c>
      <c r="N1714" s="81">
        <v>2</v>
      </c>
      <c r="O1714" s="81">
        <v>2</v>
      </c>
      <c r="P1714" s="81">
        <v>1</v>
      </c>
      <c r="Q1714" s="81" t="s">
        <v>5835</v>
      </c>
      <c r="R1714" s="81">
        <v>2</v>
      </c>
      <c r="S1714" s="81" t="s">
        <v>5659</v>
      </c>
      <c r="T1714" s="82">
        <v>104</v>
      </c>
      <c r="U1714" s="82" t="s">
        <v>5834</v>
      </c>
      <c r="V1714" s="81">
        <v>2</v>
      </c>
      <c r="W1714" s="81">
        <v>1</v>
      </c>
      <c r="X1714" s="81">
        <v>2</v>
      </c>
      <c r="Y1714" s="81">
        <v>2</v>
      </c>
      <c r="Z1714" s="81">
        <v>1</v>
      </c>
      <c r="AA1714" s="81">
        <v>1</v>
      </c>
      <c r="AB1714" s="81">
        <v>2</v>
      </c>
      <c r="AC1714" s="81" t="s">
        <v>5837</v>
      </c>
      <c r="AD1714" s="81">
        <v>2</v>
      </c>
      <c r="AE1714" s="81">
        <v>2</v>
      </c>
      <c r="AF1714" s="81">
        <v>2</v>
      </c>
      <c r="AG1714" s="81" t="s">
        <v>5836</v>
      </c>
      <c r="AH1714" s="81">
        <v>2</v>
      </c>
      <c r="AI1714" s="81">
        <v>2</v>
      </c>
      <c r="AJ1714" s="81">
        <v>2</v>
      </c>
      <c r="AK1714" s="81">
        <v>2</v>
      </c>
      <c r="AL1714" s="81">
        <v>1</v>
      </c>
      <c r="AM1714" s="81">
        <v>2</v>
      </c>
      <c r="AN1714" s="81">
        <v>2</v>
      </c>
      <c r="AO1714" s="81">
        <v>2</v>
      </c>
      <c r="AP1714" s="81" t="s">
        <v>5838</v>
      </c>
      <c r="AQ1714" s="82">
        <v>0.6</v>
      </c>
      <c r="AR1714" s="82"/>
      <c r="AS1714" s="82"/>
      <c r="AT1714" s="82">
        <v>8</v>
      </c>
      <c r="AU1714" s="82">
        <v>84000</v>
      </c>
      <c r="AV1714" s="82" t="s">
        <v>4182</v>
      </c>
      <c r="AW1714" s="82"/>
      <c r="AX1714" s="82">
        <v>233</v>
      </c>
      <c r="AY1714" s="82">
        <v>11.6</v>
      </c>
      <c r="AZ1714" s="82">
        <v>134</v>
      </c>
      <c r="BA1714" s="82">
        <v>4.5999999999999996</v>
      </c>
      <c r="BB1714" s="82">
        <v>6</v>
      </c>
      <c r="CU1714" s="74"/>
      <c r="CV1714" s="74"/>
      <c r="CW1714" s="74"/>
      <c r="CX1714" s="74"/>
      <c r="CY1714" s="74"/>
      <c r="CZ1714" s="74"/>
      <c r="DA1714" s="74"/>
      <c r="DB1714" s="74"/>
      <c r="DC1714" s="74"/>
      <c r="DD1714" s="74"/>
      <c r="DE1714" s="74"/>
      <c r="DF1714" s="74"/>
      <c r="DG1714" s="74"/>
      <c r="DH1714" s="74"/>
      <c r="DI1714" s="74"/>
    </row>
    <row r="1715" spans="1:113" ht="15" x14ac:dyDescent="0.25">
      <c r="A1715" s="82">
        <v>62</v>
      </c>
      <c r="B1715" s="81" t="s">
        <v>5937</v>
      </c>
      <c r="C1715" s="82"/>
      <c r="D1715" s="82" t="s">
        <v>5701</v>
      </c>
      <c r="E1715" s="81">
        <v>27</v>
      </c>
      <c r="F1715" s="82">
        <v>1</v>
      </c>
      <c r="G1715" s="81" t="s">
        <v>5839</v>
      </c>
      <c r="H1715" s="81" t="s">
        <v>5632</v>
      </c>
      <c r="I1715" s="81">
        <v>2</v>
      </c>
      <c r="J1715" s="81">
        <v>2</v>
      </c>
      <c r="K1715" s="81">
        <v>2</v>
      </c>
      <c r="L1715" s="81">
        <v>2</v>
      </c>
      <c r="M1715" s="81">
        <v>2</v>
      </c>
      <c r="N1715" s="81">
        <v>2</v>
      </c>
      <c r="O1715" s="81">
        <v>2</v>
      </c>
      <c r="P1715" s="81">
        <v>2</v>
      </c>
      <c r="Q1715" s="81">
        <v>2</v>
      </c>
      <c r="R1715" s="81">
        <v>2</v>
      </c>
      <c r="S1715" s="81" t="s">
        <v>5719</v>
      </c>
      <c r="T1715" s="82">
        <v>103</v>
      </c>
      <c r="U1715" s="82" t="s">
        <v>5840</v>
      </c>
      <c r="V1715" s="81">
        <v>2</v>
      </c>
      <c r="W1715" s="81">
        <v>2</v>
      </c>
      <c r="X1715" s="81">
        <v>2</v>
      </c>
      <c r="Y1715" s="81">
        <v>2</v>
      </c>
      <c r="Z1715" s="81">
        <v>2</v>
      </c>
      <c r="AA1715" s="81">
        <v>2</v>
      </c>
      <c r="AB1715" s="81">
        <v>2</v>
      </c>
      <c r="AC1715" s="81">
        <v>2</v>
      </c>
      <c r="AD1715" s="81">
        <v>2</v>
      </c>
      <c r="AE1715" s="81">
        <v>2</v>
      </c>
      <c r="AF1715" s="81">
        <v>2</v>
      </c>
      <c r="AG1715" s="81">
        <v>2</v>
      </c>
      <c r="AH1715" s="81">
        <v>2</v>
      </c>
      <c r="AI1715" s="81">
        <v>2</v>
      </c>
      <c r="AJ1715" s="81">
        <v>2</v>
      </c>
      <c r="AK1715" s="81">
        <v>2</v>
      </c>
      <c r="AL1715" s="81">
        <v>2</v>
      </c>
      <c r="AM1715" s="81">
        <v>2</v>
      </c>
      <c r="AN1715" s="81">
        <v>2</v>
      </c>
      <c r="AO1715" s="81">
        <v>2</v>
      </c>
      <c r="AP1715" s="81"/>
      <c r="AQ1715" s="81"/>
      <c r="AR1715" s="81"/>
      <c r="AS1715" s="81"/>
      <c r="AT1715" s="81">
        <v>12</v>
      </c>
      <c r="AU1715" s="81">
        <v>13000</v>
      </c>
      <c r="AV1715" s="81"/>
      <c r="AW1715" s="81"/>
      <c r="AX1715" s="81"/>
      <c r="AY1715" s="81">
        <v>0.9</v>
      </c>
      <c r="AZ1715" s="81"/>
      <c r="BA1715" s="81"/>
      <c r="BB1715" s="81"/>
      <c r="CU1715" s="74"/>
      <c r="CV1715" s="74"/>
      <c r="CW1715" s="74"/>
      <c r="CX1715" s="74"/>
      <c r="CY1715" s="74"/>
      <c r="CZ1715" s="74"/>
      <c r="DA1715" s="74"/>
      <c r="DB1715" s="74"/>
      <c r="DC1715" s="74"/>
      <c r="DD1715" s="74"/>
      <c r="DE1715" s="74"/>
      <c r="DF1715" s="74"/>
      <c r="DG1715" s="74"/>
      <c r="DH1715" s="74"/>
      <c r="DI1715" s="74"/>
    </row>
    <row r="1716" spans="1:113" ht="15" x14ac:dyDescent="0.25">
      <c r="A1716" s="82">
        <v>63</v>
      </c>
      <c r="B1716" s="81" t="s">
        <v>5936</v>
      </c>
      <c r="C1716" s="82">
        <v>310684</v>
      </c>
      <c r="D1716" s="82" t="s">
        <v>128</v>
      </c>
      <c r="E1716" s="81">
        <v>35</v>
      </c>
      <c r="F1716" s="82">
        <v>1</v>
      </c>
      <c r="G1716" s="81" t="s">
        <v>5841</v>
      </c>
      <c r="H1716" s="81" t="s">
        <v>5633</v>
      </c>
      <c r="I1716" s="81">
        <v>2</v>
      </c>
      <c r="J1716" s="81">
        <v>2</v>
      </c>
      <c r="K1716" s="81">
        <v>2</v>
      </c>
      <c r="L1716" s="81">
        <v>2</v>
      </c>
      <c r="M1716" s="81">
        <v>2</v>
      </c>
      <c r="N1716" s="81">
        <v>2</v>
      </c>
      <c r="O1716" s="81">
        <v>2</v>
      </c>
      <c r="P1716" s="81">
        <v>1</v>
      </c>
      <c r="Q1716" s="81" t="s">
        <v>5842</v>
      </c>
      <c r="R1716" s="81">
        <v>2</v>
      </c>
      <c r="S1716" s="81" t="s">
        <v>5659</v>
      </c>
      <c r="T1716" s="82">
        <v>102</v>
      </c>
      <c r="U1716" s="82" t="s">
        <v>5659</v>
      </c>
      <c r="V1716" s="81">
        <v>2</v>
      </c>
      <c r="W1716" s="81">
        <v>2</v>
      </c>
      <c r="X1716" s="81">
        <v>2</v>
      </c>
      <c r="Y1716" s="81">
        <v>2</v>
      </c>
      <c r="Z1716" s="81">
        <v>2</v>
      </c>
      <c r="AA1716" s="81">
        <v>2</v>
      </c>
      <c r="AB1716" s="81">
        <v>2</v>
      </c>
      <c r="AC1716" s="81">
        <v>2</v>
      </c>
      <c r="AD1716" s="81">
        <v>2</v>
      </c>
      <c r="AE1716" s="81" t="s">
        <v>5843</v>
      </c>
      <c r="AF1716" s="81">
        <v>2</v>
      </c>
      <c r="AG1716" s="81">
        <v>2</v>
      </c>
      <c r="AH1716" s="81">
        <v>2</v>
      </c>
      <c r="AI1716" s="81">
        <v>2</v>
      </c>
      <c r="AJ1716" s="81">
        <v>2</v>
      </c>
      <c r="AK1716" s="81">
        <v>2</v>
      </c>
      <c r="AL1716" s="81">
        <v>2</v>
      </c>
      <c r="AM1716" s="81">
        <v>2</v>
      </c>
      <c r="AN1716" s="81">
        <v>2</v>
      </c>
      <c r="AO1716" s="81">
        <v>2</v>
      </c>
      <c r="AP1716" s="81" t="s">
        <v>5844</v>
      </c>
      <c r="AQ1716" s="81" t="s">
        <v>5845</v>
      </c>
      <c r="AR1716" s="82">
        <v>27</v>
      </c>
      <c r="AS1716" s="82">
        <v>23</v>
      </c>
      <c r="AT1716" s="81">
        <v>4.0999999999999996</v>
      </c>
      <c r="AU1716" s="81">
        <v>700</v>
      </c>
      <c r="AV1716" s="82" t="s">
        <v>5846</v>
      </c>
      <c r="AW1716" s="82">
        <v>20000</v>
      </c>
      <c r="AX1716" s="82">
        <v>173</v>
      </c>
      <c r="AY1716" s="81">
        <v>2.5</v>
      </c>
      <c r="AZ1716" s="81">
        <v>125</v>
      </c>
      <c r="BA1716" s="81">
        <v>4.4000000000000004</v>
      </c>
      <c r="BB1716" s="81">
        <v>6</v>
      </c>
      <c r="CU1716" s="74"/>
      <c r="CV1716" s="74"/>
      <c r="CW1716" s="74"/>
      <c r="CX1716" s="74"/>
      <c r="CY1716" s="74"/>
      <c r="CZ1716" s="74"/>
      <c r="DA1716" s="74"/>
      <c r="DB1716" s="74"/>
      <c r="DC1716" s="74"/>
      <c r="DD1716" s="74"/>
      <c r="DE1716" s="74"/>
      <c r="DF1716" s="74"/>
      <c r="DG1716" s="74"/>
      <c r="DH1716" s="74"/>
      <c r="DI1716" s="74"/>
    </row>
    <row r="1717" spans="1:113" ht="15" x14ac:dyDescent="0.25">
      <c r="A1717" s="82">
        <v>64</v>
      </c>
      <c r="B1717" s="81" t="s">
        <v>5935</v>
      </c>
      <c r="C1717" s="81" t="s">
        <v>5670</v>
      </c>
      <c r="D1717" s="81" t="s">
        <v>5702</v>
      </c>
      <c r="E1717" s="81">
        <v>44</v>
      </c>
      <c r="F1717" s="81">
        <v>1</v>
      </c>
      <c r="G1717" s="81" t="s">
        <v>5841</v>
      </c>
      <c r="H1717" s="81" t="s">
        <v>5634</v>
      </c>
      <c r="I1717" s="82"/>
      <c r="J1717" s="82"/>
      <c r="K1717" s="82"/>
      <c r="L1717" s="81">
        <v>2</v>
      </c>
      <c r="M1717" s="81">
        <v>2</v>
      </c>
      <c r="N1717" s="81">
        <v>2</v>
      </c>
      <c r="O1717" s="81">
        <v>2</v>
      </c>
      <c r="P1717" s="81">
        <v>2</v>
      </c>
      <c r="Q1717" s="81">
        <v>2</v>
      </c>
      <c r="R1717" s="81">
        <v>2</v>
      </c>
      <c r="S1717" s="81" t="s">
        <v>5659</v>
      </c>
      <c r="T1717" s="81">
        <v>1</v>
      </c>
      <c r="U1717" s="81" t="s">
        <v>5719</v>
      </c>
      <c r="V1717" s="81" t="s">
        <v>5847</v>
      </c>
      <c r="W1717" s="81">
        <v>1</v>
      </c>
      <c r="X1717" s="81">
        <v>2</v>
      </c>
      <c r="Y1717" s="81">
        <v>2</v>
      </c>
      <c r="Z1717" s="81">
        <v>2</v>
      </c>
      <c r="AA1717" s="82">
        <v>2</v>
      </c>
      <c r="AB1717" s="81">
        <v>2</v>
      </c>
      <c r="AC1717" s="81">
        <v>2</v>
      </c>
      <c r="AD1717" s="81">
        <v>2</v>
      </c>
      <c r="AE1717" s="81">
        <v>2</v>
      </c>
      <c r="AF1717" s="81">
        <v>2</v>
      </c>
      <c r="AG1717" s="81">
        <v>2</v>
      </c>
      <c r="AH1717" s="81">
        <v>2</v>
      </c>
      <c r="AI1717" s="81">
        <v>2</v>
      </c>
      <c r="AJ1717" s="81">
        <v>2</v>
      </c>
      <c r="AK1717" s="81">
        <v>2</v>
      </c>
      <c r="AL1717" s="81">
        <v>2</v>
      </c>
      <c r="AM1717" s="81">
        <v>2</v>
      </c>
      <c r="AN1717" s="81">
        <v>2</v>
      </c>
      <c r="AO1717" s="81">
        <v>2</v>
      </c>
      <c r="AP1717" s="81" t="s">
        <v>5848</v>
      </c>
      <c r="AQ1717" s="82"/>
      <c r="AR1717" s="82">
        <v>250</v>
      </c>
      <c r="AS1717" s="82">
        <v>300</v>
      </c>
      <c r="AT1717" s="81">
        <v>10</v>
      </c>
      <c r="AU1717" s="81">
        <v>5600</v>
      </c>
      <c r="AV1717" s="82" t="s">
        <v>4876</v>
      </c>
      <c r="AW1717" s="82"/>
      <c r="AX1717" s="82"/>
      <c r="AY1717" s="82"/>
      <c r="AZ1717" s="82"/>
      <c r="BA1717" s="82"/>
      <c r="BB1717" s="82"/>
      <c r="CU1717" s="74"/>
      <c r="CV1717" s="74"/>
      <c r="CW1717" s="74"/>
      <c r="CX1717" s="74"/>
      <c r="CY1717" s="74"/>
      <c r="CZ1717" s="74"/>
      <c r="DA1717" s="74"/>
      <c r="DB1717" s="74"/>
      <c r="DC1717" s="74"/>
      <c r="DD1717" s="74"/>
      <c r="DE1717" s="74"/>
      <c r="DF1717" s="74"/>
      <c r="DG1717" s="74"/>
      <c r="DH1717" s="74"/>
      <c r="DI1717" s="74"/>
    </row>
    <row r="1718" spans="1:113" ht="15" x14ac:dyDescent="0.25">
      <c r="A1718" s="82">
        <v>65</v>
      </c>
      <c r="B1718" s="81" t="s">
        <v>5934</v>
      </c>
      <c r="C1718" s="81" t="s">
        <v>5671</v>
      </c>
      <c r="D1718" s="81" t="s">
        <v>3265</v>
      </c>
      <c r="E1718" s="81">
        <v>32</v>
      </c>
      <c r="F1718" s="81">
        <v>2</v>
      </c>
      <c r="G1718" s="81" t="s">
        <v>5841</v>
      </c>
      <c r="H1718" s="81" t="s">
        <v>5635</v>
      </c>
      <c r="I1718" s="82" t="s">
        <v>5854</v>
      </c>
      <c r="J1718" s="82"/>
      <c r="K1718" s="82"/>
      <c r="L1718" s="81">
        <v>2</v>
      </c>
      <c r="M1718" s="81">
        <v>2</v>
      </c>
      <c r="N1718" s="81">
        <v>2</v>
      </c>
      <c r="O1718" s="81">
        <v>2</v>
      </c>
      <c r="P1718" s="81">
        <v>1</v>
      </c>
      <c r="Q1718" s="81" t="s">
        <v>5659</v>
      </c>
      <c r="R1718" s="81">
        <v>2</v>
      </c>
      <c r="S1718" s="81" t="s">
        <v>5659</v>
      </c>
      <c r="T1718" s="81">
        <v>1</v>
      </c>
      <c r="U1718" s="81" t="s">
        <v>5849</v>
      </c>
      <c r="V1718" s="81">
        <v>2</v>
      </c>
      <c r="W1718" s="81">
        <v>2</v>
      </c>
      <c r="X1718" s="81">
        <v>2</v>
      </c>
      <c r="Y1718" s="81">
        <v>2</v>
      </c>
      <c r="Z1718" s="81">
        <v>2</v>
      </c>
      <c r="AA1718" s="81">
        <v>2</v>
      </c>
      <c r="AB1718" s="81">
        <v>2</v>
      </c>
      <c r="AC1718" s="81">
        <v>2</v>
      </c>
      <c r="AD1718" s="81">
        <v>1</v>
      </c>
      <c r="AE1718" s="81" t="s">
        <v>5851</v>
      </c>
      <c r="AF1718" s="81">
        <v>2</v>
      </c>
      <c r="AG1718" s="81" t="s">
        <v>5850</v>
      </c>
      <c r="AH1718" s="81" t="s">
        <v>5836</v>
      </c>
      <c r="AI1718" s="81">
        <v>2</v>
      </c>
      <c r="AJ1718" s="81">
        <v>2</v>
      </c>
      <c r="AK1718" s="81">
        <v>2</v>
      </c>
      <c r="AL1718" s="81" t="s">
        <v>5743</v>
      </c>
      <c r="AM1718" s="81">
        <v>2</v>
      </c>
      <c r="AN1718" s="81">
        <v>2</v>
      </c>
      <c r="AO1718" s="81">
        <v>2</v>
      </c>
      <c r="AP1718" s="81" t="s">
        <v>5852</v>
      </c>
      <c r="AQ1718" s="82"/>
      <c r="AR1718" s="82"/>
      <c r="AS1718" s="82"/>
      <c r="AT1718" s="81">
        <v>6.7</v>
      </c>
      <c r="AU1718" s="81">
        <v>4800</v>
      </c>
      <c r="AV1718" s="82" t="s">
        <v>5853</v>
      </c>
      <c r="AW1718" s="82"/>
      <c r="AX1718" s="82"/>
      <c r="AY1718" s="82"/>
      <c r="AZ1718" s="82"/>
      <c r="BA1718" s="82"/>
      <c r="BB1718" s="82"/>
      <c r="CU1718" s="74"/>
      <c r="CV1718" s="74"/>
      <c r="CW1718" s="74"/>
      <c r="CX1718" s="74"/>
      <c r="CY1718" s="74"/>
      <c r="CZ1718" s="74"/>
      <c r="DA1718" s="74"/>
      <c r="DB1718" s="74"/>
      <c r="DC1718" s="74"/>
      <c r="DD1718" s="74"/>
      <c r="DE1718" s="74"/>
      <c r="DF1718" s="74"/>
      <c r="DG1718" s="74"/>
      <c r="DH1718" s="74"/>
      <c r="DI1718" s="74"/>
    </row>
    <row r="1719" spans="1:113" ht="15" x14ac:dyDescent="0.25">
      <c r="A1719" s="82">
        <v>66</v>
      </c>
      <c r="B1719" s="81" t="s">
        <v>5933</v>
      </c>
      <c r="C1719" s="82">
        <v>303415</v>
      </c>
      <c r="D1719" s="81" t="s">
        <v>3265</v>
      </c>
      <c r="E1719" s="81">
        <v>5</v>
      </c>
      <c r="F1719" s="82">
        <v>1</v>
      </c>
      <c r="G1719" s="89">
        <v>41007</v>
      </c>
      <c r="H1719" s="81" t="s">
        <v>5636</v>
      </c>
      <c r="I1719" s="82">
        <v>2</v>
      </c>
      <c r="J1719" s="82">
        <v>2</v>
      </c>
      <c r="K1719" s="82">
        <v>2</v>
      </c>
      <c r="L1719" s="81">
        <v>2</v>
      </c>
      <c r="M1719" s="81">
        <v>2</v>
      </c>
      <c r="N1719" s="81">
        <v>2</v>
      </c>
      <c r="O1719" s="81">
        <v>2</v>
      </c>
      <c r="P1719" s="81">
        <v>2</v>
      </c>
      <c r="Q1719" s="81">
        <v>2</v>
      </c>
      <c r="R1719" s="81">
        <v>1</v>
      </c>
      <c r="S1719" s="81" t="s">
        <v>5659</v>
      </c>
      <c r="T1719" s="81">
        <v>1</v>
      </c>
      <c r="U1719" s="81" t="s">
        <v>5855</v>
      </c>
      <c r="V1719" s="81">
        <v>2</v>
      </c>
      <c r="W1719" s="81">
        <v>2</v>
      </c>
      <c r="X1719" s="81">
        <v>2</v>
      </c>
      <c r="Y1719" s="81">
        <v>2</v>
      </c>
      <c r="Z1719" s="81">
        <v>2</v>
      </c>
      <c r="AA1719" s="81">
        <v>2</v>
      </c>
      <c r="AB1719" s="81">
        <v>2</v>
      </c>
      <c r="AC1719" s="81">
        <v>2</v>
      </c>
      <c r="AD1719" s="81">
        <v>2</v>
      </c>
      <c r="AE1719" s="81">
        <v>2</v>
      </c>
      <c r="AF1719" s="81">
        <v>2</v>
      </c>
      <c r="AG1719" s="81">
        <v>2</v>
      </c>
      <c r="AH1719" s="81">
        <v>2</v>
      </c>
      <c r="AI1719" s="81">
        <v>2</v>
      </c>
      <c r="AJ1719" s="81">
        <v>2</v>
      </c>
      <c r="AK1719" s="81">
        <v>2</v>
      </c>
      <c r="AL1719" s="81">
        <v>2</v>
      </c>
      <c r="AM1719" s="81">
        <v>2</v>
      </c>
      <c r="AN1719" s="81">
        <v>2</v>
      </c>
      <c r="AO1719" s="81">
        <v>2</v>
      </c>
      <c r="AP1719" s="81" t="s">
        <v>5856</v>
      </c>
      <c r="AQ1719" s="82"/>
      <c r="AR1719" s="82">
        <v>341</v>
      </c>
      <c r="AS1719" s="82">
        <v>481</v>
      </c>
      <c r="AT1719" s="81">
        <v>13.5</v>
      </c>
      <c r="AU1719" s="81">
        <v>11300</v>
      </c>
      <c r="AV1719" s="82" t="s">
        <v>5857</v>
      </c>
      <c r="AW1719" s="82">
        <v>362000</v>
      </c>
      <c r="AX1719" s="82">
        <v>40</v>
      </c>
      <c r="AY1719" s="82">
        <v>0.6</v>
      </c>
      <c r="AZ1719" s="82">
        <v>136</v>
      </c>
      <c r="BA1719" s="82">
        <v>4.8</v>
      </c>
      <c r="BB1719" s="82">
        <v>1</v>
      </c>
      <c r="CU1719" s="74"/>
      <c r="CV1719" s="74"/>
      <c r="CW1719" s="74"/>
      <c r="CX1719" s="74"/>
      <c r="CY1719" s="74"/>
      <c r="CZ1719" s="74"/>
      <c r="DA1719" s="74"/>
      <c r="DB1719" s="74"/>
      <c r="DC1719" s="74"/>
      <c r="DD1719" s="74"/>
      <c r="DE1719" s="74"/>
      <c r="DF1719" s="74"/>
      <c r="DG1719" s="74"/>
      <c r="DH1719" s="74"/>
      <c r="DI1719" s="74"/>
    </row>
    <row r="1720" spans="1:113" ht="15" x14ac:dyDescent="0.25">
      <c r="A1720" s="82">
        <v>67</v>
      </c>
      <c r="B1720" s="81" t="s">
        <v>6016</v>
      </c>
      <c r="C1720" s="81" t="s">
        <v>5672</v>
      </c>
      <c r="D1720" s="81" t="s">
        <v>1168</v>
      </c>
      <c r="E1720" s="81">
        <v>2</v>
      </c>
      <c r="F1720" s="81">
        <v>1</v>
      </c>
      <c r="G1720" s="81" t="s">
        <v>5858</v>
      </c>
      <c r="H1720" s="81" t="s">
        <v>5637</v>
      </c>
      <c r="I1720" s="82">
        <v>2</v>
      </c>
      <c r="J1720" s="82">
        <v>2</v>
      </c>
      <c r="K1720" s="82">
        <v>2</v>
      </c>
      <c r="L1720" s="81">
        <v>2</v>
      </c>
      <c r="M1720" s="81">
        <v>2</v>
      </c>
      <c r="N1720" s="81">
        <v>2</v>
      </c>
      <c r="O1720" s="81">
        <v>2</v>
      </c>
      <c r="P1720" s="81">
        <v>2</v>
      </c>
      <c r="Q1720" s="81" t="s">
        <v>5659</v>
      </c>
      <c r="R1720" s="81">
        <v>2</v>
      </c>
      <c r="S1720" s="81" t="s">
        <v>5659</v>
      </c>
      <c r="T1720" s="81">
        <v>1</v>
      </c>
      <c r="U1720" s="81" t="s">
        <v>3469</v>
      </c>
      <c r="V1720" s="81" t="s">
        <v>5847</v>
      </c>
      <c r="W1720" s="81">
        <v>1</v>
      </c>
      <c r="X1720" s="81">
        <v>2</v>
      </c>
      <c r="Y1720" s="81">
        <v>2</v>
      </c>
      <c r="Z1720" s="81">
        <v>2</v>
      </c>
      <c r="AA1720" s="81">
        <v>2</v>
      </c>
      <c r="AB1720" s="81">
        <v>2</v>
      </c>
      <c r="AC1720" s="81">
        <v>2</v>
      </c>
      <c r="AD1720" s="81">
        <v>2</v>
      </c>
      <c r="AE1720" s="81">
        <v>2</v>
      </c>
      <c r="AF1720" s="81">
        <v>2</v>
      </c>
      <c r="AG1720" s="81" t="s">
        <v>5859</v>
      </c>
      <c r="AH1720" s="81" t="s">
        <v>5860</v>
      </c>
      <c r="AI1720" s="81">
        <v>2</v>
      </c>
      <c r="AJ1720" s="81">
        <v>2</v>
      </c>
      <c r="AK1720" s="81">
        <v>2</v>
      </c>
      <c r="AL1720" s="81">
        <v>2</v>
      </c>
      <c r="AM1720" s="81">
        <v>2</v>
      </c>
      <c r="AN1720" s="81">
        <v>2</v>
      </c>
      <c r="AO1720" s="81">
        <v>2</v>
      </c>
      <c r="AP1720" s="82"/>
      <c r="AQ1720" s="82"/>
      <c r="AR1720" s="82"/>
      <c r="AS1720" s="82"/>
      <c r="AT1720" s="82"/>
      <c r="AU1720" s="82"/>
      <c r="AV1720" s="82"/>
      <c r="AW1720" s="82"/>
      <c r="AX1720" s="82"/>
      <c r="AY1720" s="82"/>
      <c r="AZ1720" s="82"/>
      <c r="BA1720" s="82"/>
      <c r="BB1720" s="82"/>
      <c r="CU1720" s="74"/>
      <c r="CV1720" s="74"/>
      <c r="CW1720" s="74"/>
      <c r="CX1720" s="74"/>
      <c r="CY1720" s="74"/>
      <c r="CZ1720" s="74"/>
      <c r="DA1720" s="74"/>
      <c r="DB1720" s="74"/>
      <c r="DC1720" s="74"/>
      <c r="DD1720" s="74"/>
      <c r="DE1720" s="74"/>
      <c r="DF1720" s="74"/>
      <c r="DG1720" s="74"/>
      <c r="DH1720" s="74"/>
      <c r="DI1720" s="74"/>
    </row>
    <row r="1721" spans="1:113" ht="15" x14ac:dyDescent="0.25">
      <c r="A1721" s="82">
        <v>68</v>
      </c>
      <c r="B1721" s="81" t="s">
        <v>6017</v>
      </c>
      <c r="C1721" s="81" t="s">
        <v>5673</v>
      </c>
      <c r="D1721" s="81" t="s">
        <v>3265</v>
      </c>
      <c r="E1721" s="81">
        <v>5</v>
      </c>
      <c r="F1721" s="81">
        <v>2</v>
      </c>
      <c r="G1721" s="89">
        <v>41098</v>
      </c>
      <c r="H1721" s="81" t="s">
        <v>5638</v>
      </c>
      <c r="I1721" s="82">
        <v>2</v>
      </c>
      <c r="J1721" s="82">
        <v>2</v>
      </c>
      <c r="K1721" s="82">
        <v>2</v>
      </c>
      <c r="L1721" s="81">
        <v>2</v>
      </c>
      <c r="M1721" s="81">
        <v>2</v>
      </c>
      <c r="N1721" s="81">
        <v>2</v>
      </c>
      <c r="O1721" s="81">
        <v>2</v>
      </c>
      <c r="P1721" s="81">
        <v>2</v>
      </c>
      <c r="Q1721" s="81" t="s">
        <v>5659</v>
      </c>
      <c r="R1721" s="81">
        <v>1</v>
      </c>
      <c r="S1721" s="81" t="s">
        <v>5659</v>
      </c>
      <c r="T1721" s="81">
        <v>1</v>
      </c>
      <c r="U1721" s="81" t="s">
        <v>5840</v>
      </c>
      <c r="V1721" s="81">
        <v>2</v>
      </c>
      <c r="W1721" s="81">
        <v>2</v>
      </c>
      <c r="X1721" s="81">
        <v>2</v>
      </c>
      <c r="Y1721" s="81">
        <v>2</v>
      </c>
      <c r="Z1721" s="81">
        <v>2</v>
      </c>
      <c r="AA1721" s="81">
        <v>1</v>
      </c>
      <c r="AB1721" s="81">
        <v>2</v>
      </c>
      <c r="AC1721" s="81">
        <v>2</v>
      </c>
      <c r="AD1721" s="81">
        <v>2</v>
      </c>
      <c r="AE1721" s="81">
        <v>2</v>
      </c>
      <c r="AF1721" s="81">
        <v>2</v>
      </c>
      <c r="AG1721" s="81" t="s">
        <v>5861</v>
      </c>
      <c r="AH1721" s="82"/>
      <c r="AI1721" s="81">
        <v>2</v>
      </c>
      <c r="AJ1721" s="81">
        <v>2</v>
      </c>
      <c r="AK1721" s="81">
        <v>2</v>
      </c>
      <c r="AL1721" s="81" t="s">
        <v>5743</v>
      </c>
      <c r="AM1721" s="81">
        <v>1</v>
      </c>
      <c r="AN1721" s="81">
        <v>2</v>
      </c>
      <c r="AO1721" s="81">
        <v>2</v>
      </c>
      <c r="AP1721" s="81" t="s">
        <v>5862</v>
      </c>
      <c r="AQ1721" s="81">
        <v>3.62</v>
      </c>
      <c r="AR1721" s="82">
        <v>1055</v>
      </c>
      <c r="AS1721" s="82">
        <v>1362</v>
      </c>
      <c r="AT1721" s="82">
        <v>14</v>
      </c>
      <c r="AU1721" s="82">
        <v>10000</v>
      </c>
      <c r="AV1721" s="82" t="s">
        <v>5863</v>
      </c>
      <c r="AW1721" s="82">
        <v>73000</v>
      </c>
      <c r="AX1721" s="82">
        <v>321</v>
      </c>
      <c r="AY1721" s="82">
        <v>4.4000000000000004</v>
      </c>
      <c r="AZ1721" s="82">
        <v>133</v>
      </c>
      <c r="BA1721" s="82">
        <v>2.8</v>
      </c>
      <c r="BB1721" s="82">
        <v>1</v>
      </c>
      <c r="CU1721" s="74"/>
      <c r="CV1721" s="74"/>
      <c r="CW1721" s="74"/>
      <c r="CX1721" s="74"/>
      <c r="CY1721" s="74"/>
      <c r="CZ1721" s="74"/>
      <c r="DA1721" s="74"/>
      <c r="DB1721" s="74"/>
      <c r="DC1721" s="74"/>
      <c r="DD1721" s="74"/>
      <c r="DE1721" s="74"/>
      <c r="DF1721" s="74"/>
      <c r="DG1721" s="74"/>
      <c r="DH1721" s="74"/>
      <c r="DI1721" s="74"/>
    </row>
    <row r="1722" spans="1:113" ht="15" x14ac:dyDescent="0.25">
      <c r="A1722" s="82">
        <v>69</v>
      </c>
      <c r="B1722" s="81" t="s">
        <v>6018</v>
      </c>
      <c r="C1722" s="82">
        <v>314309</v>
      </c>
      <c r="D1722" s="81" t="s">
        <v>884</v>
      </c>
      <c r="E1722" s="81">
        <v>29</v>
      </c>
      <c r="F1722" s="82">
        <v>1</v>
      </c>
      <c r="G1722" s="95">
        <v>41098</v>
      </c>
      <c r="H1722" s="81" t="s">
        <v>5639</v>
      </c>
      <c r="I1722" s="82">
        <v>2</v>
      </c>
      <c r="J1722" s="82">
        <v>2</v>
      </c>
      <c r="K1722" s="82">
        <v>2</v>
      </c>
      <c r="L1722" s="81">
        <v>2</v>
      </c>
      <c r="M1722" s="81">
        <v>2</v>
      </c>
      <c r="N1722" s="81">
        <v>2</v>
      </c>
      <c r="O1722" s="81">
        <v>2</v>
      </c>
      <c r="P1722" s="81">
        <v>2</v>
      </c>
      <c r="Q1722" s="81" t="s">
        <v>5659</v>
      </c>
      <c r="R1722" s="81">
        <v>2</v>
      </c>
      <c r="S1722" s="81" t="s">
        <v>5864</v>
      </c>
      <c r="T1722" s="82">
        <v>101</v>
      </c>
      <c r="U1722" s="81" t="s">
        <v>5835</v>
      </c>
      <c r="V1722" s="81">
        <v>1</v>
      </c>
      <c r="W1722" s="81">
        <v>1</v>
      </c>
      <c r="X1722" s="81">
        <v>2</v>
      </c>
      <c r="Y1722" s="81">
        <v>2</v>
      </c>
      <c r="Z1722" s="81">
        <v>1</v>
      </c>
      <c r="AA1722" s="81">
        <v>1</v>
      </c>
      <c r="AB1722" s="81">
        <v>1</v>
      </c>
      <c r="AC1722" s="81">
        <v>2</v>
      </c>
      <c r="AD1722" s="81">
        <v>2</v>
      </c>
      <c r="AE1722" s="81">
        <v>2</v>
      </c>
      <c r="AF1722" s="81">
        <v>2</v>
      </c>
      <c r="AG1722" s="81">
        <v>2</v>
      </c>
      <c r="AH1722" s="81">
        <v>2</v>
      </c>
      <c r="AI1722" s="81">
        <v>2</v>
      </c>
      <c r="AJ1722" s="81">
        <v>2</v>
      </c>
      <c r="AK1722" s="81">
        <v>2</v>
      </c>
      <c r="AL1722" s="81" t="s">
        <v>5865</v>
      </c>
      <c r="AM1722" s="81">
        <v>2</v>
      </c>
      <c r="AN1722" s="81">
        <v>2</v>
      </c>
      <c r="AO1722" s="81">
        <v>2</v>
      </c>
      <c r="AP1722" s="81" t="s">
        <v>5866</v>
      </c>
      <c r="AQ1722" s="81" t="s">
        <v>5867</v>
      </c>
      <c r="AR1722" s="82"/>
      <c r="AS1722" s="82" t="s">
        <v>5867</v>
      </c>
      <c r="AT1722" s="82">
        <v>15.5</v>
      </c>
      <c r="AU1722" s="82">
        <v>14200</v>
      </c>
      <c r="AV1722" s="82" t="s">
        <v>5868</v>
      </c>
      <c r="AW1722" s="82" t="s">
        <v>5869</v>
      </c>
      <c r="AX1722" s="82">
        <v>59</v>
      </c>
      <c r="AY1722" s="82">
        <v>1.3</v>
      </c>
      <c r="AZ1722" s="82">
        <v>144</v>
      </c>
      <c r="BA1722" s="82">
        <v>4.8</v>
      </c>
      <c r="BB1722" s="82">
        <v>2</v>
      </c>
      <c r="CU1722" s="74"/>
      <c r="CV1722" s="74"/>
      <c r="CW1722" s="74"/>
      <c r="CX1722" s="74"/>
      <c r="CY1722" s="74"/>
      <c r="CZ1722" s="74"/>
      <c r="DA1722" s="74"/>
      <c r="DB1722" s="74"/>
      <c r="DC1722" s="74"/>
      <c r="DD1722" s="74"/>
      <c r="DE1722" s="74"/>
      <c r="DF1722" s="74"/>
      <c r="DG1722" s="74"/>
      <c r="DH1722" s="74"/>
      <c r="DI1722" s="74"/>
    </row>
    <row r="1723" spans="1:113" ht="13.5" customHeight="1" x14ac:dyDescent="0.25">
      <c r="A1723" s="82">
        <v>70</v>
      </c>
      <c r="B1723" s="81" t="s">
        <v>3601</v>
      </c>
      <c r="C1723" s="82">
        <v>3131886</v>
      </c>
      <c r="D1723" s="81" t="s">
        <v>234</v>
      </c>
      <c r="E1723" s="81">
        <v>45</v>
      </c>
      <c r="F1723" s="82">
        <v>2</v>
      </c>
      <c r="G1723" s="89">
        <v>41129</v>
      </c>
      <c r="H1723" s="81" t="s">
        <v>5640</v>
      </c>
      <c r="I1723" s="82"/>
      <c r="J1723" s="82"/>
      <c r="K1723" s="82"/>
      <c r="L1723" s="81">
        <v>2</v>
      </c>
      <c r="M1723" s="81">
        <v>2</v>
      </c>
      <c r="N1723" s="81" t="s">
        <v>5870</v>
      </c>
      <c r="O1723" s="81">
        <v>2</v>
      </c>
      <c r="P1723" s="81">
        <v>1</v>
      </c>
      <c r="Q1723" s="81" t="s">
        <v>5849</v>
      </c>
      <c r="R1723" s="81">
        <v>2</v>
      </c>
      <c r="S1723" s="81" t="s">
        <v>5659</v>
      </c>
      <c r="T1723" s="81">
        <v>2</v>
      </c>
      <c r="U1723" s="81" t="s">
        <v>5659</v>
      </c>
      <c r="V1723" s="81">
        <v>2</v>
      </c>
      <c r="W1723" s="81">
        <v>2</v>
      </c>
      <c r="X1723" s="81">
        <v>2</v>
      </c>
      <c r="Y1723" s="81">
        <v>2</v>
      </c>
      <c r="Z1723" s="81">
        <v>2</v>
      </c>
      <c r="AA1723" s="81">
        <v>2</v>
      </c>
      <c r="AB1723" s="81">
        <v>2</v>
      </c>
      <c r="AC1723" s="81">
        <v>2</v>
      </c>
      <c r="AD1723" s="81">
        <v>2</v>
      </c>
      <c r="AE1723" s="81" t="s">
        <v>5851</v>
      </c>
      <c r="AF1723" s="81" t="s">
        <v>5871</v>
      </c>
      <c r="AG1723" s="82" t="s">
        <v>5836</v>
      </c>
      <c r="AH1723" s="81">
        <v>2</v>
      </c>
      <c r="AI1723" s="81">
        <v>2</v>
      </c>
      <c r="AJ1723" s="81">
        <v>2</v>
      </c>
      <c r="AK1723" s="81">
        <v>2</v>
      </c>
      <c r="AL1723" s="81" t="s">
        <v>5743</v>
      </c>
      <c r="AM1723" s="81">
        <v>2</v>
      </c>
      <c r="AN1723" s="81">
        <v>2</v>
      </c>
      <c r="AO1723" s="81">
        <v>2</v>
      </c>
      <c r="AP1723" s="81" t="s">
        <v>5872</v>
      </c>
      <c r="AQ1723" s="81" t="s">
        <v>5873</v>
      </c>
      <c r="AR1723" s="82">
        <v>53</v>
      </c>
      <c r="AS1723" s="82">
        <v>41</v>
      </c>
      <c r="AT1723" s="82">
        <v>14.5</v>
      </c>
      <c r="AU1723" s="82">
        <v>36500</v>
      </c>
      <c r="AV1723" s="82" t="s">
        <v>5874</v>
      </c>
      <c r="AW1723" s="82"/>
      <c r="AX1723" s="82">
        <v>62</v>
      </c>
      <c r="AY1723" s="82">
        <v>2.1</v>
      </c>
      <c r="AZ1723" s="82">
        <v>148</v>
      </c>
      <c r="BA1723" s="82">
        <v>4.9000000000000004</v>
      </c>
      <c r="BB1723" s="82">
        <v>4</v>
      </c>
      <c r="CU1723" s="74"/>
      <c r="CV1723" s="74"/>
      <c r="CW1723" s="74"/>
      <c r="CX1723" s="74"/>
      <c r="CY1723" s="74"/>
      <c r="CZ1723" s="74"/>
      <c r="DA1723" s="74"/>
      <c r="DB1723" s="74"/>
      <c r="DC1723" s="74"/>
      <c r="DD1723" s="74"/>
      <c r="DE1723" s="74"/>
      <c r="DF1723" s="74"/>
      <c r="DG1723" s="74"/>
      <c r="DH1723" s="74"/>
      <c r="DI1723" s="74"/>
    </row>
    <row r="1724" spans="1:113" ht="15" x14ac:dyDescent="0.25">
      <c r="A1724" s="82">
        <v>71</v>
      </c>
      <c r="B1724" s="81" t="s">
        <v>6019</v>
      </c>
      <c r="C1724" s="82">
        <v>312392</v>
      </c>
      <c r="D1724" s="81" t="s">
        <v>76</v>
      </c>
      <c r="E1724" s="81">
        <v>54</v>
      </c>
      <c r="F1724" s="82">
        <v>2</v>
      </c>
      <c r="G1724" s="89">
        <v>41160</v>
      </c>
      <c r="H1724" s="81" t="s">
        <v>5641</v>
      </c>
      <c r="I1724" s="82"/>
      <c r="J1724" s="82"/>
      <c r="K1724" s="82"/>
      <c r="L1724" s="81">
        <v>2</v>
      </c>
      <c r="M1724" s="81">
        <v>2</v>
      </c>
      <c r="N1724" s="81">
        <v>2</v>
      </c>
      <c r="O1724" s="81">
        <v>2</v>
      </c>
      <c r="P1724" s="81">
        <v>2</v>
      </c>
      <c r="Q1724" s="81" t="s">
        <v>5659</v>
      </c>
      <c r="R1724" s="81">
        <v>2</v>
      </c>
      <c r="S1724" s="81" t="s">
        <v>5659</v>
      </c>
      <c r="T1724" s="81">
        <v>1</v>
      </c>
      <c r="U1724" s="81" t="s">
        <v>5828</v>
      </c>
      <c r="V1724" s="81">
        <v>2</v>
      </c>
      <c r="W1724" s="81">
        <v>2</v>
      </c>
      <c r="X1724" s="81">
        <v>2</v>
      </c>
      <c r="Y1724" s="81">
        <v>2</v>
      </c>
      <c r="Z1724" s="82">
        <v>2</v>
      </c>
      <c r="AA1724" s="81">
        <v>1</v>
      </c>
      <c r="AB1724" s="81">
        <v>2</v>
      </c>
      <c r="AC1724" s="81">
        <v>2</v>
      </c>
      <c r="AD1724" s="81">
        <v>2</v>
      </c>
      <c r="AE1724" s="81" t="s">
        <v>5851</v>
      </c>
      <c r="AF1724" s="81" t="s">
        <v>5877</v>
      </c>
      <c r="AG1724" s="81" t="s">
        <v>5876</v>
      </c>
      <c r="AH1724" s="81">
        <v>2</v>
      </c>
      <c r="AI1724" s="81" t="s">
        <v>5875</v>
      </c>
      <c r="AJ1724" s="81">
        <v>2</v>
      </c>
      <c r="AK1724" s="81">
        <v>2</v>
      </c>
      <c r="AL1724" s="81" t="s">
        <v>5743</v>
      </c>
      <c r="AM1724" s="81">
        <v>2</v>
      </c>
      <c r="AN1724" s="81">
        <v>2</v>
      </c>
      <c r="AO1724" s="81">
        <v>2</v>
      </c>
      <c r="AP1724" s="82"/>
      <c r="AQ1724" s="82"/>
      <c r="AR1724" s="82"/>
      <c r="AS1724" s="82"/>
      <c r="AT1724" s="82"/>
      <c r="AU1724" s="82"/>
      <c r="AV1724" s="82"/>
      <c r="AW1724" s="82"/>
      <c r="AX1724" s="82"/>
      <c r="AY1724" s="82"/>
      <c r="AZ1724" s="82"/>
      <c r="BA1724" s="82"/>
      <c r="BB1724" s="82"/>
      <c r="CU1724" s="74"/>
      <c r="CV1724" s="74"/>
      <c r="CW1724" s="74"/>
      <c r="CX1724" s="74"/>
      <c r="CY1724" s="74"/>
      <c r="CZ1724" s="74"/>
      <c r="DA1724" s="74"/>
      <c r="DB1724" s="74"/>
      <c r="DC1724" s="74"/>
      <c r="DD1724" s="74"/>
      <c r="DE1724" s="74"/>
      <c r="DF1724" s="74"/>
      <c r="DG1724" s="74"/>
      <c r="DH1724" s="74"/>
      <c r="DI1724" s="74"/>
    </row>
    <row r="1725" spans="1:113" ht="15.75" customHeight="1" x14ac:dyDescent="0.25">
      <c r="A1725" s="82">
        <v>72</v>
      </c>
      <c r="B1725" s="81" t="s">
        <v>5932</v>
      </c>
      <c r="C1725" s="82" t="s">
        <v>4937</v>
      </c>
      <c r="D1725" s="81" t="s">
        <v>1718</v>
      </c>
      <c r="E1725" s="81">
        <v>54</v>
      </c>
      <c r="F1725" s="82">
        <v>1</v>
      </c>
      <c r="G1725" s="89">
        <v>41160</v>
      </c>
      <c r="H1725" s="81" t="s">
        <v>5642</v>
      </c>
      <c r="I1725" s="82"/>
      <c r="J1725" s="82"/>
      <c r="K1725" s="82"/>
      <c r="L1725" s="81">
        <v>2</v>
      </c>
      <c r="M1725" s="81">
        <v>2</v>
      </c>
      <c r="N1725" s="81">
        <v>2</v>
      </c>
      <c r="O1725" s="81">
        <v>2</v>
      </c>
      <c r="P1725" s="81">
        <v>1</v>
      </c>
      <c r="Q1725" s="81" t="s">
        <v>5878</v>
      </c>
      <c r="R1725" s="81">
        <v>2</v>
      </c>
      <c r="S1725" s="81" t="s">
        <v>5659</v>
      </c>
      <c r="T1725" s="81">
        <v>1</v>
      </c>
      <c r="U1725" s="81" t="s">
        <v>5835</v>
      </c>
      <c r="V1725" s="81">
        <v>2</v>
      </c>
      <c r="W1725" s="81">
        <v>2</v>
      </c>
      <c r="X1725" s="81">
        <v>2</v>
      </c>
      <c r="Y1725" s="81">
        <v>2</v>
      </c>
      <c r="Z1725" s="81">
        <v>2</v>
      </c>
      <c r="AA1725" s="81">
        <v>2</v>
      </c>
      <c r="AB1725" s="81">
        <v>2</v>
      </c>
      <c r="AC1725" s="81">
        <v>2</v>
      </c>
      <c r="AD1725" s="81">
        <v>2</v>
      </c>
      <c r="AE1725" s="81">
        <v>2</v>
      </c>
      <c r="AF1725" s="81">
        <v>1</v>
      </c>
      <c r="AG1725" s="81" t="s">
        <v>5861</v>
      </c>
      <c r="AH1725" s="81">
        <v>2</v>
      </c>
      <c r="AI1725" s="81">
        <v>2</v>
      </c>
      <c r="AJ1725" s="81">
        <v>2</v>
      </c>
      <c r="AK1725" s="81">
        <v>2</v>
      </c>
      <c r="AL1725" s="81">
        <v>2</v>
      </c>
      <c r="AM1725" s="81">
        <v>2</v>
      </c>
      <c r="AN1725" s="81">
        <v>2</v>
      </c>
      <c r="AO1725" s="81">
        <v>2</v>
      </c>
      <c r="AP1725" s="81" t="s">
        <v>5879</v>
      </c>
      <c r="AQ1725" s="82"/>
      <c r="AR1725" s="82"/>
      <c r="AS1725" s="82"/>
      <c r="AT1725" s="82">
        <v>9.3000000000000007</v>
      </c>
      <c r="AU1725" s="82">
        <v>30300</v>
      </c>
      <c r="AV1725" s="82"/>
      <c r="AW1725" s="82">
        <v>200000</v>
      </c>
      <c r="AX1725" s="82">
        <v>148</v>
      </c>
      <c r="AY1725" s="82">
        <v>7</v>
      </c>
      <c r="AZ1725" s="82">
        <v>150</v>
      </c>
      <c r="BA1725" s="82">
        <v>3.5</v>
      </c>
      <c r="BB1725" s="82"/>
      <c r="CU1725" s="74"/>
      <c r="CV1725" s="74"/>
      <c r="CW1725" s="74"/>
      <c r="CX1725" s="74"/>
      <c r="CY1725" s="74"/>
      <c r="CZ1725" s="74"/>
      <c r="DA1725" s="74"/>
      <c r="DB1725" s="74"/>
      <c r="DC1725" s="74"/>
      <c r="DD1725" s="74"/>
      <c r="DE1725" s="74"/>
      <c r="DF1725" s="74"/>
      <c r="DG1725" s="74"/>
      <c r="DH1725" s="74"/>
      <c r="DI1725" s="74"/>
    </row>
    <row r="1726" spans="1:113" ht="12.75" customHeight="1" x14ac:dyDescent="0.25">
      <c r="A1726" s="82">
        <v>73</v>
      </c>
      <c r="B1726" s="81" t="s">
        <v>5931</v>
      </c>
      <c r="C1726" s="82">
        <v>316831</v>
      </c>
      <c r="D1726" s="82" t="s">
        <v>5703</v>
      </c>
      <c r="E1726" s="81">
        <v>65</v>
      </c>
      <c r="F1726" s="82">
        <v>1</v>
      </c>
      <c r="G1726" s="81" t="s">
        <v>5880</v>
      </c>
      <c r="H1726" s="81" t="s">
        <v>5643</v>
      </c>
      <c r="I1726" s="82"/>
      <c r="J1726" s="82"/>
      <c r="K1726" s="82"/>
      <c r="L1726" s="81">
        <v>2</v>
      </c>
      <c r="M1726" s="81">
        <v>2</v>
      </c>
      <c r="N1726" s="81">
        <v>2</v>
      </c>
      <c r="O1726" s="81">
        <v>2</v>
      </c>
      <c r="P1726" s="81">
        <v>1</v>
      </c>
      <c r="Q1726" s="81" t="s">
        <v>5881</v>
      </c>
      <c r="R1726" s="81">
        <v>2</v>
      </c>
      <c r="S1726" s="81" t="s">
        <v>5659</v>
      </c>
      <c r="T1726" s="81">
        <v>1</v>
      </c>
      <c r="U1726" s="81" t="s">
        <v>5881</v>
      </c>
      <c r="V1726" s="81">
        <v>2</v>
      </c>
      <c r="W1726" s="81">
        <v>2</v>
      </c>
      <c r="X1726" s="81">
        <v>2</v>
      </c>
      <c r="Y1726" s="81">
        <v>2</v>
      </c>
      <c r="Z1726" s="81">
        <v>1</v>
      </c>
      <c r="AA1726" s="81">
        <v>1</v>
      </c>
      <c r="AB1726" s="81">
        <v>2</v>
      </c>
      <c r="AC1726" s="81">
        <v>2</v>
      </c>
      <c r="AD1726" s="81">
        <v>2</v>
      </c>
      <c r="AE1726" s="81">
        <v>2</v>
      </c>
      <c r="AF1726" s="81">
        <v>1</v>
      </c>
      <c r="AG1726" s="81">
        <v>2</v>
      </c>
      <c r="AH1726" s="81">
        <v>2</v>
      </c>
      <c r="AI1726" s="81">
        <v>2</v>
      </c>
      <c r="AJ1726" s="81">
        <v>2</v>
      </c>
      <c r="AK1726" s="81">
        <v>2</v>
      </c>
      <c r="AL1726" s="81" t="s">
        <v>5743</v>
      </c>
      <c r="AM1726" s="81">
        <v>2</v>
      </c>
      <c r="AN1726" s="81">
        <v>2</v>
      </c>
      <c r="AO1726" s="81">
        <v>2</v>
      </c>
      <c r="AP1726" s="82"/>
      <c r="AQ1726" s="82"/>
      <c r="AR1726" s="82"/>
      <c r="AS1726" s="82"/>
      <c r="AT1726" s="82"/>
      <c r="AU1726" s="82"/>
      <c r="AV1726" s="82"/>
      <c r="AW1726" s="82"/>
      <c r="AX1726" s="82"/>
      <c r="AY1726" s="82"/>
      <c r="AZ1726" s="82"/>
      <c r="BA1726" s="82"/>
      <c r="BB1726" s="82"/>
      <c r="CU1726" s="74"/>
      <c r="CV1726" s="74"/>
      <c r="CW1726" s="74"/>
      <c r="CX1726" s="74"/>
      <c r="CY1726" s="74"/>
      <c r="CZ1726" s="74"/>
      <c r="DA1726" s="74"/>
      <c r="DB1726" s="74"/>
      <c r="DC1726" s="74"/>
      <c r="DD1726" s="74"/>
      <c r="DE1726" s="74"/>
      <c r="DF1726" s="74"/>
      <c r="DG1726" s="74"/>
      <c r="DH1726" s="74"/>
      <c r="DI1726" s="74"/>
    </row>
    <row r="1727" spans="1:113" ht="15" x14ac:dyDescent="0.25">
      <c r="A1727" s="82">
        <v>74</v>
      </c>
      <c r="B1727" s="81" t="s">
        <v>5930</v>
      </c>
      <c r="C1727" s="81" t="s">
        <v>5674</v>
      </c>
      <c r="D1727" s="81" t="s">
        <v>234</v>
      </c>
      <c r="E1727" s="81">
        <v>28</v>
      </c>
      <c r="F1727" s="81">
        <v>1</v>
      </c>
      <c r="G1727" s="81" t="s">
        <v>5882</v>
      </c>
      <c r="H1727" s="81" t="s">
        <v>5644</v>
      </c>
      <c r="I1727" s="82">
        <v>2</v>
      </c>
      <c r="J1727" s="82">
        <v>2</v>
      </c>
      <c r="K1727" s="82">
        <v>2</v>
      </c>
      <c r="L1727" s="81">
        <v>2</v>
      </c>
      <c r="M1727" s="81">
        <v>2</v>
      </c>
      <c r="N1727" s="81" t="s">
        <v>5870</v>
      </c>
      <c r="O1727" s="81">
        <v>2</v>
      </c>
      <c r="P1727" s="81">
        <v>2</v>
      </c>
      <c r="Q1727" s="81" t="s">
        <v>5659</v>
      </c>
      <c r="R1727" s="81">
        <v>2</v>
      </c>
      <c r="S1727" s="81" t="s">
        <v>5659</v>
      </c>
      <c r="T1727" s="82">
        <v>102</v>
      </c>
      <c r="U1727" s="81" t="s">
        <v>5883</v>
      </c>
      <c r="V1727" s="81" t="s">
        <v>5847</v>
      </c>
      <c r="W1727" s="81">
        <v>2</v>
      </c>
      <c r="X1727" s="81">
        <v>1</v>
      </c>
      <c r="Y1727" s="81">
        <v>2</v>
      </c>
      <c r="Z1727" s="81">
        <v>2</v>
      </c>
      <c r="AA1727" s="81">
        <v>2</v>
      </c>
      <c r="AB1727" s="81">
        <v>2</v>
      </c>
      <c r="AC1727" s="81">
        <v>2</v>
      </c>
      <c r="AD1727" s="81">
        <v>2</v>
      </c>
      <c r="AE1727" s="81">
        <v>2</v>
      </c>
      <c r="AF1727" s="81">
        <v>2</v>
      </c>
      <c r="AG1727" s="81">
        <v>2</v>
      </c>
      <c r="AH1727" s="81">
        <v>2</v>
      </c>
      <c r="AI1727" s="81" t="s">
        <v>5884</v>
      </c>
      <c r="AJ1727" s="81">
        <v>2</v>
      </c>
      <c r="AK1727" s="81">
        <v>2</v>
      </c>
      <c r="AL1727" s="81" t="s">
        <v>5743</v>
      </c>
      <c r="AM1727" s="81">
        <v>2</v>
      </c>
      <c r="AN1727" s="81">
        <v>2</v>
      </c>
      <c r="AO1727" s="81">
        <v>2</v>
      </c>
      <c r="AP1727" s="81" t="s">
        <v>5799</v>
      </c>
      <c r="AQ1727" s="82">
        <v>1</v>
      </c>
      <c r="AR1727" s="82"/>
      <c r="AS1727" s="82"/>
      <c r="AT1727" s="82">
        <v>12.2</v>
      </c>
      <c r="AU1727" s="82">
        <v>9900</v>
      </c>
      <c r="AV1727" s="82"/>
      <c r="AW1727" s="82"/>
      <c r="AX1727" s="82">
        <v>116</v>
      </c>
      <c r="AY1727" s="82">
        <v>3.4</v>
      </c>
      <c r="AZ1727" s="82">
        <v>147</v>
      </c>
      <c r="BA1727" s="82">
        <v>4.8</v>
      </c>
      <c r="BB1727" s="82">
        <v>3</v>
      </c>
      <c r="CU1727" s="74"/>
      <c r="CV1727" s="74"/>
      <c r="CW1727" s="74"/>
      <c r="CX1727" s="74"/>
      <c r="CY1727" s="74"/>
      <c r="CZ1727" s="74"/>
      <c r="DA1727" s="74"/>
      <c r="DB1727" s="74"/>
      <c r="DC1727" s="74"/>
      <c r="DD1727" s="74"/>
      <c r="DE1727" s="74"/>
      <c r="DF1727" s="74"/>
      <c r="DG1727" s="74"/>
      <c r="DH1727" s="74"/>
      <c r="DI1727" s="74"/>
    </row>
    <row r="1728" spans="1:113" ht="15" x14ac:dyDescent="0.25">
      <c r="A1728" s="82">
        <v>75</v>
      </c>
      <c r="B1728" s="81" t="s">
        <v>5929</v>
      </c>
      <c r="C1728" s="81">
        <v>317498</v>
      </c>
      <c r="D1728" s="81" t="s">
        <v>3265</v>
      </c>
      <c r="E1728" s="81">
        <v>5</v>
      </c>
      <c r="F1728" s="81">
        <v>1</v>
      </c>
      <c r="G1728" s="81" t="s">
        <v>5885</v>
      </c>
      <c r="H1728" s="81" t="s">
        <v>5645</v>
      </c>
      <c r="I1728" s="82">
        <v>2</v>
      </c>
      <c r="J1728" s="82">
        <v>2</v>
      </c>
      <c r="K1728" s="82">
        <v>2</v>
      </c>
      <c r="L1728" s="81">
        <v>2</v>
      </c>
      <c r="M1728" s="81">
        <v>2</v>
      </c>
      <c r="N1728" s="81">
        <v>2</v>
      </c>
      <c r="O1728" s="81">
        <v>2</v>
      </c>
      <c r="P1728" s="81">
        <v>1</v>
      </c>
      <c r="Q1728" s="81" t="s">
        <v>5886</v>
      </c>
      <c r="R1728" s="81">
        <v>2</v>
      </c>
      <c r="S1728" s="81" t="s">
        <v>5659</v>
      </c>
      <c r="T1728" s="82">
        <v>104</v>
      </c>
      <c r="U1728" s="81" t="s">
        <v>5835</v>
      </c>
      <c r="V1728" s="81">
        <v>2</v>
      </c>
      <c r="W1728" s="81">
        <v>2</v>
      </c>
      <c r="X1728" s="81">
        <v>2</v>
      </c>
      <c r="Y1728" s="81">
        <v>2</v>
      </c>
      <c r="Z1728" s="81">
        <v>1</v>
      </c>
      <c r="AA1728" s="81">
        <v>1</v>
      </c>
      <c r="AB1728" s="81">
        <v>2</v>
      </c>
      <c r="AC1728" s="81">
        <v>2</v>
      </c>
      <c r="AD1728" s="81">
        <v>2</v>
      </c>
      <c r="AE1728" s="81">
        <v>2</v>
      </c>
      <c r="AF1728" s="81">
        <v>2</v>
      </c>
      <c r="AG1728" s="81" t="s">
        <v>5861</v>
      </c>
      <c r="AH1728" s="81">
        <v>2</v>
      </c>
      <c r="AI1728" s="81">
        <v>2</v>
      </c>
      <c r="AJ1728" s="81">
        <v>2</v>
      </c>
      <c r="AK1728" s="81">
        <v>2</v>
      </c>
      <c r="AL1728" s="81" t="s">
        <v>5743</v>
      </c>
      <c r="AM1728" s="81">
        <v>2</v>
      </c>
      <c r="AN1728" s="81">
        <v>2</v>
      </c>
      <c r="AO1728" s="81">
        <v>2</v>
      </c>
      <c r="AP1728" s="81" t="s">
        <v>5887</v>
      </c>
      <c r="AQ1728" s="82">
        <v>0.7</v>
      </c>
      <c r="AR1728" s="82">
        <v>53</v>
      </c>
      <c r="AS1728" s="82">
        <v>86</v>
      </c>
      <c r="AT1728" s="82">
        <v>10.8</v>
      </c>
      <c r="AU1728" s="82">
        <v>4700</v>
      </c>
      <c r="AV1728" s="82" t="s">
        <v>5888</v>
      </c>
      <c r="AW1728" s="82" t="s">
        <v>5889</v>
      </c>
      <c r="AX1728" s="82">
        <v>18</v>
      </c>
      <c r="AY1728" s="82">
        <v>0.5</v>
      </c>
      <c r="AZ1728" s="82">
        <v>134</v>
      </c>
      <c r="BA1728" s="82">
        <v>4.7</v>
      </c>
      <c r="BB1728" s="82">
        <v>2</v>
      </c>
      <c r="CU1728" s="74"/>
      <c r="CV1728" s="74"/>
      <c r="CW1728" s="74"/>
      <c r="CX1728" s="74"/>
      <c r="CY1728" s="74"/>
      <c r="CZ1728" s="74"/>
      <c r="DA1728" s="74"/>
      <c r="DB1728" s="74"/>
      <c r="DC1728" s="74"/>
      <c r="DD1728" s="74"/>
      <c r="DE1728" s="74"/>
      <c r="DF1728" s="74"/>
      <c r="DG1728" s="74"/>
      <c r="DH1728" s="74"/>
      <c r="DI1728" s="74"/>
    </row>
    <row r="1729" spans="1:113" ht="15" x14ac:dyDescent="0.25">
      <c r="A1729" s="82">
        <v>76</v>
      </c>
      <c r="B1729" s="81" t="s">
        <v>5928</v>
      </c>
      <c r="C1729" s="81" t="s">
        <v>5675</v>
      </c>
      <c r="D1729" s="81" t="s">
        <v>5704</v>
      </c>
      <c r="E1729" s="81">
        <v>22</v>
      </c>
      <c r="F1729" s="81">
        <v>2</v>
      </c>
      <c r="G1729" s="81" t="s">
        <v>5885</v>
      </c>
      <c r="H1729" s="81" t="s">
        <v>5646</v>
      </c>
      <c r="I1729" s="82"/>
      <c r="J1729" s="82"/>
      <c r="K1729" s="82"/>
      <c r="L1729" s="81">
        <v>2</v>
      </c>
      <c r="M1729" s="81">
        <v>2</v>
      </c>
      <c r="N1729" s="81">
        <v>2</v>
      </c>
      <c r="O1729" s="81">
        <v>2</v>
      </c>
      <c r="P1729" s="81">
        <v>2</v>
      </c>
      <c r="Q1729" s="81" t="s">
        <v>5659</v>
      </c>
      <c r="R1729" s="81">
        <v>1</v>
      </c>
      <c r="S1729" s="81" t="s">
        <v>5659</v>
      </c>
      <c r="T1729" s="81" t="s">
        <v>5890</v>
      </c>
      <c r="U1729" s="81" t="s">
        <v>5881</v>
      </c>
      <c r="V1729" s="81">
        <v>1</v>
      </c>
      <c r="W1729" s="81">
        <v>1</v>
      </c>
      <c r="X1729" s="81">
        <v>2</v>
      </c>
      <c r="Y1729" s="81">
        <v>2</v>
      </c>
      <c r="Z1729" s="81">
        <v>1</v>
      </c>
      <c r="AA1729" s="81">
        <v>1</v>
      </c>
      <c r="AB1729" s="81">
        <v>2</v>
      </c>
      <c r="AC1729" s="81">
        <v>2</v>
      </c>
      <c r="AD1729" s="81">
        <v>2</v>
      </c>
      <c r="AE1729" s="81">
        <v>2</v>
      </c>
      <c r="AF1729" s="81">
        <v>2</v>
      </c>
      <c r="AG1729" s="81">
        <v>2</v>
      </c>
      <c r="AH1729" s="81">
        <v>2</v>
      </c>
      <c r="AI1729" s="81">
        <v>2</v>
      </c>
      <c r="AJ1729" s="81" t="s">
        <v>5891</v>
      </c>
      <c r="AK1729" s="81">
        <v>2</v>
      </c>
      <c r="AL1729" s="81">
        <v>2</v>
      </c>
      <c r="AM1729" s="81">
        <v>2</v>
      </c>
      <c r="AN1729" s="81">
        <v>2</v>
      </c>
      <c r="AO1729" s="81">
        <v>2</v>
      </c>
      <c r="AP1729" s="81" t="s">
        <v>5892</v>
      </c>
      <c r="AQ1729" s="82"/>
      <c r="AR1729" s="82"/>
      <c r="AS1729" s="82"/>
      <c r="AT1729" s="82"/>
      <c r="AU1729" s="82"/>
      <c r="AV1729" s="82"/>
      <c r="AW1729" s="82"/>
      <c r="AX1729" s="82"/>
      <c r="AY1729" s="82"/>
      <c r="AZ1729" s="82"/>
      <c r="BA1729" s="82"/>
      <c r="BB1729" s="82"/>
      <c r="CU1729" s="74"/>
      <c r="CV1729" s="74"/>
      <c r="CW1729" s="74"/>
      <c r="CX1729" s="74"/>
      <c r="CY1729" s="74"/>
      <c r="CZ1729" s="74"/>
      <c r="DA1729" s="74"/>
      <c r="DB1729" s="74"/>
      <c r="DC1729" s="74"/>
      <c r="DD1729" s="74"/>
      <c r="DE1729" s="74"/>
      <c r="DF1729" s="74"/>
      <c r="DG1729" s="74"/>
      <c r="DH1729" s="74"/>
      <c r="DI1729" s="74"/>
    </row>
    <row r="1730" spans="1:113" ht="15" x14ac:dyDescent="0.25">
      <c r="A1730" s="82">
        <v>77</v>
      </c>
      <c r="B1730" s="81" t="s">
        <v>5927</v>
      </c>
      <c r="C1730" s="82">
        <v>317721</v>
      </c>
      <c r="D1730" s="81" t="s">
        <v>128</v>
      </c>
      <c r="E1730" s="81">
        <v>25</v>
      </c>
      <c r="F1730" s="82">
        <v>1</v>
      </c>
      <c r="G1730" s="81" t="s">
        <v>5893</v>
      </c>
      <c r="H1730" s="81" t="s">
        <v>5647</v>
      </c>
      <c r="I1730" s="82">
        <v>2</v>
      </c>
      <c r="J1730" s="82">
        <v>2</v>
      </c>
      <c r="K1730" s="82">
        <v>2</v>
      </c>
      <c r="L1730" s="81">
        <v>2</v>
      </c>
      <c r="M1730" s="81">
        <v>2</v>
      </c>
      <c r="N1730" s="81">
        <v>2</v>
      </c>
      <c r="O1730" s="81">
        <v>2</v>
      </c>
      <c r="P1730" s="81">
        <v>2</v>
      </c>
      <c r="Q1730" s="81" t="s">
        <v>5659</v>
      </c>
      <c r="R1730" s="81">
        <v>1</v>
      </c>
      <c r="S1730" s="81" t="s">
        <v>5834</v>
      </c>
      <c r="T1730" s="82">
        <v>100</v>
      </c>
      <c r="U1730" s="81" t="s">
        <v>5894</v>
      </c>
      <c r="V1730" s="81">
        <v>1</v>
      </c>
      <c r="W1730" s="81">
        <v>2</v>
      </c>
      <c r="X1730" s="81">
        <v>1</v>
      </c>
      <c r="Y1730" s="81">
        <v>2</v>
      </c>
      <c r="Z1730" s="81">
        <v>1</v>
      </c>
      <c r="AA1730" s="81">
        <v>1</v>
      </c>
      <c r="AB1730" s="81">
        <v>1</v>
      </c>
      <c r="AC1730" s="81">
        <v>2</v>
      </c>
      <c r="AD1730" s="81">
        <v>2</v>
      </c>
      <c r="AE1730" s="81">
        <v>2</v>
      </c>
      <c r="AF1730" s="81">
        <v>2</v>
      </c>
      <c r="AG1730" s="81">
        <v>2</v>
      </c>
      <c r="AH1730" s="81">
        <v>2</v>
      </c>
      <c r="AI1730" s="81">
        <v>2</v>
      </c>
      <c r="AJ1730" s="81">
        <v>2</v>
      </c>
      <c r="AK1730" s="81">
        <v>2</v>
      </c>
      <c r="AL1730" s="81">
        <v>2</v>
      </c>
      <c r="AM1730" s="81">
        <v>2</v>
      </c>
      <c r="AN1730" s="81">
        <v>1</v>
      </c>
      <c r="AO1730" s="81">
        <v>2</v>
      </c>
      <c r="AP1730" s="81" t="s">
        <v>5895</v>
      </c>
      <c r="AQ1730" s="82">
        <v>0.4</v>
      </c>
      <c r="AR1730" s="82">
        <v>17</v>
      </c>
      <c r="AS1730" s="82">
        <v>14</v>
      </c>
      <c r="AT1730" s="82">
        <v>10</v>
      </c>
      <c r="AU1730" s="82">
        <v>18000</v>
      </c>
      <c r="AV1730" s="82" t="s">
        <v>5896</v>
      </c>
      <c r="AW1730" s="82"/>
      <c r="AX1730" s="82">
        <v>14</v>
      </c>
      <c r="AY1730" s="82">
        <v>0.4</v>
      </c>
      <c r="AZ1730" s="82">
        <v>134</v>
      </c>
      <c r="BA1730" s="82">
        <v>4.9000000000000004</v>
      </c>
      <c r="BB1730" s="82">
        <v>1</v>
      </c>
      <c r="CU1730" s="74"/>
      <c r="CV1730" s="74"/>
      <c r="CW1730" s="74"/>
      <c r="CX1730" s="74"/>
      <c r="CY1730" s="74"/>
      <c r="CZ1730" s="74"/>
      <c r="DA1730" s="74"/>
      <c r="DB1730" s="74"/>
      <c r="DC1730" s="74"/>
      <c r="DD1730" s="74"/>
      <c r="DE1730" s="74"/>
      <c r="DF1730" s="74"/>
      <c r="DG1730" s="74"/>
      <c r="DH1730" s="74"/>
      <c r="DI1730" s="74"/>
    </row>
    <row r="1731" spans="1:113" ht="15" x14ac:dyDescent="0.25">
      <c r="A1731" s="82">
        <v>78</v>
      </c>
      <c r="B1731" s="73" t="s">
        <v>5926</v>
      </c>
      <c r="C1731" s="73" t="s">
        <v>5676</v>
      </c>
      <c r="D1731" s="73" t="s">
        <v>1845</v>
      </c>
      <c r="E1731" s="73">
        <v>3</v>
      </c>
      <c r="F1731" s="73">
        <v>2</v>
      </c>
      <c r="G1731" s="75">
        <v>41131</v>
      </c>
      <c r="H1731" s="73" t="s">
        <v>5648</v>
      </c>
      <c r="I1731" s="74">
        <v>2</v>
      </c>
      <c r="J1731" s="74">
        <v>2</v>
      </c>
      <c r="K1731" s="74">
        <v>2</v>
      </c>
      <c r="L1731" s="73">
        <v>2</v>
      </c>
      <c r="M1731" s="73">
        <v>2</v>
      </c>
      <c r="N1731" s="77" t="s">
        <v>5659</v>
      </c>
      <c r="O1731" s="76" t="s">
        <v>5659</v>
      </c>
      <c r="P1731" s="73">
        <v>1</v>
      </c>
      <c r="Q1731" s="73" t="s">
        <v>3458</v>
      </c>
      <c r="R1731" s="73">
        <v>2</v>
      </c>
      <c r="S1731" s="73" t="s">
        <v>5659</v>
      </c>
      <c r="T1731" s="74">
        <v>102</v>
      </c>
      <c r="U1731" s="73" t="s">
        <v>3489</v>
      </c>
      <c r="V1731" s="73">
        <v>2</v>
      </c>
      <c r="W1731" s="73">
        <v>2</v>
      </c>
      <c r="X1731" s="73">
        <v>2</v>
      </c>
      <c r="Y1731" s="73">
        <v>2</v>
      </c>
      <c r="Z1731" s="73">
        <v>2</v>
      </c>
      <c r="AA1731" s="73">
        <v>2</v>
      </c>
      <c r="AB1731" s="73">
        <v>2</v>
      </c>
      <c r="AC1731" s="73">
        <v>2</v>
      </c>
      <c r="AD1731" s="73">
        <v>2</v>
      </c>
      <c r="AE1731" s="73">
        <v>2</v>
      </c>
      <c r="AF1731" s="73">
        <v>2</v>
      </c>
      <c r="AG1731" s="73">
        <v>2</v>
      </c>
      <c r="AH1731" s="73">
        <v>2</v>
      </c>
      <c r="AI1731" s="73">
        <v>1</v>
      </c>
      <c r="AJ1731" s="73">
        <v>2</v>
      </c>
      <c r="AK1731" s="73">
        <v>2</v>
      </c>
      <c r="AL1731" s="73">
        <v>2</v>
      </c>
      <c r="AM1731" s="73">
        <v>2</v>
      </c>
      <c r="AN1731" s="73">
        <v>2</v>
      </c>
      <c r="AO1731" s="73">
        <v>2</v>
      </c>
      <c r="AP1731" s="73" t="s">
        <v>5799</v>
      </c>
      <c r="AQ1731" s="74">
        <v>4.8</v>
      </c>
      <c r="AR1731" s="77" t="s">
        <v>5659</v>
      </c>
      <c r="AS1731" s="76" t="s">
        <v>5659</v>
      </c>
      <c r="AT1731" s="74">
        <v>4.8</v>
      </c>
      <c r="AU1731" s="74">
        <v>11400</v>
      </c>
      <c r="AV1731" s="76" t="s">
        <v>5659</v>
      </c>
      <c r="AW1731" s="76" t="s">
        <v>5659</v>
      </c>
      <c r="AX1731" s="74">
        <v>19</v>
      </c>
      <c r="AY1731" s="74">
        <v>0.3</v>
      </c>
      <c r="AZ1731" s="74">
        <v>131</v>
      </c>
      <c r="BA1731" s="74">
        <v>4.4000000000000004</v>
      </c>
      <c r="BB1731" s="75">
        <v>41039</v>
      </c>
      <c r="CU1731" s="74"/>
      <c r="CV1731" s="74"/>
      <c r="CW1731" s="74"/>
      <c r="CX1731" s="74"/>
      <c r="CY1731" s="74"/>
      <c r="CZ1731" s="74"/>
      <c r="DA1731" s="74"/>
      <c r="DB1731" s="74"/>
      <c r="DC1731" s="74"/>
      <c r="DD1731" s="74"/>
      <c r="DE1731" s="74"/>
      <c r="DF1731" s="74"/>
      <c r="DG1731" s="74"/>
      <c r="DH1731" s="74"/>
      <c r="DI1731" s="74"/>
    </row>
    <row r="1732" spans="1:113" ht="15" x14ac:dyDescent="0.25">
      <c r="A1732" s="82">
        <v>79</v>
      </c>
      <c r="B1732" s="73" t="s">
        <v>5925</v>
      </c>
      <c r="C1732" s="74">
        <v>327478</v>
      </c>
      <c r="D1732" s="73" t="s">
        <v>1069</v>
      </c>
      <c r="E1732" s="73">
        <v>23</v>
      </c>
      <c r="F1732" s="81">
        <v>2</v>
      </c>
      <c r="G1732" s="75">
        <v>41131</v>
      </c>
      <c r="H1732" s="73" t="s">
        <v>5649</v>
      </c>
      <c r="I1732" s="77" t="s">
        <v>5659</v>
      </c>
      <c r="J1732" s="77" t="s">
        <v>5659</v>
      </c>
      <c r="K1732" s="77" t="s">
        <v>5659</v>
      </c>
      <c r="L1732" s="73">
        <v>2</v>
      </c>
      <c r="M1732" s="73">
        <v>2</v>
      </c>
      <c r="N1732" s="77" t="s">
        <v>5659</v>
      </c>
      <c r="O1732" s="76" t="s">
        <v>5659</v>
      </c>
      <c r="P1732" s="73">
        <v>2</v>
      </c>
      <c r="Q1732" s="73" t="s">
        <v>5719</v>
      </c>
      <c r="R1732" s="73">
        <v>1</v>
      </c>
      <c r="S1732" s="73" t="s">
        <v>5849</v>
      </c>
      <c r="T1732">
        <v>1</v>
      </c>
      <c r="U1732" s="73" t="s">
        <v>3489</v>
      </c>
      <c r="V1732" s="73">
        <v>1</v>
      </c>
      <c r="W1732" s="73">
        <v>1</v>
      </c>
      <c r="X1732" s="73">
        <v>2</v>
      </c>
      <c r="Y1732" s="73">
        <v>2</v>
      </c>
      <c r="Z1732" s="73">
        <v>2</v>
      </c>
      <c r="AA1732" s="73">
        <v>1</v>
      </c>
      <c r="AB1732" s="73">
        <v>1</v>
      </c>
      <c r="AC1732" s="73">
        <v>2</v>
      </c>
      <c r="AD1732" s="73">
        <v>1</v>
      </c>
      <c r="AE1732" s="73">
        <v>2</v>
      </c>
      <c r="AF1732" s="73">
        <v>2</v>
      </c>
      <c r="AG1732" s="73">
        <v>1</v>
      </c>
      <c r="AH1732" s="73">
        <v>2</v>
      </c>
      <c r="AI1732" s="73">
        <v>2</v>
      </c>
      <c r="AJ1732" s="73">
        <v>2</v>
      </c>
      <c r="AK1732" s="73">
        <v>1</v>
      </c>
      <c r="AL1732" s="73">
        <v>1</v>
      </c>
      <c r="AM1732" s="73">
        <v>2</v>
      </c>
      <c r="AN1732" s="73">
        <v>2</v>
      </c>
      <c r="AO1732" s="73">
        <v>2</v>
      </c>
      <c r="AP1732" s="77" t="s">
        <v>5659</v>
      </c>
      <c r="AQ1732" s="77" t="s">
        <v>5659</v>
      </c>
      <c r="AR1732" s="77" t="s">
        <v>5659</v>
      </c>
      <c r="AS1732" s="77" t="s">
        <v>5659</v>
      </c>
      <c r="AT1732" s="77" t="s">
        <v>5659</v>
      </c>
      <c r="AU1732" s="77" t="s">
        <v>5659</v>
      </c>
      <c r="AV1732" s="77" t="s">
        <v>5659</v>
      </c>
      <c r="AW1732" s="77" t="s">
        <v>5659</v>
      </c>
      <c r="AX1732" s="77" t="s">
        <v>5659</v>
      </c>
      <c r="AY1732" s="77" t="s">
        <v>5659</v>
      </c>
      <c r="AZ1732" s="77" t="s">
        <v>5659</v>
      </c>
      <c r="BA1732" s="77" t="s">
        <v>5659</v>
      </c>
      <c r="BB1732" s="77" t="s">
        <v>5659</v>
      </c>
      <c r="CU1732" s="74"/>
      <c r="CV1732" s="74"/>
      <c r="CW1732" s="74"/>
      <c r="CX1732" s="74"/>
      <c r="CY1732" s="74"/>
      <c r="CZ1732" s="74"/>
      <c r="DA1732" s="74"/>
      <c r="DB1732" s="74"/>
      <c r="DC1732" s="74"/>
      <c r="DD1732" s="74"/>
      <c r="DE1732" s="74"/>
      <c r="DF1732" s="74"/>
      <c r="DG1732" s="74"/>
      <c r="DH1732" s="74"/>
      <c r="DI1732" s="74"/>
    </row>
    <row r="1733" spans="1:113" ht="15" x14ac:dyDescent="0.25">
      <c r="A1733" s="82">
        <v>80</v>
      </c>
      <c r="B1733" s="73" t="s">
        <v>5924</v>
      </c>
      <c r="C1733" s="74">
        <v>329037</v>
      </c>
      <c r="D1733" s="73" t="s">
        <v>668</v>
      </c>
      <c r="E1733" s="73">
        <v>75</v>
      </c>
      <c r="F1733" s="81">
        <v>1</v>
      </c>
      <c r="G1733" s="75">
        <v>41131</v>
      </c>
      <c r="H1733" s="73" t="s">
        <v>5650</v>
      </c>
      <c r="I1733" s="77" t="s">
        <v>5659</v>
      </c>
      <c r="J1733" s="77" t="s">
        <v>5659</v>
      </c>
      <c r="K1733" s="77" t="s">
        <v>5659</v>
      </c>
      <c r="L1733" s="73">
        <v>2</v>
      </c>
      <c r="M1733" s="73">
        <v>2</v>
      </c>
      <c r="N1733" s="77" t="s">
        <v>5659</v>
      </c>
      <c r="O1733" s="76" t="s">
        <v>5659</v>
      </c>
      <c r="P1733" s="73">
        <v>1</v>
      </c>
      <c r="Q1733" s="73" t="s">
        <v>5849</v>
      </c>
      <c r="R1733" s="73">
        <v>2</v>
      </c>
      <c r="S1733" s="73" t="s">
        <v>5659</v>
      </c>
      <c r="T1733">
        <v>1</v>
      </c>
      <c r="U1733" s="73" t="s">
        <v>5849</v>
      </c>
      <c r="V1733" s="73">
        <v>2</v>
      </c>
      <c r="W1733" s="73">
        <v>2</v>
      </c>
      <c r="X1733" s="73">
        <v>2</v>
      </c>
      <c r="Y1733" s="73">
        <v>2</v>
      </c>
      <c r="Z1733" s="73">
        <v>2</v>
      </c>
      <c r="AA1733" s="73">
        <v>2</v>
      </c>
      <c r="AB1733" s="73">
        <v>2</v>
      </c>
      <c r="AC1733" s="73">
        <v>2</v>
      </c>
      <c r="AD1733" s="73">
        <v>1</v>
      </c>
      <c r="AE1733" s="73">
        <v>2</v>
      </c>
      <c r="AF1733" s="73">
        <v>2</v>
      </c>
      <c r="AG1733" s="73">
        <v>2</v>
      </c>
      <c r="AH1733" s="73">
        <v>2</v>
      </c>
      <c r="AI1733" s="73">
        <v>2</v>
      </c>
      <c r="AJ1733" s="73">
        <v>2</v>
      </c>
      <c r="AK1733" s="73">
        <v>2</v>
      </c>
      <c r="AL1733" s="73">
        <v>2</v>
      </c>
      <c r="AM1733" s="73">
        <v>2</v>
      </c>
      <c r="AN1733" s="73">
        <v>2</v>
      </c>
      <c r="AO1733" s="73">
        <v>2</v>
      </c>
      <c r="AP1733" s="77" t="s">
        <v>5659</v>
      </c>
      <c r="AQ1733" s="77" t="s">
        <v>5659</v>
      </c>
      <c r="AR1733" s="77" t="s">
        <v>5659</v>
      </c>
      <c r="AS1733" s="77" t="s">
        <v>5659</v>
      </c>
      <c r="AT1733" s="77" t="s">
        <v>5659</v>
      </c>
      <c r="AU1733" s="77" t="s">
        <v>5659</v>
      </c>
      <c r="AV1733" s="77" t="s">
        <v>5659</v>
      </c>
      <c r="AW1733" s="77" t="s">
        <v>5659</v>
      </c>
      <c r="AX1733" s="77" t="s">
        <v>5659</v>
      </c>
      <c r="AY1733" s="77" t="s">
        <v>5659</v>
      </c>
      <c r="AZ1733" s="77" t="s">
        <v>5659</v>
      </c>
      <c r="BA1733" s="77" t="s">
        <v>5659</v>
      </c>
      <c r="BB1733" s="77" t="s">
        <v>5659</v>
      </c>
      <c r="CU1733" s="74"/>
      <c r="CV1733" s="74"/>
      <c r="CW1733" s="74"/>
      <c r="CX1733" s="74"/>
      <c r="CY1733" s="74"/>
      <c r="CZ1733" s="74"/>
      <c r="DA1733" s="74"/>
      <c r="DB1733" s="74"/>
      <c r="DC1733" s="74"/>
      <c r="DD1733" s="74"/>
      <c r="DE1733" s="74"/>
      <c r="DF1733" s="74"/>
      <c r="DG1733" s="74"/>
      <c r="DH1733" s="74"/>
      <c r="DI1733" s="74"/>
    </row>
    <row r="1864" spans="2:104" ht="15" x14ac:dyDescent="0.25">
      <c r="B1864" s="104"/>
      <c r="C1864" s="104"/>
      <c r="D1864" s="104"/>
      <c r="E1864" s="104"/>
      <c r="F1864" s="104"/>
      <c r="G1864" s="104"/>
      <c r="H1864" s="104"/>
      <c r="I1864" s="104"/>
      <c r="J1864" s="104"/>
      <c r="K1864" s="104"/>
      <c r="L1864" s="104"/>
      <c r="M1864" s="104"/>
      <c r="N1864" s="104"/>
      <c r="O1864" s="104"/>
      <c r="P1864" s="104"/>
      <c r="Q1864" s="104"/>
      <c r="R1864" s="104"/>
      <c r="S1864" s="104"/>
      <c r="T1864" s="104"/>
      <c r="U1864" s="104"/>
      <c r="V1864" s="104"/>
      <c r="W1864" s="104"/>
      <c r="X1864" s="104"/>
      <c r="Y1864" s="104"/>
      <c r="Z1864" s="104"/>
      <c r="AA1864" s="104"/>
      <c r="AB1864" s="104"/>
      <c r="AC1864" s="104"/>
      <c r="AD1864" s="104"/>
      <c r="AE1864" s="104"/>
      <c r="CT1864" s="74"/>
      <c r="CU1864" s="74"/>
      <c r="CV1864" s="74"/>
      <c r="CW1864" s="74"/>
      <c r="CX1864" s="74"/>
      <c r="CY1864" s="74"/>
      <c r="CZ1864" s="74"/>
    </row>
    <row r="1865" spans="2:104" ht="15" x14ac:dyDescent="0.25">
      <c r="B1865" s="104"/>
      <c r="C1865" s="104"/>
      <c r="D1865" s="104"/>
      <c r="E1865" s="104"/>
      <c r="F1865" s="104"/>
      <c r="G1865" s="104"/>
      <c r="H1865" s="104"/>
      <c r="I1865" s="104"/>
      <c r="J1865" s="104"/>
      <c r="K1865" s="104"/>
      <c r="L1865" s="104"/>
      <c r="M1865" s="104"/>
      <c r="N1865" s="104"/>
      <c r="O1865" s="104"/>
      <c r="P1865" s="104"/>
      <c r="Q1865" s="104"/>
      <c r="R1865" s="104"/>
      <c r="S1865" s="104"/>
      <c r="T1865" s="104"/>
      <c r="U1865" s="104"/>
      <c r="V1865" s="104"/>
      <c r="W1865" s="104"/>
      <c r="X1865" s="104"/>
      <c r="Y1865" s="104"/>
      <c r="Z1865" s="104"/>
      <c r="AA1865" s="104"/>
      <c r="AB1865" s="104"/>
      <c r="AC1865" s="104"/>
      <c r="AD1865" s="104"/>
      <c r="AE1865" s="104"/>
      <c r="CT1865" s="74"/>
      <c r="CU1865" s="74"/>
      <c r="CV1865" s="74"/>
      <c r="CW1865" s="74"/>
      <c r="CX1865" s="74"/>
      <c r="CY1865" s="74"/>
      <c r="CZ1865" s="74"/>
    </row>
    <row r="1866" spans="2:104" ht="15" x14ac:dyDescent="0.25">
      <c r="B1866" s="104"/>
      <c r="C1866" s="104"/>
      <c r="D1866" s="104"/>
      <c r="E1866" s="104"/>
      <c r="F1866" s="104"/>
      <c r="G1866" s="104"/>
      <c r="H1866" s="104"/>
      <c r="I1866" s="104"/>
      <c r="J1866" s="104"/>
      <c r="K1866" s="104"/>
      <c r="L1866" s="104"/>
      <c r="M1866" s="104"/>
      <c r="N1866" s="104"/>
      <c r="O1866" s="104"/>
      <c r="P1866" s="104"/>
      <c r="Q1866" s="104"/>
      <c r="R1866" s="104"/>
      <c r="S1866" s="104"/>
      <c r="T1866" s="104"/>
      <c r="U1866" s="104"/>
      <c r="V1866" s="104"/>
      <c r="W1866" s="104"/>
      <c r="X1866" s="104"/>
      <c r="Y1866" s="104"/>
      <c r="Z1866" s="104"/>
      <c r="AA1866" s="104"/>
      <c r="AB1866" s="104"/>
      <c r="AC1866" s="104"/>
      <c r="AD1866" s="104"/>
      <c r="AE1866" s="104"/>
      <c r="CT1866" s="74"/>
      <c r="CU1866" s="74"/>
      <c r="CV1866" s="74"/>
      <c r="CW1866" s="74"/>
      <c r="CX1866" s="74"/>
      <c r="CY1866" s="74"/>
      <c r="CZ1866" s="74"/>
    </row>
    <row r="1867" spans="2:104" ht="15" x14ac:dyDescent="0.25">
      <c r="B1867" s="104"/>
      <c r="C1867" s="104"/>
      <c r="D1867" s="104"/>
      <c r="E1867" s="104"/>
      <c r="F1867" s="104"/>
      <c r="G1867" s="104"/>
      <c r="H1867" s="104"/>
      <c r="I1867" s="104"/>
      <c r="J1867" s="104"/>
      <c r="K1867" s="104"/>
      <c r="L1867" s="104"/>
      <c r="M1867" s="104"/>
      <c r="N1867" s="104"/>
      <c r="O1867" s="104"/>
      <c r="P1867" s="104"/>
      <c r="Q1867" s="104"/>
      <c r="R1867" s="104"/>
      <c r="S1867" s="104"/>
      <c r="T1867" s="104"/>
      <c r="U1867" s="104"/>
      <c r="V1867" s="104"/>
      <c r="W1867" s="104"/>
      <c r="X1867" s="104"/>
      <c r="Y1867" s="104"/>
      <c r="Z1867" s="104"/>
      <c r="AA1867" s="104"/>
      <c r="AB1867" s="104"/>
      <c r="AC1867" s="104"/>
      <c r="AD1867" s="104"/>
      <c r="AE1867" s="104"/>
      <c r="CT1867" s="74"/>
      <c r="CU1867" s="74"/>
      <c r="CV1867" s="74"/>
      <c r="CW1867" s="74"/>
      <c r="CX1867" s="74"/>
      <c r="CY1867" s="74"/>
      <c r="CZ1867" s="74"/>
    </row>
    <row r="1868" spans="2:104" ht="15" x14ac:dyDescent="0.25">
      <c r="B1868" s="104"/>
      <c r="C1868" s="104"/>
      <c r="D1868" s="104"/>
      <c r="E1868" s="104"/>
      <c r="F1868" s="104"/>
      <c r="G1868" s="104"/>
      <c r="H1868" s="104"/>
      <c r="I1868" s="104"/>
      <c r="J1868" s="104"/>
      <c r="K1868" s="104"/>
      <c r="L1868" s="104"/>
      <c r="M1868" s="104"/>
      <c r="N1868" s="104"/>
      <c r="O1868" s="104"/>
      <c r="P1868" s="104"/>
      <c r="Q1868" s="104"/>
      <c r="R1868" s="104"/>
      <c r="S1868" s="104"/>
      <c r="T1868" s="104"/>
      <c r="U1868" s="104"/>
      <c r="V1868" s="104"/>
      <c r="W1868" s="104"/>
      <c r="X1868" s="104"/>
      <c r="Y1868" s="104"/>
      <c r="Z1868" s="104"/>
      <c r="AA1868" s="104"/>
      <c r="AB1868" s="104"/>
      <c r="AC1868" s="104"/>
      <c r="AD1868" s="104"/>
      <c r="AE1868" s="104"/>
      <c r="CT1868" s="74"/>
      <c r="CU1868" s="74"/>
      <c r="CV1868" s="74"/>
      <c r="CW1868" s="74"/>
      <c r="CX1868" s="74"/>
      <c r="CY1868" s="74"/>
      <c r="CZ1868" s="74"/>
    </row>
    <row r="1869" spans="2:104" ht="15" x14ac:dyDescent="0.25">
      <c r="B1869" s="104"/>
      <c r="C1869" s="104"/>
      <c r="D1869" s="104"/>
      <c r="E1869" s="104"/>
      <c r="F1869" s="104"/>
      <c r="G1869" s="104"/>
      <c r="H1869" s="104"/>
      <c r="I1869" s="104"/>
      <c r="J1869" s="104"/>
      <c r="K1869" s="104"/>
      <c r="L1869" s="104"/>
      <c r="M1869" s="104"/>
      <c r="N1869" s="104"/>
      <c r="O1869" s="104"/>
      <c r="P1869" s="104"/>
      <c r="Q1869" s="104"/>
      <c r="R1869" s="104"/>
      <c r="S1869" s="104"/>
      <c r="T1869" s="104"/>
      <c r="U1869" s="104"/>
      <c r="V1869" s="104"/>
      <c r="W1869" s="104"/>
      <c r="X1869" s="104"/>
      <c r="Y1869" s="104"/>
      <c r="Z1869" s="104"/>
      <c r="AA1869" s="104"/>
      <c r="AB1869" s="104"/>
      <c r="AC1869" s="104"/>
      <c r="AD1869" s="104"/>
      <c r="AE1869" s="104"/>
      <c r="CT1869" s="74"/>
      <c r="CU1869" s="74"/>
      <c r="CV1869" s="74"/>
      <c r="CW1869" s="74"/>
      <c r="CX1869" s="74"/>
      <c r="CY1869" s="74"/>
      <c r="CZ1869" s="74"/>
    </row>
    <row r="1870" spans="2:104" ht="15" x14ac:dyDescent="0.25">
      <c r="B1870" s="104"/>
      <c r="C1870" s="104"/>
      <c r="D1870" s="104"/>
      <c r="E1870" s="104"/>
      <c r="F1870" s="104"/>
      <c r="G1870" s="104"/>
      <c r="H1870" s="104"/>
      <c r="I1870" s="104"/>
      <c r="J1870" s="104"/>
      <c r="K1870" s="104"/>
      <c r="L1870" s="104"/>
      <c r="M1870" s="104"/>
      <c r="N1870" s="104"/>
      <c r="O1870" s="104"/>
      <c r="P1870" s="104"/>
      <c r="Q1870" s="104"/>
      <c r="R1870" s="104"/>
      <c r="S1870" s="104"/>
      <c r="T1870" s="104"/>
      <c r="U1870" s="104"/>
      <c r="V1870" s="104"/>
      <c r="W1870" s="104"/>
      <c r="X1870" s="104"/>
      <c r="Y1870" s="104"/>
      <c r="Z1870" s="104"/>
      <c r="AA1870" s="104"/>
      <c r="AB1870" s="104"/>
      <c r="AC1870" s="104"/>
      <c r="AD1870" s="104"/>
      <c r="AE1870" s="104"/>
      <c r="CT1870" s="74"/>
      <c r="CU1870" s="74"/>
      <c r="CV1870" s="74"/>
      <c r="CW1870" s="74"/>
      <c r="CX1870" s="74"/>
      <c r="CY1870" s="74"/>
      <c r="CZ1870" s="74"/>
    </row>
    <row r="1871" spans="2:104" ht="15" x14ac:dyDescent="0.25">
      <c r="B1871" s="104"/>
      <c r="C1871" s="104"/>
      <c r="D1871" s="104"/>
      <c r="E1871" s="104"/>
      <c r="F1871" s="104"/>
      <c r="G1871" s="104"/>
      <c r="H1871" s="104"/>
      <c r="I1871" s="104"/>
      <c r="J1871" s="104"/>
      <c r="K1871" s="104"/>
      <c r="L1871" s="104"/>
      <c r="M1871" s="104"/>
      <c r="N1871" s="104"/>
      <c r="O1871" s="104"/>
      <c r="P1871" s="104"/>
      <c r="Q1871" s="104"/>
      <c r="R1871" s="104"/>
      <c r="S1871" s="104"/>
      <c r="T1871" s="104"/>
      <c r="U1871" s="104"/>
      <c r="V1871" s="104"/>
      <c r="W1871" s="104"/>
      <c r="X1871" s="104"/>
      <c r="Y1871" s="104"/>
      <c r="Z1871" s="104"/>
      <c r="AA1871" s="104"/>
      <c r="AB1871" s="104"/>
      <c r="AC1871" s="104"/>
      <c r="AD1871" s="104"/>
      <c r="AE1871" s="104"/>
      <c r="CT1871" s="74"/>
      <c r="CU1871" s="74"/>
      <c r="CV1871" s="74"/>
      <c r="CW1871" s="74"/>
      <c r="CX1871" s="74"/>
      <c r="CY1871" s="74"/>
      <c r="CZ1871" s="74"/>
    </row>
    <row r="1872" spans="2:104" ht="15" x14ac:dyDescent="0.25">
      <c r="B1872" s="104"/>
      <c r="C1872" s="104"/>
      <c r="D1872" s="104"/>
      <c r="E1872" s="104"/>
      <c r="F1872" s="104"/>
      <c r="G1872" s="104"/>
      <c r="H1872" s="104"/>
      <c r="I1872" s="104"/>
      <c r="J1872" s="104"/>
      <c r="K1872" s="104"/>
      <c r="L1872" s="104"/>
      <c r="M1872" s="104"/>
      <c r="N1872" s="104"/>
      <c r="O1872" s="104"/>
      <c r="P1872" s="104"/>
      <c r="Q1872" s="104"/>
      <c r="R1872" s="104"/>
      <c r="S1872" s="104"/>
      <c r="T1872" s="104"/>
      <c r="U1872" s="104"/>
      <c r="V1872" s="104"/>
      <c r="W1872" s="104"/>
      <c r="X1872" s="104"/>
      <c r="Y1872" s="104"/>
      <c r="Z1872" s="104"/>
      <c r="AA1872" s="104"/>
      <c r="AB1872" s="104"/>
      <c r="AC1872" s="104"/>
      <c r="AD1872" s="104"/>
      <c r="AE1872" s="104"/>
      <c r="CT1872" s="74"/>
      <c r="CU1872" s="74"/>
      <c r="CV1872" s="74"/>
      <c r="CW1872" s="74"/>
      <c r="CX1872" s="74"/>
      <c r="CY1872" s="74"/>
      <c r="CZ1872" s="74"/>
    </row>
    <row r="1873" spans="2:105" ht="15" x14ac:dyDescent="0.25">
      <c r="B1873" s="104"/>
      <c r="C1873" s="104"/>
      <c r="D1873" s="104"/>
      <c r="E1873" s="104"/>
      <c r="F1873" s="104"/>
      <c r="G1873" s="104"/>
      <c r="H1873" s="104"/>
      <c r="I1873" s="104"/>
      <c r="J1873" s="104"/>
      <c r="K1873" s="104"/>
      <c r="L1873" s="104"/>
      <c r="M1873" s="104"/>
      <c r="N1873" s="104"/>
      <c r="O1873" s="104"/>
      <c r="P1873" s="104"/>
      <c r="Q1873" s="104"/>
      <c r="R1873" s="104"/>
      <c r="S1873" s="104"/>
      <c r="T1873" s="104"/>
      <c r="U1873" s="104"/>
      <c r="V1873" s="104"/>
      <c r="W1873" s="104"/>
      <c r="X1873" s="104"/>
      <c r="Y1873" s="104"/>
      <c r="Z1873" s="104"/>
      <c r="AA1873" s="104"/>
      <c r="AB1873" s="104"/>
      <c r="AC1873" s="104"/>
      <c r="AD1873" s="104"/>
      <c r="AE1873" s="104"/>
      <c r="CU1873" s="74"/>
      <c r="CV1873" s="74"/>
      <c r="CW1873" s="74"/>
      <c r="CX1873" s="74"/>
      <c r="CY1873" s="74"/>
      <c r="CZ1873" s="74"/>
      <c r="DA1873" s="74"/>
    </row>
    <row r="1874" spans="2:105" ht="15" x14ac:dyDescent="0.25">
      <c r="B1874" s="104"/>
      <c r="C1874" s="104"/>
      <c r="D1874" s="104"/>
      <c r="E1874" s="104"/>
      <c r="F1874" s="104"/>
      <c r="G1874" s="104"/>
      <c r="H1874" s="104"/>
      <c r="I1874" s="104"/>
      <c r="J1874" s="104"/>
      <c r="K1874" s="104"/>
      <c r="L1874" s="104"/>
      <c r="M1874" s="104"/>
      <c r="N1874" s="104"/>
      <c r="O1874" s="104"/>
      <c r="P1874" s="104"/>
      <c r="Q1874" s="104"/>
      <c r="R1874" s="104"/>
      <c r="S1874" s="104"/>
      <c r="T1874" s="104"/>
      <c r="U1874" s="104"/>
      <c r="V1874" s="104"/>
      <c r="W1874" s="104"/>
      <c r="X1874" s="104"/>
      <c r="Y1874" s="104"/>
      <c r="Z1874" s="104"/>
      <c r="AA1874" s="104"/>
      <c r="AB1874" s="104"/>
      <c r="AC1874" s="104"/>
      <c r="AD1874" s="104"/>
      <c r="AE1874" s="104"/>
      <c r="CU1874" s="74"/>
      <c r="CV1874" s="74"/>
      <c r="CW1874" s="74"/>
      <c r="CX1874" s="74"/>
      <c r="CY1874" s="74"/>
      <c r="CZ1874" s="74"/>
      <c r="DA1874" s="74"/>
    </row>
    <row r="1875" spans="2:105" ht="15" x14ac:dyDescent="0.25">
      <c r="B1875" s="104"/>
      <c r="C1875" s="104"/>
      <c r="D1875" s="104"/>
      <c r="E1875" s="104"/>
      <c r="F1875" s="104"/>
      <c r="G1875" s="104"/>
      <c r="H1875" s="104"/>
      <c r="I1875" s="104"/>
      <c r="J1875" s="104"/>
      <c r="K1875" s="104"/>
      <c r="L1875" s="104"/>
      <c r="M1875" s="104"/>
      <c r="N1875" s="104"/>
      <c r="O1875" s="104"/>
      <c r="P1875" s="104"/>
      <c r="Q1875" s="104"/>
      <c r="R1875" s="104"/>
      <c r="S1875" s="104"/>
      <c r="T1875" s="104"/>
      <c r="U1875" s="104"/>
      <c r="V1875" s="104"/>
      <c r="W1875" s="104"/>
      <c r="X1875" s="104"/>
      <c r="Y1875" s="104"/>
      <c r="Z1875" s="104"/>
      <c r="AA1875" s="104"/>
      <c r="AB1875" s="104"/>
      <c r="AC1875" s="104"/>
      <c r="AD1875" s="104"/>
      <c r="AE1875" s="104"/>
      <c r="CU1875" s="74"/>
      <c r="CV1875" s="74"/>
      <c r="CW1875" s="74"/>
      <c r="CX1875" s="74"/>
      <c r="CY1875" s="74"/>
      <c r="CZ1875" s="74"/>
      <c r="DA1875" s="74"/>
    </row>
    <row r="1876" spans="2:105" ht="15" x14ac:dyDescent="0.25">
      <c r="B1876" s="104"/>
      <c r="C1876" s="104"/>
      <c r="D1876" s="104"/>
      <c r="E1876" s="104"/>
      <c r="F1876" s="104"/>
      <c r="G1876" s="104"/>
      <c r="H1876" s="104"/>
      <c r="I1876" s="104"/>
      <c r="J1876" s="104"/>
      <c r="K1876" s="104"/>
      <c r="L1876" s="104"/>
      <c r="M1876" s="104"/>
      <c r="N1876" s="104"/>
      <c r="O1876" s="104"/>
      <c r="P1876" s="104"/>
      <c r="Q1876" s="104"/>
      <c r="R1876" s="104"/>
      <c r="S1876" s="104"/>
      <c r="T1876" s="104"/>
      <c r="U1876" s="104"/>
      <c r="V1876" s="104"/>
      <c r="W1876" s="104"/>
      <c r="X1876" s="104"/>
      <c r="Y1876" s="104"/>
      <c r="Z1876" s="104"/>
      <c r="AA1876" s="104"/>
      <c r="AB1876" s="104"/>
      <c r="AC1876" s="104"/>
      <c r="AD1876" s="104"/>
      <c r="AE1876" s="104"/>
      <c r="CU1876" s="74"/>
      <c r="CV1876" s="74"/>
      <c r="CW1876" s="74"/>
      <c r="CX1876" s="74"/>
      <c r="CY1876" s="74"/>
      <c r="CZ1876" s="74"/>
      <c r="DA1876" s="74"/>
    </row>
    <row r="1877" spans="2:105" ht="15" x14ac:dyDescent="0.25">
      <c r="B1877" s="104"/>
      <c r="C1877" s="104"/>
      <c r="D1877" s="104"/>
      <c r="E1877" s="104"/>
      <c r="F1877" s="104"/>
      <c r="G1877" s="104"/>
      <c r="H1877" s="104"/>
      <c r="I1877" s="104"/>
      <c r="J1877" s="104"/>
      <c r="K1877" s="104"/>
      <c r="L1877" s="104"/>
      <c r="M1877" s="104"/>
      <c r="N1877" s="104"/>
      <c r="O1877" s="104"/>
      <c r="P1877" s="104"/>
      <c r="Q1877" s="104"/>
      <c r="R1877" s="104"/>
      <c r="S1877" s="104"/>
      <c r="T1877" s="104"/>
      <c r="U1877" s="104"/>
      <c r="V1877" s="104"/>
      <c r="W1877" s="104"/>
      <c r="X1877" s="104"/>
      <c r="Y1877" s="104"/>
      <c r="Z1877" s="104"/>
      <c r="AA1877" s="104"/>
      <c r="AB1877" s="104"/>
      <c r="AC1877" s="104"/>
      <c r="AD1877" s="104"/>
      <c r="AE1877" s="104"/>
      <c r="CU1877" s="74"/>
      <c r="CV1877" s="74"/>
      <c r="CW1877" s="74"/>
      <c r="CX1877" s="74"/>
      <c r="CY1877" s="74"/>
      <c r="CZ1877" s="74"/>
      <c r="DA1877" s="74"/>
    </row>
    <row r="1878" spans="2:105" ht="15" x14ac:dyDescent="0.25">
      <c r="B1878" s="104"/>
      <c r="C1878" s="104"/>
      <c r="D1878" s="104"/>
      <c r="E1878" s="104"/>
      <c r="F1878" s="104"/>
      <c r="G1878" s="104"/>
      <c r="H1878" s="104"/>
      <c r="I1878" s="104"/>
      <c r="J1878" s="104"/>
      <c r="K1878" s="104"/>
      <c r="L1878" s="104"/>
      <c r="M1878" s="104"/>
      <c r="N1878" s="104"/>
      <c r="O1878" s="104"/>
      <c r="P1878" s="104"/>
      <c r="Q1878" s="104"/>
      <c r="R1878" s="104"/>
      <c r="S1878" s="104"/>
      <c r="T1878" s="104"/>
      <c r="U1878" s="104"/>
      <c r="V1878" s="104"/>
      <c r="W1878" s="104"/>
      <c r="X1878" s="104"/>
      <c r="Y1878" s="104"/>
      <c r="Z1878" s="104"/>
      <c r="AA1878" s="104"/>
      <c r="AB1878" s="104"/>
      <c r="AC1878" s="104"/>
      <c r="AD1878" s="104"/>
      <c r="AE1878" s="104"/>
    </row>
    <row r="1879" spans="2:105" ht="15" x14ac:dyDescent="0.25">
      <c r="B1879" s="104"/>
      <c r="C1879" s="104"/>
      <c r="D1879" s="104"/>
      <c r="E1879" s="104"/>
      <c r="F1879" s="104"/>
      <c r="G1879" s="104"/>
      <c r="H1879" s="104"/>
      <c r="I1879" s="104"/>
      <c r="J1879" s="104"/>
      <c r="K1879" s="104"/>
      <c r="L1879" s="104"/>
      <c r="M1879" s="104"/>
      <c r="N1879" s="104"/>
      <c r="O1879" s="104"/>
      <c r="P1879" s="104"/>
      <c r="Q1879" s="104"/>
      <c r="R1879" s="104"/>
      <c r="S1879" s="104"/>
      <c r="T1879" s="104"/>
      <c r="U1879" s="104"/>
      <c r="V1879" s="104"/>
      <c r="W1879" s="104"/>
      <c r="X1879" s="104"/>
      <c r="Y1879" s="104"/>
      <c r="Z1879" s="104"/>
      <c r="AA1879" s="104"/>
      <c r="AB1879" s="104"/>
      <c r="AC1879" s="104"/>
      <c r="AD1879" s="104"/>
      <c r="AE1879" s="104"/>
    </row>
    <row r="1880" spans="2:105" ht="15" x14ac:dyDescent="0.25">
      <c r="B1880" s="104"/>
      <c r="C1880" s="104"/>
      <c r="D1880" s="104"/>
      <c r="E1880" s="104"/>
      <c r="F1880" s="104"/>
      <c r="G1880" s="104"/>
      <c r="H1880" s="104"/>
      <c r="I1880" s="104"/>
      <c r="J1880" s="104"/>
      <c r="K1880" s="104"/>
      <c r="L1880" s="104"/>
      <c r="M1880" s="104"/>
      <c r="N1880" s="104"/>
      <c r="O1880" s="104"/>
      <c r="P1880" s="104"/>
      <c r="Q1880" s="104"/>
      <c r="R1880" s="104"/>
      <c r="S1880" s="104"/>
      <c r="T1880" s="104"/>
      <c r="U1880" s="104"/>
      <c r="V1880" s="104"/>
      <c r="W1880" s="104"/>
      <c r="X1880" s="104"/>
      <c r="Y1880" s="104"/>
      <c r="Z1880" s="104"/>
      <c r="AA1880" s="104"/>
      <c r="AB1880" s="104"/>
      <c r="AC1880" s="104"/>
      <c r="AD1880" s="104"/>
      <c r="AE1880" s="104"/>
    </row>
    <row r="1881" spans="2:105" ht="15" x14ac:dyDescent="0.25">
      <c r="B1881" s="104"/>
      <c r="C1881" s="104"/>
      <c r="D1881" s="104"/>
      <c r="E1881" s="104"/>
      <c r="F1881" s="104"/>
      <c r="G1881" s="104"/>
      <c r="H1881" s="104"/>
      <c r="I1881" s="104"/>
      <c r="J1881" s="104"/>
      <c r="K1881" s="104"/>
      <c r="L1881" s="104"/>
      <c r="M1881" s="104"/>
      <c r="N1881" s="104"/>
      <c r="O1881" s="104"/>
      <c r="P1881" s="104"/>
      <c r="Q1881" s="104"/>
      <c r="R1881" s="104"/>
      <c r="S1881" s="104"/>
      <c r="T1881" s="104"/>
      <c r="U1881" s="104"/>
      <c r="V1881" s="104"/>
      <c r="W1881" s="104"/>
      <c r="X1881" s="104"/>
      <c r="Y1881" s="104"/>
      <c r="Z1881" s="104"/>
      <c r="AA1881" s="104"/>
      <c r="AB1881" s="104"/>
      <c r="AC1881" s="104"/>
      <c r="AD1881" s="104"/>
      <c r="AE1881" s="104"/>
    </row>
    <row r="1882" spans="2:105" ht="15" x14ac:dyDescent="0.25">
      <c r="B1882" s="104"/>
      <c r="C1882" s="104"/>
      <c r="D1882" s="104"/>
      <c r="E1882" s="104"/>
      <c r="F1882" s="104"/>
      <c r="G1882" s="104"/>
      <c r="H1882" s="104"/>
      <c r="I1882" s="104"/>
      <c r="J1882" s="104"/>
      <c r="K1882" s="104"/>
      <c r="L1882" s="104"/>
      <c r="M1882" s="104"/>
      <c r="N1882" s="104"/>
      <c r="O1882" s="104"/>
      <c r="P1882" s="104"/>
      <c r="Q1882" s="104"/>
      <c r="R1882" s="104"/>
      <c r="S1882" s="104"/>
      <c r="T1882" s="104"/>
      <c r="U1882" s="104"/>
      <c r="V1882" s="104"/>
      <c r="W1882" s="104"/>
      <c r="X1882" s="104"/>
      <c r="Y1882" s="104"/>
      <c r="Z1882" s="104"/>
      <c r="AA1882" s="104"/>
      <c r="AB1882" s="104"/>
      <c r="AC1882" s="104"/>
      <c r="AD1882" s="104"/>
      <c r="AE1882" s="104"/>
    </row>
    <row r="1883" spans="2:105" ht="15" x14ac:dyDescent="0.25">
      <c r="B1883" s="104"/>
      <c r="C1883" s="104"/>
      <c r="D1883" s="104"/>
      <c r="E1883" s="104"/>
      <c r="F1883" s="104"/>
      <c r="G1883" s="104"/>
      <c r="H1883" s="104"/>
      <c r="I1883" s="104"/>
      <c r="J1883" s="104"/>
      <c r="K1883" s="104"/>
      <c r="L1883" s="104"/>
      <c r="M1883" s="104"/>
      <c r="N1883" s="104"/>
      <c r="O1883" s="104"/>
      <c r="P1883" s="104"/>
      <c r="Q1883" s="104"/>
      <c r="R1883" s="104"/>
      <c r="S1883" s="104"/>
      <c r="T1883" s="104"/>
      <c r="U1883" s="104"/>
      <c r="V1883" s="104"/>
      <c r="W1883" s="104"/>
      <c r="X1883" s="104"/>
      <c r="Y1883" s="104"/>
      <c r="Z1883" s="104"/>
      <c r="AA1883" s="104"/>
      <c r="AB1883" s="104"/>
      <c r="AC1883" s="104"/>
      <c r="AD1883" s="104"/>
      <c r="AE1883" s="104"/>
    </row>
    <row r="1884" spans="2:105" ht="15" x14ac:dyDescent="0.25">
      <c r="B1884" s="104"/>
      <c r="C1884" s="104"/>
      <c r="D1884" s="104"/>
      <c r="E1884" s="104"/>
      <c r="F1884" s="104"/>
      <c r="G1884" s="104"/>
      <c r="H1884" s="104"/>
      <c r="I1884" s="104"/>
      <c r="J1884" s="104"/>
      <c r="K1884" s="104"/>
      <c r="L1884" s="104"/>
      <c r="M1884" s="104"/>
      <c r="N1884" s="104"/>
      <c r="O1884" s="104"/>
      <c r="P1884" s="104"/>
      <c r="Q1884" s="104"/>
      <c r="R1884" s="104"/>
      <c r="S1884" s="104"/>
      <c r="T1884" s="104"/>
      <c r="U1884" s="104"/>
      <c r="V1884" s="104"/>
      <c r="W1884" s="104"/>
      <c r="X1884" s="104"/>
      <c r="Y1884" s="104"/>
      <c r="Z1884" s="104"/>
      <c r="AA1884" s="104"/>
      <c r="AB1884" s="104"/>
      <c r="AC1884" s="104"/>
      <c r="AD1884" s="104"/>
      <c r="AE1884" s="104"/>
    </row>
    <row r="1885" spans="2:105" ht="15" x14ac:dyDescent="0.25">
      <c r="B1885" s="104"/>
      <c r="C1885" s="104"/>
      <c r="D1885" s="104"/>
      <c r="E1885" s="104"/>
      <c r="F1885" s="104"/>
      <c r="G1885" s="104"/>
      <c r="H1885" s="104"/>
      <c r="I1885" s="104"/>
      <c r="J1885" s="104"/>
      <c r="K1885" s="104"/>
      <c r="L1885" s="104"/>
      <c r="M1885" s="104"/>
      <c r="N1885" s="104"/>
      <c r="O1885" s="104"/>
      <c r="P1885" s="104"/>
      <c r="Q1885" s="104"/>
      <c r="R1885" s="104"/>
      <c r="S1885" s="104"/>
      <c r="T1885" s="104"/>
      <c r="U1885" s="104"/>
      <c r="V1885" s="104"/>
      <c r="W1885" s="104"/>
      <c r="X1885" s="104"/>
      <c r="Y1885" s="104"/>
      <c r="Z1885" s="104"/>
      <c r="AA1885" s="104"/>
      <c r="AB1885" s="104"/>
      <c r="AC1885" s="104"/>
      <c r="AD1885" s="104"/>
      <c r="AE1885" s="104"/>
    </row>
    <row r="1886" spans="2:105" ht="15" x14ac:dyDescent="0.25">
      <c r="B1886" s="104"/>
      <c r="C1886" s="104"/>
      <c r="D1886" s="104"/>
      <c r="E1886" s="104"/>
      <c r="F1886" s="104"/>
      <c r="G1886" s="104"/>
      <c r="H1886" s="104"/>
      <c r="I1886" s="104"/>
      <c r="J1886" s="104"/>
      <c r="K1886" s="104"/>
      <c r="L1886" s="104"/>
      <c r="M1886" s="104"/>
      <c r="N1886" s="104"/>
      <c r="O1886" s="104"/>
      <c r="P1886" s="104"/>
      <c r="Q1886" s="104"/>
      <c r="R1886" s="104"/>
      <c r="S1886" s="104"/>
      <c r="T1886" s="104"/>
      <c r="U1886" s="104"/>
      <c r="V1886" s="104"/>
      <c r="W1886" s="104"/>
      <c r="X1886" s="104"/>
      <c r="Y1886" s="104"/>
      <c r="Z1886" s="104"/>
      <c r="AA1886" s="104"/>
      <c r="AB1886" s="104"/>
      <c r="AC1886" s="104"/>
      <c r="AD1886" s="104"/>
      <c r="AE1886" s="104"/>
    </row>
    <row r="1887" spans="2:105" ht="15" x14ac:dyDescent="0.25">
      <c r="B1887" s="104"/>
      <c r="C1887" s="104"/>
      <c r="D1887" s="104"/>
      <c r="E1887" s="104"/>
      <c r="F1887" s="104"/>
      <c r="G1887" s="104"/>
      <c r="H1887" s="104"/>
      <c r="I1887" s="104"/>
      <c r="J1887" s="104"/>
      <c r="K1887" s="104"/>
      <c r="L1887" s="104"/>
      <c r="M1887" s="104"/>
      <c r="N1887" s="104"/>
      <c r="O1887" s="104"/>
      <c r="P1887" s="104"/>
      <c r="Q1887" s="104"/>
      <c r="R1887" s="104"/>
      <c r="S1887" s="104"/>
      <c r="T1887" s="104"/>
      <c r="U1887" s="104"/>
      <c r="V1887" s="104"/>
      <c r="W1887" s="104"/>
      <c r="X1887" s="104"/>
      <c r="Y1887" s="104"/>
      <c r="Z1887" s="104"/>
      <c r="AA1887" s="104"/>
      <c r="AB1887" s="104"/>
      <c r="AC1887" s="104"/>
      <c r="AD1887" s="104"/>
      <c r="AE1887" s="104"/>
    </row>
    <row r="1888" spans="2:105" ht="15" x14ac:dyDescent="0.25">
      <c r="B1888" s="104"/>
      <c r="C1888" s="104"/>
      <c r="D1888" s="104"/>
      <c r="E1888" s="104"/>
      <c r="F1888" s="104"/>
      <c r="G1888" s="104"/>
      <c r="H1888" s="104"/>
      <c r="I1888" s="104"/>
      <c r="J1888" s="104"/>
      <c r="K1888" s="104"/>
      <c r="L1888" s="104"/>
      <c r="M1888" s="104"/>
      <c r="N1888" s="104"/>
      <c r="O1888" s="104"/>
      <c r="P1888" s="104"/>
      <c r="Q1888" s="104"/>
      <c r="R1888" s="104"/>
      <c r="S1888" s="104"/>
      <c r="T1888" s="104"/>
      <c r="U1888" s="104"/>
      <c r="V1888" s="104"/>
      <c r="W1888" s="104"/>
      <c r="X1888" s="104"/>
      <c r="Y1888" s="104"/>
      <c r="Z1888" s="104"/>
      <c r="AA1888" s="104"/>
      <c r="AB1888" s="104"/>
      <c r="AC1888" s="104"/>
      <c r="AD1888" s="104"/>
      <c r="AE1888" s="104"/>
    </row>
    <row r="1889" spans="2:31" ht="15" x14ac:dyDescent="0.25">
      <c r="B1889" s="104"/>
      <c r="C1889" s="104"/>
      <c r="D1889" s="104"/>
      <c r="E1889" s="104"/>
      <c r="F1889" s="104"/>
      <c r="G1889" s="104"/>
      <c r="H1889" s="104"/>
      <c r="I1889" s="104"/>
      <c r="J1889" s="104"/>
      <c r="K1889" s="104"/>
      <c r="L1889" s="104"/>
      <c r="M1889" s="104"/>
      <c r="N1889" s="104"/>
      <c r="O1889" s="104"/>
      <c r="P1889" s="104"/>
      <c r="Q1889" s="104"/>
      <c r="R1889" s="104"/>
      <c r="S1889" s="104"/>
      <c r="T1889" s="104"/>
      <c r="U1889" s="104"/>
      <c r="V1889" s="104"/>
      <c r="W1889" s="104"/>
      <c r="X1889" s="104"/>
      <c r="Y1889" s="104"/>
      <c r="Z1889" s="104"/>
      <c r="AA1889" s="104"/>
      <c r="AB1889" s="104"/>
      <c r="AC1889" s="104"/>
      <c r="AD1889" s="104"/>
      <c r="AE1889" s="104"/>
    </row>
    <row r="1890" spans="2:31" ht="15" x14ac:dyDescent="0.25">
      <c r="B1890" s="104"/>
      <c r="C1890" s="104"/>
      <c r="D1890" s="104"/>
      <c r="E1890" s="104"/>
      <c r="F1890" s="104"/>
      <c r="G1890" s="104"/>
      <c r="H1890" s="104"/>
      <c r="I1890" s="104"/>
      <c r="J1890" s="104"/>
      <c r="K1890" s="104"/>
      <c r="L1890" s="104"/>
      <c r="M1890" s="104"/>
      <c r="N1890" s="104"/>
      <c r="O1890" s="104"/>
      <c r="P1890" s="104"/>
      <c r="Q1890" s="104"/>
      <c r="R1890" s="104"/>
      <c r="S1890" s="104"/>
      <c r="T1890" s="104"/>
      <c r="U1890" s="104"/>
      <c r="V1890" s="104"/>
      <c r="W1890" s="104"/>
      <c r="X1890" s="104"/>
      <c r="Y1890" s="104"/>
      <c r="Z1890" s="104"/>
      <c r="AA1890" s="104"/>
      <c r="AB1890" s="104"/>
      <c r="AC1890" s="104"/>
      <c r="AD1890" s="104"/>
      <c r="AE1890" s="104"/>
    </row>
    <row r="1891" spans="2:31" ht="15" x14ac:dyDescent="0.25">
      <c r="B1891" s="104"/>
      <c r="C1891" s="104"/>
      <c r="D1891" s="104"/>
      <c r="E1891" s="104"/>
      <c r="F1891" s="104"/>
      <c r="G1891" s="104"/>
      <c r="H1891" s="104"/>
      <c r="I1891" s="104"/>
      <c r="J1891" s="104"/>
      <c r="K1891" s="104"/>
      <c r="L1891" s="104"/>
      <c r="M1891" s="104"/>
      <c r="N1891" s="104"/>
      <c r="O1891" s="104"/>
      <c r="P1891" s="104"/>
      <c r="Q1891" s="104"/>
      <c r="R1891" s="104"/>
      <c r="S1891" s="104"/>
      <c r="T1891" s="104"/>
      <c r="U1891" s="104"/>
      <c r="V1891" s="104"/>
      <c r="W1891" s="104"/>
      <c r="X1891" s="104"/>
      <c r="Y1891" s="104"/>
      <c r="Z1891" s="104"/>
      <c r="AA1891" s="104"/>
      <c r="AB1891" s="104"/>
      <c r="AC1891" s="104"/>
      <c r="AD1891" s="104"/>
      <c r="AE1891" s="104"/>
    </row>
    <row r="1892" spans="2:31" ht="15" x14ac:dyDescent="0.25">
      <c r="B1892" s="104"/>
      <c r="C1892" s="104"/>
      <c r="D1892" s="104"/>
      <c r="E1892" s="104"/>
      <c r="F1892" s="104"/>
      <c r="G1892" s="104"/>
      <c r="H1892" s="104"/>
      <c r="I1892" s="104"/>
      <c r="J1892" s="104"/>
      <c r="K1892" s="104"/>
      <c r="L1892" s="104"/>
      <c r="M1892" s="104"/>
      <c r="N1892" s="104"/>
      <c r="O1892" s="104"/>
      <c r="P1892" s="104"/>
      <c r="Q1892" s="104"/>
      <c r="R1892" s="104"/>
      <c r="S1892" s="104"/>
      <c r="T1892" s="104"/>
      <c r="U1892" s="104"/>
      <c r="V1892" s="104"/>
      <c r="W1892" s="104"/>
      <c r="X1892" s="104"/>
      <c r="Y1892" s="104"/>
      <c r="Z1892" s="104"/>
      <c r="AA1892" s="104"/>
      <c r="AB1892" s="104"/>
      <c r="AC1892" s="104"/>
      <c r="AD1892" s="104"/>
      <c r="AE1892" s="104"/>
    </row>
    <row r="1893" spans="2:31" ht="15" x14ac:dyDescent="0.25">
      <c r="B1893" s="104"/>
      <c r="C1893" s="104"/>
      <c r="D1893" s="104"/>
      <c r="E1893" s="104"/>
      <c r="F1893" s="104"/>
      <c r="G1893" s="104"/>
      <c r="H1893" s="104"/>
      <c r="I1893" s="104"/>
      <c r="J1893" s="104"/>
      <c r="K1893" s="104"/>
      <c r="L1893" s="104"/>
      <c r="M1893" s="104"/>
      <c r="N1893" s="104"/>
      <c r="O1893" s="104"/>
      <c r="P1893" s="104"/>
      <c r="Q1893" s="104"/>
      <c r="R1893" s="104"/>
      <c r="S1893" s="104"/>
      <c r="T1893" s="104"/>
      <c r="U1893" s="104"/>
      <c r="V1893" s="104"/>
      <c r="W1893" s="104"/>
      <c r="X1893" s="104"/>
      <c r="Y1893" s="104"/>
      <c r="Z1893" s="104"/>
      <c r="AA1893" s="104"/>
      <c r="AB1893" s="104"/>
      <c r="AC1893" s="104"/>
      <c r="AD1893" s="104"/>
      <c r="AE1893" s="104"/>
    </row>
    <row r="1894" spans="2:31" ht="15" x14ac:dyDescent="0.25">
      <c r="B1894" s="104"/>
      <c r="C1894" s="104"/>
      <c r="D1894" s="104"/>
      <c r="E1894" s="104"/>
      <c r="F1894" s="104"/>
      <c r="G1894" s="104"/>
      <c r="H1894" s="104"/>
      <c r="I1894" s="104"/>
      <c r="J1894" s="104"/>
      <c r="K1894" s="104"/>
      <c r="L1894" s="104"/>
      <c r="M1894" s="104"/>
      <c r="N1894" s="104"/>
      <c r="O1894" s="104"/>
      <c r="P1894" s="104"/>
      <c r="Q1894" s="104"/>
      <c r="R1894" s="104"/>
      <c r="S1894" s="104"/>
      <c r="T1894" s="104"/>
      <c r="U1894" s="104"/>
      <c r="V1894" s="104"/>
      <c r="W1894" s="104"/>
      <c r="X1894" s="104"/>
      <c r="Y1894" s="104"/>
      <c r="Z1894" s="104"/>
      <c r="AA1894" s="104"/>
      <c r="AB1894" s="104"/>
      <c r="AC1894" s="104"/>
      <c r="AD1894" s="104"/>
      <c r="AE1894" s="104"/>
    </row>
    <row r="1895" spans="2:31" ht="15" x14ac:dyDescent="0.25">
      <c r="B1895" s="104"/>
      <c r="C1895" s="104"/>
      <c r="D1895" s="104"/>
      <c r="E1895" s="104"/>
      <c r="F1895" s="104"/>
      <c r="G1895" s="104"/>
      <c r="H1895" s="104"/>
      <c r="I1895" s="104"/>
      <c r="J1895" s="104"/>
      <c r="K1895" s="104"/>
      <c r="L1895" s="104"/>
      <c r="M1895" s="104"/>
      <c r="N1895" s="104"/>
      <c r="O1895" s="104"/>
      <c r="P1895" s="104"/>
      <c r="Q1895" s="104"/>
      <c r="R1895" s="104"/>
      <c r="S1895" s="104"/>
      <c r="T1895" s="104"/>
      <c r="U1895" s="104"/>
      <c r="V1895" s="104"/>
      <c r="W1895" s="104"/>
      <c r="X1895" s="104"/>
      <c r="Y1895" s="104"/>
      <c r="Z1895" s="104"/>
      <c r="AA1895" s="104"/>
      <c r="AB1895" s="104"/>
      <c r="AC1895" s="104"/>
      <c r="AD1895" s="104"/>
      <c r="AE1895" s="104"/>
    </row>
    <row r="1896" spans="2:31" ht="15" x14ac:dyDescent="0.25">
      <c r="B1896" s="104"/>
      <c r="C1896" s="104"/>
      <c r="D1896" s="104"/>
      <c r="E1896" s="104"/>
      <c r="F1896" s="104"/>
      <c r="G1896" s="104"/>
      <c r="H1896" s="104"/>
      <c r="I1896" s="104"/>
      <c r="J1896" s="104"/>
      <c r="K1896" s="104"/>
      <c r="L1896" s="104"/>
      <c r="M1896" s="104"/>
      <c r="N1896" s="104"/>
      <c r="O1896" s="104"/>
      <c r="P1896" s="104"/>
      <c r="Q1896" s="104"/>
      <c r="R1896" s="104"/>
      <c r="S1896" s="104"/>
      <c r="T1896" s="104"/>
      <c r="U1896" s="104"/>
      <c r="V1896" s="104"/>
      <c r="W1896" s="104"/>
      <c r="X1896" s="104"/>
      <c r="Y1896" s="104"/>
      <c r="Z1896" s="104"/>
      <c r="AA1896" s="104"/>
      <c r="AB1896" s="104"/>
      <c r="AC1896" s="104"/>
      <c r="AD1896" s="104"/>
      <c r="AE1896" s="104"/>
    </row>
    <row r="1897" spans="2:31" ht="15" x14ac:dyDescent="0.25">
      <c r="B1897" s="104"/>
      <c r="C1897" s="104"/>
      <c r="D1897" s="104"/>
      <c r="E1897" s="104"/>
      <c r="F1897" s="104"/>
      <c r="G1897" s="104"/>
      <c r="H1897" s="104"/>
      <c r="I1897" s="104"/>
      <c r="J1897" s="104"/>
      <c r="K1897" s="104"/>
      <c r="L1897" s="104"/>
      <c r="M1897" s="104"/>
      <c r="N1897" s="104"/>
      <c r="O1897" s="104"/>
      <c r="P1897" s="104"/>
      <c r="Q1897" s="104"/>
      <c r="R1897" s="104"/>
      <c r="S1897" s="104"/>
      <c r="T1897" s="104"/>
      <c r="U1897" s="104"/>
      <c r="V1897" s="104"/>
      <c r="W1897" s="104"/>
      <c r="X1897" s="104"/>
      <c r="Y1897" s="104"/>
      <c r="Z1897" s="104"/>
      <c r="AA1897" s="104"/>
      <c r="AB1897" s="104"/>
      <c r="AC1897" s="104"/>
      <c r="AD1897" s="104"/>
      <c r="AE1897" s="104"/>
    </row>
    <row r="1898" spans="2:31" ht="15" x14ac:dyDescent="0.25">
      <c r="B1898" s="104"/>
      <c r="C1898" s="104"/>
      <c r="D1898" s="104"/>
      <c r="E1898" s="104"/>
      <c r="F1898" s="104"/>
      <c r="G1898" s="104"/>
      <c r="H1898" s="104"/>
      <c r="I1898" s="104"/>
      <c r="J1898" s="104"/>
      <c r="K1898" s="104"/>
      <c r="L1898" s="104"/>
      <c r="M1898" s="104"/>
      <c r="N1898" s="104"/>
      <c r="O1898" s="104"/>
      <c r="P1898" s="104"/>
      <c r="Q1898" s="104"/>
      <c r="R1898" s="104"/>
      <c r="S1898" s="104"/>
      <c r="T1898" s="104"/>
      <c r="U1898" s="104"/>
      <c r="V1898" s="104"/>
      <c r="W1898" s="104"/>
      <c r="X1898" s="104"/>
      <c r="Y1898" s="104"/>
      <c r="Z1898" s="104"/>
      <c r="AA1898" s="104"/>
      <c r="AB1898" s="104"/>
      <c r="AC1898" s="104"/>
      <c r="AD1898" s="104"/>
      <c r="AE1898" s="104"/>
    </row>
    <row r="1899" spans="2:31" ht="15" x14ac:dyDescent="0.25">
      <c r="B1899" s="104"/>
      <c r="C1899" s="104"/>
      <c r="D1899" s="104"/>
      <c r="E1899" s="104"/>
      <c r="F1899" s="104"/>
      <c r="G1899" s="104"/>
      <c r="H1899" s="104"/>
      <c r="I1899" s="104"/>
      <c r="J1899" s="104"/>
      <c r="K1899" s="104"/>
      <c r="L1899" s="104"/>
      <c r="M1899" s="104"/>
      <c r="N1899" s="104"/>
      <c r="O1899" s="104"/>
      <c r="P1899" s="104"/>
      <c r="Q1899" s="104"/>
      <c r="R1899" s="104"/>
      <c r="S1899" s="104"/>
      <c r="T1899" s="104"/>
      <c r="U1899" s="104"/>
      <c r="V1899" s="104"/>
      <c r="W1899" s="104"/>
      <c r="X1899" s="104"/>
      <c r="Y1899" s="104"/>
      <c r="Z1899" s="104"/>
      <c r="AA1899" s="104"/>
      <c r="AB1899" s="104"/>
      <c r="AC1899" s="104"/>
      <c r="AD1899" s="104"/>
      <c r="AE1899" s="104"/>
    </row>
    <row r="1900" spans="2:31" ht="15" x14ac:dyDescent="0.25">
      <c r="B1900" s="104"/>
      <c r="C1900" s="104"/>
      <c r="D1900" s="104"/>
      <c r="E1900" s="104"/>
      <c r="F1900" s="104"/>
      <c r="G1900" s="104"/>
      <c r="H1900" s="104"/>
      <c r="I1900" s="104"/>
      <c r="J1900" s="104"/>
      <c r="K1900" s="104"/>
      <c r="L1900" s="104"/>
      <c r="M1900" s="104"/>
      <c r="N1900" s="104"/>
      <c r="O1900" s="104"/>
      <c r="P1900" s="104"/>
      <c r="Q1900" s="104"/>
      <c r="R1900" s="104"/>
      <c r="S1900" s="104"/>
      <c r="T1900" s="104"/>
      <c r="U1900" s="104"/>
      <c r="V1900" s="104"/>
      <c r="W1900" s="104"/>
      <c r="X1900" s="104"/>
      <c r="Y1900" s="104"/>
      <c r="Z1900" s="104"/>
      <c r="AA1900" s="104"/>
      <c r="AB1900" s="104"/>
      <c r="AC1900" s="104"/>
      <c r="AD1900" s="104"/>
      <c r="AE1900" s="104"/>
    </row>
    <row r="1901" spans="2:31" ht="15" x14ac:dyDescent="0.25">
      <c r="B1901" s="104"/>
      <c r="C1901" s="104"/>
      <c r="D1901" s="104"/>
      <c r="E1901" s="104"/>
      <c r="F1901" s="104"/>
      <c r="G1901" s="104"/>
      <c r="H1901" s="104"/>
      <c r="I1901" s="104"/>
      <c r="J1901" s="104"/>
      <c r="K1901" s="104"/>
      <c r="L1901" s="104"/>
      <c r="M1901" s="104"/>
      <c r="N1901" s="104"/>
      <c r="O1901" s="104"/>
      <c r="P1901" s="104"/>
      <c r="Q1901" s="104"/>
      <c r="R1901" s="104"/>
      <c r="S1901" s="104"/>
      <c r="T1901" s="104"/>
      <c r="U1901" s="104"/>
      <c r="V1901" s="104"/>
      <c r="W1901" s="104"/>
      <c r="X1901" s="104"/>
      <c r="Y1901" s="104"/>
      <c r="Z1901" s="104"/>
      <c r="AA1901" s="104"/>
      <c r="AB1901" s="104"/>
      <c r="AC1901" s="104"/>
      <c r="AD1901" s="104"/>
      <c r="AE1901" s="104"/>
    </row>
    <row r="1902" spans="2:31" ht="15" x14ac:dyDescent="0.25">
      <c r="B1902" s="104"/>
      <c r="C1902" s="104"/>
      <c r="D1902" s="104"/>
      <c r="E1902" s="104"/>
      <c r="F1902" s="104"/>
      <c r="G1902" s="104"/>
      <c r="H1902" s="104"/>
      <c r="I1902" s="104"/>
      <c r="J1902" s="104"/>
      <c r="K1902" s="104"/>
      <c r="L1902" s="104"/>
      <c r="M1902" s="104"/>
      <c r="N1902" s="104"/>
      <c r="O1902" s="104"/>
      <c r="P1902" s="104"/>
      <c r="Q1902" s="104"/>
      <c r="R1902" s="104"/>
      <c r="S1902" s="104"/>
      <c r="T1902" s="104"/>
      <c r="U1902" s="104"/>
      <c r="V1902" s="104"/>
      <c r="W1902" s="104"/>
      <c r="X1902" s="104"/>
      <c r="Y1902" s="104"/>
      <c r="Z1902" s="104"/>
      <c r="AA1902" s="104"/>
      <c r="AB1902" s="104"/>
      <c r="AC1902" s="104"/>
      <c r="AD1902" s="104"/>
      <c r="AE1902" s="104"/>
    </row>
    <row r="1903" spans="2:31" ht="15" x14ac:dyDescent="0.25">
      <c r="B1903" s="104"/>
      <c r="C1903" s="104"/>
      <c r="D1903" s="104"/>
      <c r="E1903" s="104"/>
      <c r="F1903" s="104"/>
      <c r="G1903" s="104"/>
      <c r="H1903" s="104"/>
      <c r="I1903" s="104"/>
      <c r="J1903" s="104"/>
      <c r="K1903" s="104"/>
      <c r="L1903" s="104"/>
      <c r="M1903" s="104"/>
      <c r="N1903" s="104"/>
      <c r="O1903" s="104"/>
      <c r="P1903" s="104"/>
      <c r="Q1903" s="104"/>
      <c r="R1903" s="104"/>
      <c r="S1903" s="104"/>
      <c r="T1903" s="104"/>
      <c r="U1903" s="104"/>
      <c r="V1903" s="104"/>
      <c r="W1903" s="104"/>
      <c r="X1903" s="104"/>
      <c r="Y1903" s="104"/>
      <c r="Z1903" s="104"/>
      <c r="AA1903" s="104"/>
      <c r="AB1903" s="104"/>
      <c r="AC1903" s="104"/>
      <c r="AD1903" s="104"/>
      <c r="AE1903" s="104"/>
    </row>
    <row r="1904" spans="2:31" ht="15" x14ac:dyDescent="0.25">
      <c r="B1904" s="104"/>
      <c r="C1904" s="104"/>
      <c r="D1904" s="104"/>
      <c r="E1904" s="104"/>
      <c r="F1904" s="104"/>
      <c r="G1904" s="104"/>
      <c r="H1904" s="104"/>
      <c r="I1904" s="104"/>
      <c r="J1904" s="104"/>
      <c r="K1904" s="104"/>
      <c r="L1904" s="104"/>
      <c r="M1904" s="104"/>
      <c r="N1904" s="104"/>
      <c r="O1904" s="104"/>
      <c r="P1904" s="104"/>
      <c r="Q1904" s="104"/>
      <c r="R1904" s="104"/>
      <c r="S1904" s="104"/>
      <c r="T1904" s="104"/>
      <c r="U1904" s="104"/>
      <c r="V1904" s="104"/>
      <c r="W1904" s="104"/>
      <c r="X1904" s="104"/>
      <c r="Y1904" s="104"/>
      <c r="Z1904" s="104"/>
      <c r="AA1904" s="104"/>
      <c r="AB1904" s="104"/>
      <c r="AC1904" s="104"/>
      <c r="AD1904" s="104"/>
      <c r="AE1904" s="104"/>
    </row>
    <row r="1905" spans="2:31" ht="15" x14ac:dyDescent="0.25">
      <c r="B1905" s="104"/>
      <c r="C1905" s="104"/>
      <c r="D1905" s="104"/>
      <c r="E1905" s="104"/>
      <c r="F1905" s="104"/>
      <c r="G1905" s="104"/>
      <c r="H1905" s="104"/>
      <c r="I1905" s="104"/>
      <c r="J1905" s="104"/>
      <c r="K1905" s="104"/>
      <c r="L1905" s="104"/>
      <c r="M1905" s="104"/>
      <c r="N1905" s="104"/>
      <c r="O1905" s="104"/>
      <c r="P1905" s="104"/>
      <c r="Q1905" s="104"/>
      <c r="R1905" s="104"/>
      <c r="S1905" s="104"/>
      <c r="T1905" s="104"/>
      <c r="U1905" s="104"/>
      <c r="V1905" s="104"/>
      <c r="W1905" s="104"/>
      <c r="X1905" s="104"/>
      <c r="Y1905" s="104"/>
      <c r="Z1905" s="104"/>
      <c r="AA1905" s="104"/>
      <c r="AB1905" s="104"/>
      <c r="AC1905" s="104"/>
      <c r="AD1905" s="104"/>
      <c r="AE1905" s="104"/>
    </row>
    <row r="1906" spans="2:31" ht="15" x14ac:dyDescent="0.25">
      <c r="B1906" s="104"/>
      <c r="C1906" s="104"/>
      <c r="D1906" s="104"/>
      <c r="E1906" s="104"/>
      <c r="F1906" s="104"/>
      <c r="G1906" s="104"/>
      <c r="H1906" s="104"/>
      <c r="I1906" s="104"/>
      <c r="J1906" s="104"/>
      <c r="K1906" s="104"/>
      <c r="L1906" s="104"/>
      <c r="M1906" s="104"/>
      <c r="N1906" s="104"/>
      <c r="O1906" s="104"/>
      <c r="P1906" s="104"/>
      <c r="Q1906" s="104"/>
      <c r="R1906" s="104"/>
      <c r="S1906" s="104"/>
      <c r="T1906" s="104"/>
      <c r="U1906" s="104"/>
      <c r="V1906" s="104"/>
      <c r="W1906" s="104"/>
      <c r="X1906" s="104"/>
      <c r="Y1906" s="104"/>
      <c r="Z1906" s="104"/>
      <c r="AA1906" s="104"/>
      <c r="AB1906" s="104"/>
      <c r="AC1906" s="104"/>
      <c r="AD1906" s="104"/>
      <c r="AE1906" s="104"/>
    </row>
    <row r="1907" spans="2:31" ht="15" x14ac:dyDescent="0.25">
      <c r="B1907" s="104"/>
      <c r="C1907" s="104"/>
      <c r="D1907" s="104"/>
      <c r="E1907" s="104"/>
      <c r="F1907" s="104"/>
      <c r="G1907" s="104"/>
      <c r="H1907" s="104"/>
      <c r="I1907" s="104"/>
      <c r="J1907" s="104"/>
      <c r="K1907" s="104"/>
      <c r="L1907" s="104"/>
      <c r="M1907" s="104"/>
      <c r="N1907" s="104"/>
      <c r="O1907" s="104"/>
      <c r="P1907" s="104"/>
      <c r="Q1907" s="104"/>
      <c r="R1907" s="104"/>
      <c r="S1907" s="104"/>
      <c r="T1907" s="104"/>
      <c r="U1907" s="104"/>
      <c r="V1907" s="104"/>
      <c r="W1907" s="104"/>
      <c r="X1907" s="104"/>
      <c r="Y1907" s="104"/>
      <c r="Z1907" s="104"/>
      <c r="AA1907" s="104"/>
      <c r="AB1907" s="104"/>
      <c r="AC1907" s="104"/>
      <c r="AD1907" s="104"/>
      <c r="AE1907" s="104"/>
    </row>
    <row r="1908" spans="2:31" ht="15" x14ac:dyDescent="0.25">
      <c r="B1908" s="104"/>
      <c r="C1908" s="104"/>
      <c r="D1908" s="104"/>
      <c r="E1908" s="104"/>
      <c r="F1908" s="104"/>
      <c r="G1908" s="104"/>
      <c r="H1908" s="104"/>
      <c r="I1908" s="104"/>
      <c r="J1908" s="104"/>
      <c r="K1908" s="104"/>
      <c r="L1908" s="104"/>
      <c r="M1908" s="104"/>
      <c r="N1908" s="104"/>
      <c r="O1908" s="104"/>
      <c r="P1908" s="104"/>
      <c r="Q1908" s="104"/>
      <c r="R1908" s="104"/>
      <c r="S1908" s="104"/>
      <c r="T1908" s="104"/>
      <c r="U1908" s="104"/>
      <c r="V1908" s="104"/>
      <c r="W1908" s="104"/>
      <c r="X1908" s="104"/>
      <c r="Y1908" s="104"/>
      <c r="Z1908" s="104"/>
      <c r="AA1908" s="104"/>
      <c r="AB1908" s="104"/>
      <c r="AC1908" s="104"/>
      <c r="AD1908" s="104"/>
      <c r="AE1908" s="104"/>
    </row>
    <row r="1909" spans="2:31" ht="15" x14ac:dyDescent="0.25">
      <c r="B1909" s="104"/>
      <c r="C1909" s="104"/>
      <c r="D1909" s="104"/>
      <c r="E1909" s="104"/>
      <c r="F1909" s="104"/>
      <c r="G1909" s="104"/>
      <c r="H1909" s="104"/>
      <c r="I1909" s="104"/>
      <c r="J1909" s="104"/>
      <c r="K1909" s="104"/>
      <c r="L1909" s="104"/>
      <c r="M1909" s="104"/>
      <c r="N1909" s="104"/>
      <c r="O1909" s="104"/>
      <c r="P1909" s="104"/>
      <c r="Q1909" s="104"/>
      <c r="R1909" s="104"/>
      <c r="S1909" s="104"/>
      <c r="T1909" s="104"/>
      <c r="U1909" s="104"/>
      <c r="V1909" s="104"/>
      <c r="W1909" s="104"/>
      <c r="X1909" s="104"/>
      <c r="Y1909" s="104"/>
      <c r="Z1909" s="104"/>
      <c r="AA1909" s="104"/>
      <c r="AB1909" s="104"/>
      <c r="AC1909" s="104"/>
      <c r="AD1909" s="104"/>
      <c r="AE1909" s="104"/>
    </row>
    <row r="1910" spans="2:31" ht="15" x14ac:dyDescent="0.25">
      <c r="B1910" s="104"/>
      <c r="C1910" s="104"/>
      <c r="D1910" s="104"/>
      <c r="E1910" s="104"/>
      <c r="F1910" s="104"/>
      <c r="G1910" s="104"/>
      <c r="H1910" s="104"/>
      <c r="I1910" s="104"/>
      <c r="J1910" s="104"/>
      <c r="K1910" s="104"/>
      <c r="L1910" s="104"/>
      <c r="M1910" s="104"/>
      <c r="N1910" s="104"/>
      <c r="O1910" s="104"/>
      <c r="P1910" s="104"/>
      <c r="Q1910" s="104"/>
      <c r="R1910" s="104"/>
      <c r="S1910" s="104"/>
      <c r="T1910" s="104"/>
      <c r="U1910" s="104"/>
      <c r="V1910" s="104"/>
      <c r="W1910" s="104"/>
      <c r="X1910" s="104"/>
      <c r="Y1910" s="104"/>
      <c r="Z1910" s="104"/>
      <c r="AA1910" s="104"/>
      <c r="AB1910" s="104"/>
      <c r="AC1910" s="104"/>
      <c r="AD1910" s="104"/>
      <c r="AE1910" s="104"/>
    </row>
    <row r="1911" spans="2:31" ht="15" x14ac:dyDescent="0.25">
      <c r="B1911" s="104"/>
      <c r="C1911" s="104"/>
      <c r="D1911" s="104"/>
      <c r="E1911" s="104"/>
      <c r="F1911" s="104"/>
      <c r="G1911" s="104"/>
      <c r="H1911" s="104"/>
      <c r="I1911" s="104"/>
      <c r="J1911" s="104"/>
      <c r="K1911" s="104"/>
      <c r="L1911" s="104"/>
      <c r="M1911" s="104"/>
      <c r="N1911" s="104"/>
      <c r="O1911" s="104"/>
      <c r="P1911" s="104"/>
      <c r="Q1911" s="104"/>
      <c r="R1911" s="104"/>
      <c r="S1911" s="104"/>
      <c r="T1911" s="104"/>
      <c r="U1911" s="104"/>
      <c r="V1911" s="104"/>
      <c r="W1911" s="104"/>
      <c r="X1911" s="104"/>
      <c r="Y1911" s="104"/>
      <c r="Z1911" s="104"/>
      <c r="AA1911" s="104"/>
      <c r="AB1911" s="104"/>
      <c r="AC1911" s="104"/>
      <c r="AD1911" s="104"/>
      <c r="AE1911" s="104"/>
    </row>
    <row r="1912" spans="2:31" ht="15" x14ac:dyDescent="0.25">
      <c r="B1912" s="104"/>
      <c r="C1912" s="104"/>
      <c r="D1912" s="104"/>
      <c r="E1912" s="104"/>
      <c r="F1912" s="104"/>
      <c r="G1912" s="104"/>
      <c r="H1912" s="104"/>
      <c r="I1912" s="104"/>
      <c r="J1912" s="104"/>
      <c r="K1912" s="104"/>
      <c r="L1912" s="104"/>
      <c r="M1912" s="104"/>
      <c r="N1912" s="104"/>
      <c r="O1912" s="104"/>
      <c r="P1912" s="104"/>
      <c r="Q1912" s="104"/>
      <c r="R1912" s="104"/>
      <c r="S1912" s="104"/>
      <c r="T1912" s="104"/>
      <c r="U1912" s="104"/>
      <c r="V1912" s="104"/>
      <c r="W1912" s="104"/>
      <c r="X1912" s="104"/>
      <c r="Y1912" s="104"/>
      <c r="Z1912" s="104"/>
      <c r="AA1912" s="104"/>
      <c r="AB1912" s="104"/>
      <c r="AC1912" s="104"/>
      <c r="AD1912" s="104"/>
      <c r="AE1912" s="104"/>
    </row>
    <row r="1913" spans="2:31" ht="15" x14ac:dyDescent="0.25">
      <c r="B1913" s="104"/>
      <c r="C1913" s="104"/>
      <c r="D1913" s="104"/>
      <c r="E1913" s="104"/>
      <c r="F1913" s="104"/>
      <c r="G1913" s="104"/>
      <c r="H1913" s="104"/>
      <c r="I1913" s="104"/>
      <c r="J1913" s="104"/>
      <c r="K1913" s="104"/>
      <c r="L1913" s="104"/>
      <c r="M1913" s="104"/>
      <c r="N1913" s="104"/>
      <c r="O1913" s="104"/>
      <c r="P1913" s="104"/>
      <c r="Q1913" s="104"/>
      <c r="R1913" s="104"/>
      <c r="S1913" s="104"/>
      <c r="T1913" s="104"/>
      <c r="U1913" s="104"/>
      <c r="V1913" s="104"/>
      <c r="W1913" s="104"/>
      <c r="X1913" s="104"/>
      <c r="Y1913" s="104"/>
      <c r="Z1913" s="104"/>
      <c r="AA1913" s="104"/>
      <c r="AB1913" s="104"/>
      <c r="AC1913" s="104"/>
      <c r="AD1913" s="104"/>
      <c r="AE1913" s="104"/>
    </row>
    <row r="1914" spans="2:31" ht="15" x14ac:dyDescent="0.25">
      <c r="B1914" s="104"/>
      <c r="C1914" s="104"/>
      <c r="D1914" s="104"/>
      <c r="E1914" s="104"/>
      <c r="F1914" s="104"/>
      <c r="G1914" s="104"/>
      <c r="H1914" s="104"/>
      <c r="I1914" s="104"/>
      <c r="J1914" s="104"/>
      <c r="K1914" s="104"/>
      <c r="L1914" s="104"/>
      <c r="M1914" s="104"/>
      <c r="N1914" s="104"/>
      <c r="O1914" s="104"/>
      <c r="P1914" s="104"/>
      <c r="Q1914" s="104"/>
      <c r="R1914" s="104"/>
      <c r="S1914" s="104"/>
      <c r="T1914" s="104"/>
      <c r="U1914" s="104"/>
      <c r="V1914" s="104"/>
      <c r="W1914" s="104"/>
      <c r="X1914" s="104"/>
      <c r="Y1914" s="104"/>
      <c r="Z1914" s="104"/>
      <c r="AA1914" s="104"/>
      <c r="AB1914" s="104"/>
      <c r="AC1914" s="104"/>
      <c r="AD1914" s="104"/>
      <c r="AE1914" s="104"/>
    </row>
    <row r="1915" spans="2:31" ht="15" x14ac:dyDescent="0.25">
      <c r="B1915" s="104"/>
      <c r="C1915" s="104"/>
      <c r="D1915" s="104"/>
      <c r="E1915" s="104"/>
      <c r="F1915" s="104"/>
      <c r="G1915" s="104"/>
      <c r="H1915" s="104"/>
      <c r="I1915" s="104"/>
      <c r="J1915" s="104"/>
      <c r="K1915" s="104"/>
      <c r="L1915" s="104"/>
      <c r="M1915" s="104"/>
      <c r="N1915" s="104"/>
      <c r="O1915" s="104"/>
      <c r="P1915" s="104"/>
      <c r="Q1915" s="104"/>
      <c r="R1915" s="104"/>
      <c r="S1915" s="104"/>
      <c r="T1915" s="104"/>
      <c r="U1915" s="104"/>
      <c r="V1915" s="104"/>
      <c r="W1915" s="104"/>
      <c r="X1915" s="104"/>
      <c r="Y1915" s="104"/>
      <c r="Z1915" s="104"/>
      <c r="AA1915" s="104"/>
      <c r="AB1915" s="104"/>
      <c r="AC1915" s="104"/>
      <c r="AD1915" s="104"/>
      <c r="AE1915" s="104"/>
    </row>
    <row r="1916" spans="2:31" ht="15" x14ac:dyDescent="0.25">
      <c r="B1916" s="104"/>
      <c r="C1916" s="104"/>
      <c r="D1916" s="104"/>
      <c r="E1916" s="104"/>
      <c r="F1916" s="104"/>
      <c r="G1916" s="104"/>
      <c r="H1916" s="104"/>
      <c r="I1916" s="104"/>
      <c r="J1916" s="104"/>
      <c r="K1916" s="104"/>
      <c r="L1916" s="104"/>
      <c r="M1916" s="104"/>
      <c r="N1916" s="104"/>
      <c r="O1916" s="104"/>
      <c r="P1916" s="104"/>
      <c r="Q1916" s="104"/>
      <c r="R1916" s="104"/>
      <c r="S1916" s="104"/>
      <c r="T1916" s="104"/>
      <c r="U1916" s="104"/>
      <c r="V1916" s="104"/>
      <c r="W1916" s="104"/>
      <c r="X1916" s="104"/>
      <c r="Y1916" s="104"/>
      <c r="Z1916" s="104"/>
      <c r="AA1916" s="104"/>
      <c r="AB1916" s="104"/>
      <c r="AC1916" s="104"/>
      <c r="AD1916" s="104"/>
      <c r="AE1916" s="104"/>
    </row>
    <row r="1917" spans="2:31" ht="15" x14ac:dyDescent="0.25">
      <c r="B1917" s="104"/>
      <c r="C1917" s="104"/>
      <c r="D1917" s="104"/>
      <c r="E1917" s="104"/>
      <c r="F1917" s="104"/>
      <c r="G1917" s="104"/>
      <c r="H1917" s="104"/>
      <c r="I1917" s="104"/>
      <c r="J1917" s="104"/>
      <c r="K1917" s="104"/>
      <c r="L1917" s="104"/>
      <c r="M1917" s="104"/>
      <c r="N1917" s="104"/>
      <c r="O1917" s="104"/>
      <c r="P1917" s="104"/>
      <c r="Q1917" s="104"/>
      <c r="R1917" s="104"/>
      <c r="S1917" s="104"/>
      <c r="T1917" s="104"/>
      <c r="U1917" s="104"/>
      <c r="V1917" s="104"/>
      <c r="W1917" s="104"/>
      <c r="X1917" s="104"/>
      <c r="Y1917" s="104"/>
      <c r="Z1917" s="104"/>
      <c r="AA1917" s="104"/>
      <c r="AB1917" s="104"/>
      <c r="AC1917" s="104"/>
      <c r="AD1917" s="104"/>
      <c r="AE1917" s="104"/>
    </row>
    <row r="1918" spans="2:31" ht="15" x14ac:dyDescent="0.25">
      <c r="B1918" s="104"/>
      <c r="C1918" s="104"/>
      <c r="D1918" s="104"/>
      <c r="E1918" s="104"/>
      <c r="F1918" s="104"/>
      <c r="G1918" s="104"/>
      <c r="H1918" s="104"/>
      <c r="I1918" s="104"/>
      <c r="J1918" s="104"/>
      <c r="K1918" s="104"/>
      <c r="L1918" s="104"/>
      <c r="M1918" s="104"/>
      <c r="N1918" s="104"/>
      <c r="O1918" s="104"/>
      <c r="P1918" s="104"/>
      <c r="Q1918" s="104"/>
      <c r="R1918" s="104"/>
      <c r="S1918" s="104"/>
      <c r="T1918" s="104"/>
      <c r="U1918" s="104"/>
      <c r="V1918" s="104"/>
      <c r="W1918" s="104"/>
      <c r="X1918" s="104"/>
      <c r="Y1918" s="104"/>
      <c r="Z1918" s="104"/>
      <c r="AA1918" s="104"/>
      <c r="AB1918" s="104"/>
      <c r="AC1918" s="104"/>
      <c r="AD1918" s="104"/>
      <c r="AE1918" s="104"/>
    </row>
    <row r="1919" spans="2:31" ht="15" x14ac:dyDescent="0.25">
      <c r="B1919" s="104"/>
      <c r="C1919" s="104"/>
      <c r="D1919" s="104"/>
      <c r="E1919" s="104"/>
      <c r="F1919" s="104"/>
      <c r="G1919" s="104"/>
      <c r="H1919" s="104"/>
      <c r="I1919" s="104"/>
      <c r="J1919" s="104"/>
      <c r="K1919" s="104"/>
      <c r="L1919" s="104"/>
      <c r="M1919" s="104"/>
      <c r="N1919" s="104"/>
      <c r="O1919" s="104"/>
      <c r="P1919" s="104"/>
      <c r="Q1919" s="104"/>
      <c r="R1919" s="104"/>
      <c r="S1919" s="104"/>
      <c r="T1919" s="104"/>
      <c r="U1919" s="104"/>
      <c r="V1919" s="104"/>
      <c r="W1919" s="104"/>
      <c r="X1919" s="104"/>
      <c r="Y1919" s="104"/>
      <c r="Z1919" s="104"/>
      <c r="AA1919" s="104"/>
      <c r="AB1919" s="104"/>
      <c r="AC1919" s="104"/>
      <c r="AD1919" s="104"/>
      <c r="AE1919" s="104"/>
    </row>
    <row r="1920" spans="2:31" ht="15" x14ac:dyDescent="0.25">
      <c r="B1920" s="104"/>
      <c r="C1920" s="104"/>
      <c r="D1920" s="104"/>
      <c r="E1920" s="104"/>
      <c r="F1920" s="104"/>
      <c r="G1920" s="104"/>
      <c r="H1920" s="104"/>
      <c r="I1920" s="104"/>
      <c r="J1920" s="104"/>
      <c r="K1920" s="104"/>
      <c r="L1920" s="104"/>
      <c r="M1920" s="104"/>
      <c r="N1920" s="104"/>
      <c r="O1920" s="104"/>
      <c r="P1920" s="104"/>
      <c r="Q1920" s="104"/>
      <c r="R1920" s="104"/>
      <c r="S1920" s="104"/>
      <c r="T1920" s="104"/>
      <c r="U1920" s="104"/>
      <c r="V1920" s="104"/>
      <c r="W1920" s="104"/>
      <c r="X1920" s="104"/>
      <c r="Y1920" s="104"/>
      <c r="Z1920" s="104"/>
      <c r="AA1920" s="104"/>
      <c r="AB1920" s="104"/>
      <c r="AC1920" s="104"/>
      <c r="AD1920" s="104"/>
      <c r="AE1920" s="104"/>
    </row>
    <row r="1921" spans="2:31" ht="15" x14ac:dyDescent="0.25">
      <c r="B1921" s="104"/>
      <c r="C1921" s="104"/>
      <c r="D1921" s="104"/>
      <c r="E1921" s="104"/>
      <c r="F1921" s="104"/>
      <c r="G1921" s="104"/>
      <c r="H1921" s="104"/>
      <c r="I1921" s="104"/>
      <c r="J1921" s="104"/>
      <c r="K1921" s="104"/>
      <c r="L1921" s="104"/>
      <c r="M1921" s="104"/>
      <c r="N1921" s="104"/>
      <c r="O1921" s="104"/>
      <c r="P1921" s="104"/>
      <c r="Q1921" s="104"/>
      <c r="R1921" s="104"/>
      <c r="S1921" s="104"/>
      <c r="T1921" s="104"/>
      <c r="U1921" s="104"/>
      <c r="V1921" s="104"/>
      <c r="W1921" s="104"/>
      <c r="X1921" s="104"/>
      <c r="Y1921" s="104"/>
      <c r="Z1921" s="104"/>
      <c r="AA1921" s="104"/>
      <c r="AB1921" s="104"/>
      <c r="AC1921" s="104"/>
      <c r="AD1921" s="104"/>
      <c r="AE1921" s="104"/>
    </row>
    <row r="1922" spans="2:31" ht="15" x14ac:dyDescent="0.25">
      <c r="B1922" s="104"/>
      <c r="C1922" s="104"/>
      <c r="D1922" s="104"/>
      <c r="E1922" s="104"/>
      <c r="F1922" s="104"/>
      <c r="G1922" s="104"/>
      <c r="H1922" s="104"/>
      <c r="I1922" s="104"/>
      <c r="J1922" s="104"/>
      <c r="K1922" s="104"/>
      <c r="L1922" s="104"/>
      <c r="M1922" s="104"/>
      <c r="N1922" s="104"/>
      <c r="O1922" s="104"/>
      <c r="P1922" s="104"/>
      <c r="Q1922" s="104"/>
      <c r="R1922" s="104"/>
      <c r="S1922" s="104"/>
      <c r="T1922" s="104"/>
      <c r="U1922" s="104"/>
      <c r="V1922" s="104"/>
      <c r="W1922" s="104"/>
      <c r="X1922" s="104"/>
      <c r="Y1922" s="104"/>
      <c r="Z1922" s="104"/>
      <c r="AA1922" s="104"/>
      <c r="AB1922" s="104"/>
      <c r="AC1922" s="104"/>
      <c r="AD1922" s="104"/>
      <c r="AE1922" s="104"/>
    </row>
    <row r="1923" spans="2:31" ht="15" x14ac:dyDescent="0.25">
      <c r="B1923" s="104"/>
      <c r="C1923" s="104"/>
      <c r="D1923" s="104"/>
      <c r="E1923" s="104"/>
      <c r="F1923" s="104"/>
      <c r="G1923" s="104"/>
      <c r="H1923" s="104"/>
      <c r="I1923" s="104"/>
      <c r="J1923" s="104"/>
      <c r="K1923" s="104"/>
      <c r="L1923" s="104"/>
      <c r="M1923" s="104"/>
      <c r="N1923" s="104"/>
      <c r="O1923" s="104"/>
      <c r="P1923" s="104"/>
      <c r="Q1923" s="104"/>
      <c r="R1923" s="104"/>
      <c r="S1923" s="104"/>
      <c r="T1923" s="104"/>
      <c r="U1923" s="104"/>
      <c r="V1923" s="104"/>
      <c r="W1923" s="104"/>
      <c r="X1923" s="104"/>
      <c r="Y1923" s="104"/>
      <c r="Z1923" s="104"/>
      <c r="AA1923" s="104"/>
      <c r="AB1923" s="104"/>
      <c r="AC1923" s="104"/>
      <c r="AD1923" s="104"/>
      <c r="AE1923" s="104"/>
    </row>
    <row r="1924" spans="2:31" ht="15" x14ac:dyDescent="0.25">
      <c r="B1924" s="104"/>
      <c r="C1924" s="104"/>
      <c r="D1924" s="104"/>
      <c r="E1924" s="104"/>
      <c r="F1924" s="104"/>
      <c r="G1924" s="104"/>
      <c r="H1924" s="104"/>
      <c r="I1924" s="104"/>
      <c r="J1924" s="104"/>
      <c r="K1924" s="104"/>
      <c r="L1924" s="104"/>
      <c r="M1924" s="104"/>
      <c r="N1924" s="104"/>
      <c r="O1924" s="104"/>
      <c r="P1924" s="104"/>
      <c r="Q1924" s="104"/>
      <c r="R1924" s="104"/>
      <c r="S1924" s="104"/>
      <c r="T1924" s="104"/>
      <c r="U1924" s="104"/>
      <c r="V1924" s="104"/>
      <c r="W1924" s="104"/>
      <c r="X1924" s="104"/>
      <c r="Y1924" s="104"/>
      <c r="Z1924" s="104"/>
      <c r="AA1924" s="104"/>
      <c r="AB1924" s="104"/>
      <c r="AC1924" s="104"/>
      <c r="AD1924" s="104"/>
      <c r="AE1924" s="104"/>
    </row>
    <row r="1925" spans="2:31" ht="15" x14ac:dyDescent="0.25">
      <c r="B1925" s="104"/>
      <c r="C1925" s="104"/>
      <c r="D1925" s="104"/>
      <c r="E1925" s="104"/>
      <c r="F1925" s="104"/>
      <c r="G1925" s="104"/>
      <c r="H1925" s="104"/>
      <c r="I1925" s="104"/>
      <c r="J1925" s="104"/>
      <c r="K1925" s="104"/>
      <c r="L1925" s="104"/>
      <c r="M1925" s="104"/>
      <c r="N1925" s="104"/>
      <c r="O1925" s="104"/>
      <c r="P1925" s="104"/>
      <c r="Q1925" s="104"/>
      <c r="R1925" s="104"/>
      <c r="S1925" s="104"/>
      <c r="T1925" s="104"/>
      <c r="U1925" s="104"/>
      <c r="V1925" s="104"/>
      <c r="W1925" s="104"/>
      <c r="X1925" s="104"/>
      <c r="Y1925" s="104"/>
      <c r="Z1925" s="104"/>
      <c r="AA1925" s="104"/>
      <c r="AB1925" s="104"/>
      <c r="AC1925" s="104"/>
      <c r="AD1925" s="104"/>
      <c r="AE1925" s="104"/>
    </row>
    <row r="1926" spans="2:31" ht="15" x14ac:dyDescent="0.25">
      <c r="B1926" s="104"/>
      <c r="C1926" s="104"/>
      <c r="D1926" s="104"/>
      <c r="E1926" s="104"/>
      <c r="F1926" s="104"/>
      <c r="G1926" s="104"/>
      <c r="H1926" s="104"/>
      <c r="I1926" s="104"/>
      <c r="J1926" s="104"/>
      <c r="K1926" s="104"/>
      <c r="L1926" s="104"/>
      <c r="M1926" s="104"/>
      <c r="N1926" s="104"/>
      <c r="O1926" s="104"/>
      <c r="P1926" s="104"/>
      <c r="Q1926" s="104"/>
      <c r="R1926" s="104"/>
      <c r="S1926" s="104"/>
      <c r="T1926" s="104"/>
      <c r="U1926" s="104"/>
      <c r="V1926" s="104"/>
      <c r="W1926" s="104"/>
      <c r="X1926" s="104"/>
      <c r="Y1926" s="104"/>
      <c r="Z1926" s="104"/>
      <c r="AA1926" s="104"/>
      <c r="AB1926" s="104"/>
      <c r="AC1926" s="104"/>
      <c r="AD1926" s="104"/>
      <c r="AE1926" s="104"/>
    </row>
    <row r="1927" spans="2:31" ht="15" x14ac:dyDescent="0.25">
      <c r="B1927" s="104"/>
      <c r="C1927" s="104"/>
      <c r="D1927" s="104"/>
      <c r="E1927" s="104"/>
      <c r="F1927" s="104"/>
      <c r="G1927" s="104"/>
      <c r="H1927" s="104"/>
      <c r="I1927" s="104"/>
      <c r="J1927" s="104"/>
      <c r="K1927" s="104"/>
      <c r="L1927" s="104"/>
      <c r="M1927" s="104"/>
      <c r="N1927" s="104"/>
      <c r="O1927" s="104"/>
      <c r="P1927" s="104"/>
      <c r="Q1927" s="104"/>
      <c r="R1927" s="104"/>
      <c r="S1927" s="104"/>
      <c r="T1927" s="104"/>
      <c r="U1927" s="104"/>
      <c r="V1927" s="104"/>
      <c r="W1927" s="104"/>
      <c r="X1927" s="104"/>
      <c r="Y1927" s="104"/>
      <c r="Z1927" s="104"/>
      <c r="AA1927" s="104"/>
      <c r="AB1927" s="104"/>
      <c r="AC1927" s="104"/>
      <c r="AD1927" s="104"/>
      <c r="AE1927" s="104"/>
    </row>
    <row r="1928" spans="2:31" ht="15" x14ac:dyDescent="0.25">
      <c r="B1928" s="104"/>
      <c r="C1928" s="104"/>
      <c r="D1928" s="104"/>
      <c r="E1928" s="104"/>
      <c r="F1928" s="104"/>
      <c r="G1928" s="104"/>
      <c r="H1928" s="104"/>
      <c r="I1928" s="104"/>
      <c r="J1928" s="104"/>
      <c r="K1928" s="104"/>
      <c r="L1928" s="104"/>
      <c r="M1928" s="104"/>
      <c r="N1928" s="104"/>
      <c r="O1928" s="104"/>
      <c r="P1928" s="104"/>
      <c r="Q1928" s="104"/>
      <c r="R1928" s="104"/>
      <c r="S1928" s="104"/>
      <c r="T1928" s="104"/>
      <c r="U1928" s="104"/>
      <c r="V1928" s="104"/>
      <c r="W1928" s="104"/>
      <c r="X1928" s="104"/>
      <c r="Y1928" s="104"/>
      <c r="Z1928" s="104"/>
      <c r="AA1928" s="104"/>
      <c r="AB1928" s="104"/>
      <c r="AC1928" s="104"/>
      <c r="AD1928" s="104"/>
      <c r="AE1928" s="104"/>
    </row>
    <row r="1929" spans="2:31" ht="15" x14ac:dyDescent="0.25">
      <c r="B1929" s="104"/>
      <c r="C1929" s="104"/>
      <c r="D1929" s="104"/>
      <c r="E1929" s="104"/>
      <c r="F1929" s="104"/>
      <c r="G1929" s="104"/>
      <c r="H1929" s="104"/>
      <c r="I1929" s="104"/>
      <c r="J1929" s="104"/>
      <c r="K1929" s="104"/>
      <c r="L1929" s="104"/>
      <c r="M1929" s="104"/>
      <c r="N1929" s="104"/>
      <c r="O1929" s="104"/>
      <c r="P1929" s="104"/>
      <c r="Q1929" s="104"/>
      <c r="R1929" s="104"/>
      <c r="S1929" s="104"/>
      <c r="T1929" s="104"/>
      <c r="U1929" s="104"/>
      <c r="V1929" s="104"/>
      <c r="W1929" s="104"/>
      <c r="X1929" s="104"/>
      <c r="Y1929" s="104"/>
      <c r="Z1929" s="104"/>
      <c r="AA1929" s="104"/>
      <c r="AB1929" s="104"/>
      <c r="AC1929" s="104"/>
      <c r="AD1929" s="104"/>
      <c r="AE1929" s="104"/>
    </row>
    <row r="1930" spans="2:31" ht="15" x14ac:dyDescent="0.25">
      <c r="B1930" s="104"/>
      <c r="C1930" s="104"/>
      <c r="D1930" s="104"/>
      <c r="E1930" s="104"/>
      <c r="F1930" s="104"/>
      <c r="G1930" s="104"/>
      <c r="H1930" s="104"/>
      <c r="I1930" s="104"/>
      <c r="J1930" s="104"/>
      <c r="K1930" s="104"/>
      <c r="L1930" s="104"/>
      <c r="M1930" s="104"/>
      <c r="N1930" s="104"/>
      <c r="O1930" s="104"/>
      <c r="P1930" s="104"/>
      <c r="Q1930" s="104"/>
      <c r="R1930" s="104"/>
      <c r="S1930" s="104"/>
      <c r="T1930" s="104"/>
      <c r="U1930" s="104"/>
      <c r="V1930" s="104"/>
      <c r="W1930" s="104"/>
      <c r="X1930" s="104"/>
      <c r="Y1930" s="104"/>
      <c r="Z1930" s="104"/>
      <c r="AA1930" s="104"/>
      <c r="AB1930" s="104"/>
      <c r="AC1930" s="104"/>
      <c r="AD1930" s="104"/>
      <c r="AE1930" s="104"/>
    </row>
    <row r="1931" spans="2:31" ht="15" x14ac:dyDescent="0.25">
      <c r="B1931" s="104"/>
      <c r="C1931" s="104"/>
      <c r="D1931" s="104"/>
      <c r="E1931" s="104"/>
      <c r="F1931" s="104"/>
      <c r="G1931" s="104"/>
      <c r="H1931" s="104"/>
      <c r="I1931" s="104"/>
      <c r="J1931" s="104"/>
      <c r="K1931" s="104"/>
      <c r="L1931" s="104"/>
      <c r="M1931" s="104"/>
      <c r="N1931" s="104"/>
      <c r="O1931" s="104"/>
      <c r="P1931" s="104"/>
      <c r="Q1931" s="104"/>
      <c r="R1931" s="104"/>
      <c r="S1931" s="104"/>
      <c r="T1931" s="104"/>
      <c r="U1931" s="104"/>
      <c r="V1931" s="104"/>
      <c r="W1931" s="104"/>
      <c r="X1931" s="104"/>
      <c r="Y1931" s="104"/>
      <c r="Z1931" s="104"/>
      <c r="AA1931" s="104"/>
      <c r="AB1931" s="104"/>
      <c r="AC1931" s="104"/>
      <c r="AD1931" s="104"/>
      <c r="AE1931" s="104"/>
    </row>
    <row r="1932" spans="2:31" ht="15" x14ac:dyDescent="0.25">
      <c r="B1932" s="104"/>
      <c r="C1932" s="104"/>
      <c r="D1932" s="104"/>
      <c r="E1932" s="104"/>
      <c r="F1932" s="104"/>
      <c r="G1932" s="104"/>
      <c r="H1932" s="104"/>
      <c r="I1932" s="104"/>
      <c r="J1932" s="104"/>
      <c r="K1932" s="104"/>
      <c r="L1932" s="104"/>
      <c r="M1932" s="104"/>
      <c r="N1932" s="104"/>
      <c r="O1932" s="104"/>
      <c r="P1932" s="104"/>
      <c r="Q1932" s="104"/>
      <c r="R1932" s="104"/>
      <c r="S1932" s="104"/>
      <c r="T1932" s="104"/>
      <c r="U1932" s="104"/>
      <c r="V1932" s="104"/>
      <c r="W1932" s="104"/>
      <c r="X1932" s="104"/>
      <c r="Y1932" s="104"/>
      <c r="Z1932" s="104"/>
      <c r="AA1932" s="104"/>
      <c r="AB1932" s="104"/>
      <c r="AC1932" s="104"/>
      <c r="AD1932" s="104"/>
      <c r="AE1932" s="104"/>
    </row>
    <row r="1933" spans="2:31" ht="15" x14ac:dyDescent="0.25">
      <c r="B1933" s="104"/>
      <c r="C1933" s="104"/>
      <c r="D1933" s="104"/>
      <c r="E1933" s="104"/>
      <c r="F1933" s="104"/>
      <c r="G1933" s="104"/>
      <c r="H1933" s="104"/>
      <c r="I1933" s="104"/>
      <c r="J1933" s="104"/>
      <c r="K1933" s="104"/>
      <c r="L1933" s="104"/>
      <c r="M1933" s="104"/>
      <c r="N1933" s="104"/>
      <c r="O1933" s="104"/>
      <c r="P1933" s="104"/>
      <c r="Q1933" s="104"/>
      <c r="R1933" s="104"/>
      <c r="S1933" s="104"/>
      <c r="T1933" s="104"/>
      <c r="U1933" s="104"/>
      <c r="V1933" s="104"/>
      <c r="W1933" s="104"/>
      <c r="X1933" s="104"/>
      <c r="Y1933" s="104"/>
      <c r="Z1933" s="104"/>
      <c r="AA1933" s="104"/>
      <c r="AB1933" s="104"/>
      <c r="AC1933" s="104"/>
      <c r="AD1933" s="104"/>
      <c r="AE1933" s="104"/>
    </row>
    <row r="1934" spans="2:31" ht="15" x14ac:dyDescent="0.25">
      <c r="B1934" s="104"/>
      <c r="C1934" s="104"/>
      <c r="D1934" s="104"/>
      <c r="E1934" s="104"/>
      <c r="F1934" s="104"/>
      <c r="G1934" s="104"/>
      <c r="H1934" s="104"/>
      <c r="I1934" s="104"/>
      <c r="J1934" s="104"/>
      <c r="K1934" s="104"/>
      <c r="L1934" s="104"/>
      <c r="M1934" s="104"/>
      <c r="N1934" s="104"/>
      <c r="O1934" s="104"/>
      <c r="P1934" s="104"/>
      <c r="Q1934" s="104"/>
      <c r="R1934" s="104"/>
      <c r="S1934" s="104"/>
      <c r="T1934" s="104"/>
      <c r="U1934" s="104"/>
      <c r="V1934" s="104"/>
      <c r="W1934" s="104"/>
      <c r="X1934" s="104"/>
      <c r="Y1934" s="104"/>
      <c r="Z1934" s="104"/>
      <c r="AA1934" s="104"/>
      <c r="AB1934" s="104"/>
      <c r="AC1934" s="104"/>
      <c r="AD1934" s="104"/>
      <c r="AE1934" s="104"/>
    </row>
    <row r="1935" spans="2:31" ht="15" x14ac:dyDescent="0.25">
      <c r="B1935" s="104"/>
      <c r="C1935" s="104"/>
      <c r="D1935" s="104"/>
      <c r="E1935" s="104"/>
      <c r="F1935" s="104"/>
      <c r="G1935" s="104"/>
      <c r="H1935" s="104"/>
      <c r="I1935" s="104"/>
      <c r="J1935" s="104"/>
      <c r="K1935" s="104"/>
      <c r="L1935" s="104"/>
      <c r="M1935" s="104"/>
      <c r="N1935" s="104"/>
      <c r="O1935" s="104"/>
      <c r="P1935" s="104"/>
      <c r="Q1935" s="104"/>
      <c r="R1935" s="104"/>
      <c r="S1935" s="104"/>
      <c r="T1935" s="104"/>
      <c r="U1935" s="104"/>
      <c r="V1935" s="104"/>
      <c r="W1935" s="104"/>
      <c r="X1935" s="104"/>
      <c r="Y1935" s="104"/>
      <c r="Z1935" s="104"/>
      <c r="AA1935" s="104"/>
      <c r="AB1935" s="104"/>
      <c r="AC1935" s="104"/>
      <c r="AD1935" s="104"/>
      <c r="AE1935" s="104"/>
    </row>
    <row r="1936" spans="2:31" ht="15" x14ac:dyDescent="0.25">
      <c r="B1936" s="104"/>
      <c r="C1936" s="104"/>
      <c r="D1936" s="104"/>
      <c r="E1936" s="104"/>
      <c r="F1936" s="104"/>
      <c r="G1936" s="104"/>
      <c r="H1936" s="104"/>
      <c r="I1936" s="104"/>
      <c r="J1936" s="104"/>
      <c r="K1936" s="104"/>
      <c r="L1936" s="104"/>
      <c r="M1936" s="104"/>
      <c r="N1936" s="104"/>
      <c r="O1936" s="104"/>
      <c r="P1936" s="104"/>
      <c r="Q1936" s="104"/>
      <c r="R1936" s="104"/>
      <c r="S1936" s="104"/>
      <c r="T1936" s="104"/>
      <c r="U1936" s="104"/>
      <c r="V1936" s="104"/>
      <c r="W1936" s="104"/>
      <c r="X1936" s="104"/>
      <c r="Y1936" s="104"/>
      <c r="Z1936" s="104"/>
      <c r="AA1936" s="104"/>
      <c r="AB1936" s="104"/>
      <c r="AC1936" s="104"/>
      <c r="AD1936" s="104"/>
      <c r="AE1936" s="104"/>
    </row>
    <row r="1937" spans="2:31" ht="15" x14ac:dyDescent="0.25">
      <c r="B1937" s="104"/>
      <c r="C1937" s="104"/>
      <c r="D1937" s="104"/>
      <c r="E1937" s="104"/>
      <c r="F1937" s="104"/>
      <c r="G1937" s="104"/>
      <c r="H1937" s="104"/>
      <c r="I1937" s="104"/>
      <c r="J1937" s="104"/>
      <c r="K1937" s="104"/>
      <c r="L1937" s="104"/>
      <c r="M1937" s="104"/>
      <c r="N1937" s="104"/>
      <c r="O1937" s="104"/>
      <c r="P1937" s="104"/>
      <c r="Q1937" s="104"/>
      <c r="R1937" s="104"/>
      <c r="S1937" s="104"/>
      <c r="T1937" s="104"/>
      <c r="U1937" s="104"/>
      <c r="V1937" s="104"/>
      <c r="W1937" s="104"/>
      <c r="X1937" s="104"/>
      <c r="Y1937" s="104"/>
      <c r="Z1937" s="104"/>
      <c r="AA1937" s="104"/>
      <c r="AB1937" s="104"/>
      <c r="AC1937" s="104"/>
      <c r="AD1937" s="104"/>
      <c r="AE1937" s="104"/>
    </row>
    <row r="1938" spans="2:31" ht="15" x14ac:dyDescent="0.25">
      <c r="B1938" s="104"/>
      <c r="C1938" s="104"/>
      <c r="D1938" s="104"/>
      <c r="E1938" s="104"/>
      <c r="F1938" s="104"/>
      <c r="G1938" s="104"/>
      <c r="H1938" s="104"/>
      <c r="I1938" s="104"/>
      <c r="J1938" s="104"/>
      <c r="K1938" s="104"/>
      <c r="L1938" s="104"/>
      <c r="M1938" s="104"/>
      <c r="N1938" s="104"/>
      <c r="O1938" s="104"/>
      <c r="P1938" s="104"/>
      <c r="Q1938" s="104"/>
      <c r="R1938" s="104"/>
      <c r="S1938" s="104"/>
      <c r="T1938" s="104"/>
      <c r="U1938" s="104"/>
      <c r="V1938" s="104"/>
      <c r="W1938" s="104"/>
      <c r="X1938" s="104"/>
      <c r="Y1938" s="104"/>
      <c r="Z1938" s="104"/>
      <c r="AA1938" s="104"/>
      <c r="AB1938" s="104"/>
      <c r="AC1938" s="104"/>
      <c r="AD1938" s="104"/>
      <c r="AE1938" s="104"/>
    </row>
    <row r="1939" spans="2:31" ht="15" x14ac:dyDescent="0.25">
      <c r="B1939" s="104"/>
      <c r="C1939" s="104"/>
      <c r="D1939" s="104"/>
      <c r="E1939" s="104"/>
      <c r="F1939" s="104"/>
      <c r="G1939" s="104"/>
      <c r="H1939" s="104"/>
      <c r="I1939" s="104"/>
      <c r="J1939" s="104"/>
      <c r="K1939" s="104"/>
      <c r="L1939" s="104"/>
      <c r="M1939" s="104"/>
      <c r="N1939" s="104"/>
      <c r="O1939" s="104"/>
      <c r="P1939" s="104"/>
      <c r="Q1939" s="104"/>
      <c r="R1939" s="104"/>
      <c r="S1939" s="104"/>
      <c r="T1939" s="104"/>
      <c r="U1939" s="104"/>
      <c r="V1939" s="104"/>
      <c r="W1939" s="104"/>
      <c r="X1939" s="104"/>
      <c r="Y1939" s="104"/>
      <c r="Z1939" s="104"/>
      <c r="AA1939" s="104"/>
      <c r="AB1939" s="104"/>
      <c r="AC1939" s="104"/>
      <c r="AD1939" s="104"/>
      <c r="AE1939" s="104"/>
    </row>
    <row r="1940" spans="2:31" ht="15" x14ac:dyDescent="0.25">
      <c r="B1940" s="104"/>
      <c r="C1940" s="104"/>
      <c r="D1940" s="104"/>
      <c r="E1940" s="104"/>
      <c r="F1940" s="104"/>
      <c r="G1940" s="104"/>
      <c r="H1940" s="104"/>
      <c r="I1940" s="104"/>
      <c r="J1940" s="104"/>
      <c r="K1940" s="104"/>
      <c r="L1940" s="104"/>
      <c r="M1940" s="104"/>
      <c r="N1940" s="104"/>
      <c r="O1940" s="104"/>
      <c r="P1940" s="104"/>
      <c r="Q1940" s="104"/>
      <c r="R1940" s="104"/>
      <c r="S1940" s="104"/>
      <c r="T1940" s="104"/>
      <c r="U1940" s="104"/>
      <c r="V1940" s="104"/>
      <c r="W1940" s="104"/>
      <c r="X1940" s="104"/>
      <c r="Y1940" s="104"/>
      <c r="Z1940" s="104"/>
      <c r="AA1940" s="104"/>
      <c r="AB1940" s="104"/>
      <c r="AC1940" s="104"/>
      <c r="AD1940" s="104"/>
      <c r="AE1940" s="104"/>
    </row>
    <row r="1941" spans="2:31" ht="15" x14ac:dyDescent="0.25">
      <c r="B1941" s="104"/>
      <c r="C1941" s="104"/>
      <c r="D1941" s="104"/>
      <c r="E1941" s="104"/>
      <c r="F1941" s="104"/>
      <c r="G1941" s="104"/>
      <c r="H1941" s="104"/>
      <c r="I1941" s="104"/>
      <c r="J1941" s="104"/>
      <c r="K1941" s="104"/>
      <c r="L1941" s="104"/>
      <c r="M1941" s="104"/>
      <c r="N1941" s="104"/>
      <c r="O1941" s="104"/>
      <c r="P1941" s="104"/>
      <c r="Q1941" s="104"/>
      <c r="R1941" s="104"/>
      <c r="S1941" s="104"/>
      <c r="T1941" s="104"/>
      <c r="U1941" s="104"/>
      <c r="V1941" s="104"/>
      <c r="W1941" s="104"/>
      <c r="X1941" s="104"/>
      <c r="Y1941" s="104"/>
      <c r="Z1941" s="104"/>
      <c r="AA1941" s="104"/>
      <c r="AB1941" s="104"/>
      <c r="AC1941" s="104"/>
      <c r="AD1941" s="104"/>
      <c r="AE1941" s="104"/>
    </row>
    <row r="1942" spans="2:31" ht="15" x14ac:dyDescent="0.25">
      <c r="B1942" s="104"/>
      <c r="C1942" s="104"/>
      <c r="D1942" s="104"/>
      <c r="E1942" s="104"/>
      <c r="F1942" s="104"/>
      <c r="G1942" s="104"/>
      <c r="H1942" s="104"/>
      <c r="I1942" s="104"/>
      <c r="J1942" s="104"/>
      <c r="K1942" s="104"/>
      <c r="L1942" s="104"/>
      <c r="M1942" s="104"/>
      <c r="N1942" s="104"/>
      <c r="O1942" s="104"/>
      <c r="P1942" s="104"/>
      <c r="Q1942" s="104"/>
      <c r="R1942" s="104"/>
      <c r="S1942" s="104"/>
      <c r="T1942" s="104"/>
      <c r="U1942" s="104"/>
      <c r="V1942" s="104"/>
      <c r="W1942" s="104"/>
      <c r="X1942" s="104"/>
      <c r="Y1942" s="104"/>
      <c r="Z1942" s="104"/>
      <c r="AA1942" s="104"/>
      <c r="AB1942" s="104"/>
      <c r="AC1942" s="104"/>
      <c r="AD1942" s="104"/>
      <c r="AE1942" s="104"/>
    </row>
    <row r="1943" spans="2:31" ht="15" x14ac:dyDescent="0.25">
      <c r="B1943" s="104"/>
      <c r="C1943" s="104"/>
      <c r="D1943" s="104"/>
      <c r="E1943" s="104"/>
      <c r="F1943" s="104"/>
      <c r="G1943" s="104"/>
      <c r="H1943" s="104"/>
      <c r="I1943" s="104"/>
      <c r="J1943" s="104"/>
      <c r="K1943" s="104"/>
      <c r="L1943" s="104"/>
      <c r="M1943" s="104"/>
      <c r="N1943" s="104"/>
      <c r="O1943" s="104"/>
      <c r="P1943" s="104"/>
      <c r="Q1943" s="104"/>
      <c r="R1943" s="104"/>
      <c r="S1943" s="104"/>
      <c r="T1943" s="104"/>
      <c r="U1943" s="104"/>
      <c r="V1943" s="104"/>
      <c r="W1943" s="104"/>
      <c r="X1943" s="104"/>
      <c r="Y1943" s="104"/>
      <c r="Z1943" s="104"/>
      <c r="AA1943" s="104"/>
      <c r="AB1943" s="104"/>
      <c r="AC1943" s="104"/>
      <c r="AD1943" s="104"/>
      <c r="AE1943" s="104"/>
    </row>
    <row r="1944" spans="2:31" ht="15" x14ac:dyDescent="0.25">
      <c r="B1944" s="104"/>
      <c r="C1944" s="104"/>
      <c r="D1944" s="104"/>
      <c r="E1944" s="104"/>
      <c r="F1944" s="104"/>
      <c r="G1944" s="104"/>
      <c r="H1944" s="104"/>
      <c r="I1944" s="104"/>
      <c r="J1944" s="104"/>
      <c r="K1944" s="104"/>
      <c r="L1944" s="104"/>
      <c r="M1944" s="104"/>
      <c r="N1944" s="104"/>
      <c r="O1944" s="104"/>
      <c r="P1944" s="104"/>
      <c r="Q1944" s="104"/>
      <c r="R1944" s="104"/>
      <c r="S1944" s="104"/>
      <c r="T1944" s="104"/>
      <c r="U1944" s="104"/>
      <c r="V1944" s="104"/>
      <c r="W1944" s="104"/>
      <c r="X1944" s="104"/>
      <c r="Y1944" s="104"/>
      <c r="Z1944" s="104"/>
      <c r="AA1944" s="104"/>
      <c r="AB1944" s="104"/>
      <c r="AC1944" s="104"/>
      <c r="AD1944" s="104"/>
      <c r="AE1944" s="104"/>
    </row>
    <row r="1945" spans="2:31" ht="15" x14ac:dyDescent="0.25">
      <c r="B1945" s="104"/>
      <c r="C1945" s="104"/>
      <c r="D1945" s="104"/>
      <c r="E1945" s="104"/>
      <c r="F1945" s="104"/>
      <c r="G1945" s="104"/>
      <c r="H1945" s="104"/>
      <c r="I1945" s="104"/>
      <c r="J1945" s="104"/>
      <c r="K1945" s="104"/>
      <c r="L1945" s="104"/>
      <c r="M1945" s="104"/>
      <c r="N1945" s="104"/>
      <c r="O1945" s="104"/>
      <c r="P1945" s="104"/>
      <c r="Q1945" s="104"/>
      <c r="R1945" s="104"/>
      <c r="S1945" s="104"/>
      <c r="T1945" s="104"/>
      <c r="U1945" s="104"/>
      <c r="V1945" s="104"/>
      <c r="W1945" s="104"/>
      <c r="X1945" s="104"/>
      <c r="Y1945" s="104"/>
      <c r="Z1945" s="104"/>
      <c r="AA1945" s="104"/>
      <c r="AB1945" s="104"/>
      <c r="AC1945" s="104"/>
      <c r="AD1945" s="104"/>
      <c r="AE1945" s="104"/>
    </row>
    <row r="1946" spans="2:31" ht="15" x14ac:dyDescent="0.25">
      <c r="B1946" s="104"/>
      <c r="C1946" s="104"/>
      <c r="D1946" s="104"/>
      <c r="E1946" s="104"/>
      <c r="F1946" s="104"/>
      <c r="G1946" s="104"/>
      <c r="H1946" s="104"/>
      <c r="I1946" s="104"/>
      <c r="J1946" s="104"/>
      <c r="K1946" s="104"/>
      <c r="L1946" s="104"/>
      <c r="M1946" s="104"/>
      <c r="N1946" s="104"/>
      <c r="O1946" s="104"/>
      <c r="P1946" s="104"/>
      <c r="Q1946" s="104"/>
      <c r="R1946" s="104"/>
      <c r="S1946" s="104"/>
      <c r="T1946" s="104"/>
      <c r="U1946" s="104"/>
      <c r="V1946" s="104"/>
      <c r="W1946" s="104"/>
      <c r="X1946" s="104"/>
      <c r="Y1946" s="104"/>
      <c r="Z1946" s="104"/>
      <c r="AA1946" s="104"/>
      <c r="AB1946" s="104"/>
      <c r="AC1946" s="104"/>
      <c r="AD1946" s="104"/>
      <c r="AE1946" s="104"/>
    </row>
    <row r="1947" spans="2:31" ht="15" x14ac:dyDescent="0.25">
      <c r="B1947" s="104"/>
      <c r="C1947" s="104"/>
      <c r="D1947" s="104"/>
      <c r="E1947" s="104"/>
      <c r="F1947" s="104"/>
      <c r="G1947" s="104"/>
      <c r="H1947" s="104"/>
      <c r="I1947" s="104"/>
      <c r="J1947" s="104"/>
      <c r="K1947" s="104"/>
      <c r="L1947" s="104"/>
      <c r="M1947" s="104"/>
      <c r="N1947" s="104"/>
      <c r="O1947" s="104"/>
      <c r="P1947" s="104"/>
      <c r="Q1947" s="104"/>
      <c r="R1947" s="104"/>
      <c r="S1947" s="104"/>
      <c r="T1947" s="104"/>
      <c r="U1947" s="104"/>
      <c r="V1947" s="104"/>
      <c r="W1947" s="104"/>
      <c r="X1947" s="104"/>
      <c r="Y1947" s="104"/>
      <c r="Z1947" s="104"/>
      <c r="AA1947" s="104"/>
      <c r="AB1947" s="104"/>
      <c r="AC1947" s="104"/>
      <c r="AD1947" s="104"/>
      <c r="AE1947" s="104"/>
    </row>
    <row r="1948" spans="2:31" ht="15" x14ac:dyDescent="0.25">
      <c r="B1948" s="104"/>
      <c r="C1948" s="104"/>
      <c r="D1948" s="104"/>
      <c r="E1948" s="104"/>
      <c r="F1948" s="104"/>
      <c r="G1948" s="104"/>
      <c r="H1948" s="104"/>
      <c r="I1948" s="104"/>
      <c r="J1948" s="104"/>
      <c r="K1948" s="104"/>
      <c r="L1948" s="104"/>
      <c r="M1948" s="104"/>
      <c r="N1948" s="104"/>
      <c r="O1948" s="104"/>
      <c r="P1948" s="104"/>
      <c r="Q1948" s="104"/>
      <c r="R1948" s="104"/>
      <c r="S1948" s="104"/>
      <c r="T1948" s="104"/>
      <c r="U1948" s="104"/>
      <c r="V1948" s="104"/>
      <c r="W1948" s="104"/>
      <c r="X1948" s="104"/>
      <c r="Y1948" s="104"/>
      <c r="Z1948" s="104"/>
      <c r="AA1948" s="104"/>
      <c r="AB1948" s="104"/>
      <c r="AC1948" s="104"/>
      <c r="AD1948" s="104"/>
      <c r="AE1948" s="104"/>
    </row>
    <row r="1949" spans="2:31" ht="15" x14ac:dyDescent="0.25">
      <c r="B1949" s="104"/>
      <c r="C1949" s="104"/>
      <c r="D1949" s="104"/>
      <c r="E1949" s="104"/>
      <c r="F1949" s="104"/>
      <c r="G1949" s="104"/>
      <c r="H1949" s="104"/>
      <c r="I1949" s="104"/>
      <c r="J1949" s="104"/>
      <c r="K1949" s="104"/>
      <c r="L1949" s="104"/>
      <c r="M1949" s="104"/>
      <c r="N1949" s="104"/>
      <c r="O1949" s="104"/>
      <c r="P1949" s="104"/>
      <c r="Q1949" s="104"/>
      <c r="R1949" s="104"/>
      <c r="S1949" s="104"/>
      <c r="T1949" s="104"/>
      <c r="U1949" s="104"/>
      <c r="V1949" s="104"/>
      <c r="W1949" s="104"/>
      <c r="X1949" s="104"/>
      <c r="Y1949" s="104"/>
      <c r="Z1949" s="104"/>
      <c r="AA1949" s="104"/>
      <c r="AB1949" s="104"/>
      <c r="AC1949" s="104"/>
      <c r="AD1949" s="104"/>
      <c r="AE1949" s="104"/>
    </row>
    <row r="1950" spans="2:31" ht="15" x14ac:dyDescent="0.25">
      <c r="B1950" s="104"/>
      <c r="C1950" s="104"/>
      <c r="D1950" s="104"/>
      <c r="E1950" s="104"/>
      <c r="F1950" s="104"/>
      <c r="G1950" s="104"/>
      <c r="H1950" s="104"/>
      <c r="I1950" s="104"/>
      <c r="J1950" s="104"/>
      <c r="K1950" s="104"/>
      <c r="L1950" s="104"/>
      <c r="M1950" s="104"/>
      <c r="N1950" s="104"/>
      <c r="O1950" s="104"/>
      <c r="P1950" s="104"/>
      <c r="Q1950" s="104"/>
      <c r="R1950" s="104"/>
      <c r="S1950" s="104"/>
      <c r="T1950" s="104"/>
      <c r="U1950" s="104"/>
      <c r="V1950" s="104"/>
      <c r="W1950" s="104"/>
      <c r="X1950" s="104"/>
      <c r="Y1950" s="104"/>
      <c r="Z1950" s="104"/>
      <c r="AA1950" s="104"/>
      <c r="AB1950" s="104"/>
      <c r="AC1950" s="104"/>
      <c r="AD1950" s="104"/>
      <c r="AE1950" s="104"/>
    </row>
    <row r="1951" spans="2:31" ht="15" x14ac:dyDescent="0.25">
      <c r="B1951" s="104"/>
      <c r="C1951" s="104"/>
      <c r="D1951" s="104"/>
      <c r="E1951" s="104"/>
      <c r="F1951" s="104"/>
      <c r="G1951" s="104"/>
      <c r="H1951" s="104"/>
      <c r="I1951" s="104"/>
      <c r="J1951" s="104"/>
      <c r="K1951" s="104"/>
      <c r="L1951" s="104"/>
      <c r="M1951" s="104"/>
      <c r="N1951" s="104"/>
      <c r="O1951" s="104"/>
      <c r="P1951" s="104"/>
      <c r="Q1951" s="104"/>
      <c r="R1951" s="104"/>
      <c r="S1951" s="104"/>
      <c r="T1951" s="104"/>
      <c r="U1951" s="104"/>
      <c r="V1951" s="104"/>
      <c r="W1951" s="104"/>
      <c r="X1951" s="104"/>
      <c r="Y1951" s="104"/>
      <c r="Z1951" s="104"/>
      <c r="AA1951" s="104"/>
      <c r="AB1951" s="104"/>
      <c r="AC1951" s="104"/>
      <c r="AD1951" s="104"/>
      <c r="AE1951" s="104"/>
    </row>
    <row r="1952" spans="2:31" ht="15" x14ac:dyDescent="0.25">
      <c r="B1952" s="104"/>
      <c r="C1952" s="104"/>
      <c r="D1952" s="104"/>
      <c r="E1952" s="104"/>
      <c r="F1952" s="104"/>
      <c r="G1952" s="104"/>
      <c r="H1952" s="104"/>
      <c r="I1952" s="104"/>
      <c r="J1952" s="104"/>
      <c r="K1952" s="104"/>
      <c r="L1952" s="104"/>
      <c r="M1952" s="104"/>
      <c r="N1952" s="104"/>
      <c r="O1952" s="104"/>
      <c r="P1952" s="104"/>
      <c r="Q1952" s="104"/>
      <c r="R1952" s="104"/>
      <c r="S1952" s="104"/>
      <c r="T1952" s="104"/>
      <c r="U1952" s="104"/>
      <c r="V1952" s="104"/>
      <c r="W1952" s="104"/>
      <c r="X1952" s="104"/>
      <c r="Y1952" s="104"/>
      <c r="Z1952" s="104"/>
      <c r="AA1952" s="104"/>
      <c r="AB1952" s="104"/>
      <c r="AC1952" s="104"/>
      <c r="AD1952" s="104"/>
      <c r="AE1952" s="104"/>
    </row>
    <row r="1953" spans="2:31" ht="15" x14ac:dyDescent="0.25">
      <c r="B1953" s="104"/>
      <c r="C1953" s="104"/>
      <c r="D1953" s="104"/>
      <c r="E1953" s="104"/>
      <c r="F1953" s="104"/>
      <c r="G1953" s="104"/>
      <c r="H1953" s="104"/>
      <c r="I1953" s="104"/>
      <c r="J1953" s="104"/>
      <c r="K1953" s="104"/>
      <c r="L1953" s="104"/>
      <c r="M1953" s="104"/>
      <c r="N1953" s="104"/>
      <c r="O1953" s="104"/>
      <c r="P1953" s="104"/>
      <c r="Q1953" s="104"/>
      <c r="R1953" s="104"/>
      <c r="S1953" s="104"/>
      <c r="T1953" s="104"/>
      <c r="U1953" s="104"/>
      <c r="V1953" s="104"/>
      <c r="W1953" s="104"/>
      <c r="X1953" s="104"/>
      <c r="Y1953" s="104"/>
      <c r="Z1953" s="104"/>
      <c r="AA1953" s="104"/>
      <c r="AB1953" s="104"/>
      <c r="AC1953" s="104"/>
      <c r="AD1953" s="104"/>
      <c r="AE1953" s="104"/>
    </row>
    <row r="1954" spans="2:31" ht="15" x14ac:dyDescent="0.25">
      <c r="B1954" s="104"/>
      <c r="C1954" s="104"/>
      <c r="D1954" s="104"/>
      <c r="E1954" s="104"/>
      <c r="F1954" s="104"/>
      <c r="G1954" s="104"/>
      <c r="H1954" s="104"/>
      <c r="I1954" s="104"/>
      <c r="J1954" s="104"/>
      <c r="K1954" s="104"/>
      <c r="L1954" s="104"/>
      <c r="M1954" s="104"/>
      <c r="N1954" s="104"/>
      <c r="O1954" s="104"/>
      <c r="P1954" s="104"/>
      <c r="Q1954" s="104"/>
      <c r="R1954" s="104"/>
      <c r="S1954" s="104"/>
      <c r="T1954" s="104"/>
      <c r="U1954" s="104"/>
      <c r="V1954" s="104"/>
      <c r="W1954" s="104"/>
      <c r="X1954" s="104"/>
      <c r="Y1954" s="104"/>
      <c r="Z1954" s="104"/>
      <c r="AA1954" s="104"/>
      <c r="AB1954" s="104"/>
      <c r="AC1954" s="104"/>
      <c r="AD1954" s="104"/>
      <c r="AE1954" s="104"/>
    </row>
    <row r="1955" spans="2:31" ht="15" x14ac:dyDescent="0.25">
      <c r="B1955" s="104"/>
      <c r="C1955" s="104"/>
      <c r="D1955" s="104"/>
      <c r="E1955" s="104"/>
      <c r="F1955" s="104"/>
      <c r="G1955" s="104"/>
      <c r="H1955" s="104"/>
      <c r="I1955" s="104"/>
      <c r="J1955" s="104"/>
      <c r="K1955" s="104"/>
      <c r="L1955" s="104"/>
      <c r="M1955" s="104"/>
      <c r="N1955" s="104"/>
      <c r="O1955" s="104"/>
      <c r="P1955" s="104"/>
      <c r="Q1955" s="104"/>
      <c r="R1955" s="104"/>
      <c r="S1955" s="104"/>
      <c r="T1955" s="104"/>
      <c r="U1955" s="104"/>
      <c r="V1955" s="104"/>
      <c r="W1955" s="104"/>
      <c r="X1955" s="104"/>
      <c r="Y1955" s="104"/>
      <c r="Z1955" s="104"/>
      <c r="AA1955" s="104"/>
      <c r="AB1955" s="104"/>
      <c r="AC1955" s="104"/>
      <c r="AD1955" s="104"/>
      <c r="AE1955" s="104"/>
    </row>
    <row r="1956" spans="2:31" ht="15" x14ac:dyDescent="0.25">
      <c r="B1956" s="104"/>
      <c r="C1956" s="104"/>
      <c r="D1956" s="104"/>
      <c r="E1956" s="104"/>
      <c r="F1956" s="104"/>
      <c r="G1956" s="104"/>
      <c r="H1956" s="104"/>
      <c r="I1956" s="104"/>
      <c r="J1956" s="104"/>
      <c r="K1956" s="104"/>
      <c r="L1956" s="104"/>
      <c r="M1956" s="104"/>
      <c r="N1956" s="104"/>
      <c r="O1956" s="104"/>
      <c r="P1956" s="104"/>
      <c r="Q1956" s="104"/>
      <c r="R1956" s="104"/>
      <c r="S1956" s="104"/>
      <c r="T1956" s="104"/>
      <c r="U1956" s="104"/>
      <c r="V1956" s="104"/>
      <c r="W1956" s="104"/>
      <c r="X1956" s="104"/>
      <c r="Y1956" s="104"/>
      <c r="Z1956" s="104"/>
      <c r="AA1956" s="104"/>
      <c r="AB1956" s="104"/>
      <c r="AC1956" s="104"/>
      <c r="AD1956" s="104"/>
      <c r="AE1956" s="104"/>
    </row>
    <row r="1957" spans="2:31" ht="15" x14ac:dyDescent="0.25">
      <c r="B1957" s="104"/>
      <c r="C1957" s="104"/>
      <c r="D1957" s="104"/>
      <c r="E1957" s="104"/>
      <c r="F1957" s="104"/>
      <c r="G1957" s="104"/>
      <c r="H1957" s="104"/>
      <c r="I1957" s="104"/>
      <c r="J1957" s="104"/>
      <c r="K1957" s="104"/>
      <c r="L1957" s="104"/>
      <c r="M1957" s="104"/>
      <c r="N1957" s="104"/>
      <c r="O1957" s="104"/>
      <c r="P1957" s="104"/>
      <c r="Q1957" s="104"/>
      <c r="R1957" s="104"/>
      <c r="S1957" s="104"/>
      <c r="T1957" s="104"/>
      <c r="U1957" s="104"/>
      <c r="V1957" s="104"/>
      <c r="W1957" s="104"/>
      <c r="X1957" s="104"/>
      <c r="Y1957" s="104"/>
      <c r="Z1957" s="104"/>
      <c r="AA1957" s="104"/>
      <c r="AB1957" s="104"/>
      <c r="AC1957" s="104"/>
      <c r="AD1957" s="104"/>
      <c r="AE1957" s="104"/>
    </row>
    <row r="1958" spans="2:31" ht="15" x14ac:dyDescent="0.25">
      <c r="B1958" s="104"/>
      <c r="C1958" s="104"/>
      <c r="D1958" s="104"/>
      <c r="E1958" s="104"/>
      <c r="F1958" s="104"/>
      <c r="G1958" s="104"/>
      <c r="H1958" s="104"/>
      <c r="I1958" s="104"/>
      <c r="J1958" s="104"/>
      <c r="K1958" s="104"/>
      <c r="L1958" s="104"/>
      <c r="M1958" s="104"/>
      <c r="N1958" s="104"/>
      <c r="O1958" s="104"/>
      <c r="P1958" s="104"/>
      <c r="Q1958" s="104"/>
      <c r="R1958" s="104"/>
      <c r="S1958" s="104"/>
      <c r="T1958" s="104"/>
      <c r="U1958" s="104"/>
      <c r="V1958" s="104"/>
      <c r="W1958" s="104"/>
      <c r="X1958" s="104"/>
      <c r="Y1958" s="104"/>
      <c r="Z1958" s="104"/>
      <c r="AA1958" s="104"/>
      <c r="AB1958" s="104"/>
      <c r="AC1958" s="104"/>
      <c r="AD1958" s="104"/>
      <c r="AE1958" s="104"/>
    </row>
    <row r="1959" spans="2:31" ht="15" x14ac:dyDescent="0.25">
      <c r="D1959"/>
    </row>
    <row r="1960" spans="2:31" ht="15" x14ac:dyDescent="0.25">
      <c r="D1960"/>
    </row>
    <row r="1961" spans="2:31" ht="15" x14ac:dyDescent="0.25">
      <c r="D1961"/>
    </row>
    <row r="1962" spans="2:31" ht="15" x14ac:dyDescent="0.25">
      <c r="D1962"/>
    </row>
    <row r="1963" spans="2:31" ht="15" x14ac:dyDescent="0.25">
      <c r="D1963"/>
    </row>
    <row r="1964" spans="2:31" ht="15" x14ac:dyDescent="0.25">
      <c r="D1964"/>
    </row>
    <row r="1965" spans="2:31" ht="15" x14ac:dyDescent="0.25">
      <c r="D1965"/>
    </row>
    <row r="1966" spans="2:31" ht="15" x14ac:dyDescent="0.25">
      <c r="D1966"/>
    </row>
  </sheetData>
  <autoFilter ref="H1:H1966"/>
  <pageMargins left="0.7" right="0.7" top="0.75" bottom="0.75" header="0.3" footer="0.3"/>
  <pageSetup orientation="portrait" r:id="rId1"/>
  <ignoredErrors>
    <ignoredError sqref="E2" twoDigitTextYear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L594"/>
  <sheetViews>
    <sheetView workbookViewId="0">
      <pane ySplit="1" topLeftCell="A280" activePane="bottomLeft" state="frozen"/>
      <selection pane="bottomLeft" activeCell="E604" sqref="E604"/>
    </sheetView>
  </sheetViews>
  <sheetFormatPr defaultColWidth="9.140625" defaultRowHeight="15" x14ac:dyDescent="0.25"/>
  <cols>
    <col min="1" max="1" width="9.140625" style="106"/>
    <col min="2" max="3" width="25.85546875" style="106" customWidth="1"/>
    <col min="4" max="4" width="10.42578125" style="106" customWidth="1"/>
    <col min="5" max="7" width="16.140625" style="106" customWidth="1"/>
    <col min="8" max="8" width="15.7109375" style="106" customWidth="1"/>
    <col min="9" max="9" width="14.85546875" style="106" customWidth="1"/>
    <col min="10" max="10" width="13" style="106" customWidth="1"/>
    <col min="11" max="11" width="9.5703125" style="106" customWidth="1"/>
    <col min="12" max="12" width="9.140625" style="106"/>
    <col min="13" max="13" width="13" style="106" bestFit="1" customWidth="1"/>
    <col min="14" max="14" width="16.7109375" style="106" customWidth="1"/>
    <col min="15" max="15" width="21" style="106" customWidth="1"/>
    <col min="16" max="16" width="27.140625" style="106" customWidth="1"/>
    <col min="17" max="17" width="9.140625" style="106"/>
    <col min="18" max="18" width="25.28515625" style="106" customWidth="1"/>
    <col min="19" max="19" width="24.5703125" style="106" customWidth="1"/>
    <col min="20" max="20" width="9" style="106" customWidth="1"/>
    <col min="21" max="21" width="15.85546875" style="106" customWidth="1"/>
    <col min="22" max="22" width="20" style="106" customWidth="1"/>
    <col min="23" max="23" width="24.5703125" style="106" customWidth="1"/>
    <col min="24" max="24" width="11.7109375" style="106" customWidth="1"/>
    <col min="25" max="25" width="9.140625" style="106" customWidth="1"/>
    <col min="26" max="26" width="10.85546875" style="106" customWidth="1"/>
    <col min="27" max="27" width="14.5703125" style="106" customWidth="1"/>
    <col min="28" max="28" width="14.85546875" style="106" customWidth="1"/>
    <col min="29" max="29" width="20.5703125" style="106" customWidth="1"/>
    <col min="30" max="30" width="11.5703125" style="106" customWidth="1"/>
    <col min="31" max="31" width="19.28515625" style="106" customWidth="1"/>
    <col min="32" max="32" width="24" style="106" customWidth="1"/>
    <col min="33" max="33" width="21.7109375" style="106" customWidth="1"/>
    <col min="34" max="34" width="20.140625" style="106" customWidth="1"/>
    <col min="35" max="37" width="23" style="106" customWidth="1"/>
    <col min="38" max="38" width="9.140625" style="106"/>
    <col min="39" max="39" width="7.140625" style="106" customWidth="1"/>
    <col min="40" max="40" width="13.7109375" style="106" customWidth="1"/>
    <col min="41" max="41" width="14.7109375" style="106" customWidth="1"/>
    <col min="42" max="42" width="14.5703125" style="106" customWidth="1"/>
    <col min="43" max="43" width="12.5703125" style="106" customWidth="1"/>
    <col min="44" max="44" width="12.140625" style="106" customWidth="1"/>
    <col min="45" max="45" width="33.5703125" style="106" customWidth="1"/>
    <col min="46" max="46" width="7.28515625" style="106" customWidth="1"/>
    <col min="47" max="47" width="7.85546875" style="106" customWidth="1"/>
    <col min="48" max="48" width="22" style="106" customWidth="1"/>
    <col min="49" max="49" width="11.28515625" style="106" bestFit="1" customWidth="1"/>
    <col min="50" max="50" width="12" style="106" customWidth="1"/>
    <col min="51" max="51" width="11.5703125" style="106" customWidth="1"/>
    <col min="52" max="53" width="9.140625" style="106"/>
    <col min="54" max="54" width="15.28515625" style="106" customWidth="1"/>
    <col min="55" max="55" width="9.140625" style="106"/>
    <col min="56" max="56" width="10.42578125" style="106" customWidth="1"/>
    <col min="57" max="57" width="28" style="106" customWidth="1"/>
    <col min="58" max="58" width="22.28515625" style="106" customWidth="1"/>
    <col min="59" max="59" width="21.140625" style="106" customWidth="1"/>
    <col min="60" max="60" width="18.42578125" style="106" customWidth="1"/>
    <col min="61" max="61" width="15.5703125" style="106" customWidth="1"/>
    <col min="62" max="62" width="17.5703125" style="106" customWidth="1"/>
    <col min="63" max="63" width="15.28515625" style="106" customWidth="1"/>
    <col min="64" max="64" width="19" style="106" customWidth="1"/>
    <col min="65" max="65" width="23.7109375" style="106" customWidth="1"/>
    <col min="66" max="66" width="19.42578125" style="106" customWidth="1"/>
    <col min="67" max="67" width="21.42578125" style="106" customWidth="1"/>
    <col min="68" max="68" width="22.28515625" style="106" customWidth="1"/>
    <col min="69" max="69" width="22" style="136" customWidth="1"/>
    <col min="70" max="70" width="9.42578125" style="106" bestFit="1" customWidth="1"/>
    <col min="71" max="71" width="11.28515625" style="106" bestFit="1" customWidth="1"/>
    <col min="72" max="72" width="12.140625" style="106" customWidth="1"/>
    <col min="73" max="73" width="9.140625" style="106"/>
    <col min="74" max="74" width="15" style="106" customWidth="1"/>
    <col min="75" max="75" width="11.5703125" style="106" customWidth="1"/>
    <col min="76" max="76" width="11.7109375" style="106" customWidth="1"/>
    <col min="77" max="78" width="9.140625" style="106"/>
    <col min="79" max="79" width="9.85546875" style="106" customWidth="1"/>
    <col min="80" max="83" width="9.140625" style="106"/>
    <col min="84" max="84" width="11.5703125" style="106" bestFit="1" customWidth="1"/>
    <col min="85" max="85" width="10.5703125" style="106" bestFit="1" customWidth="1"/>
    <col min="86" max="16384" width="9.140625" style="106"/>
  </cols>
  <sheetData>
    <row r="1" spans="1:142" s="146" customFormat="1" ht="61.5" customHeight="1" x14ac:dyDescent="0.25">
      <c r="A1" s="109" t="s">
        <v>6020</v>
      </c>
      <c r="B1" s="110" t="s">
        <v>1</v>
      </c>
      <c r="C1" s="111" t="s">
        <v>8160</v>
      </c>
      <c r="D1" s="111" t="s">
        <v>2</v>
      </c>
      <c r="E1" s="111" t="s">
        <v>7</v>
      </c>
      <c r="F1" s="111" t="s">
        <v>9651</v>
      </c>
      <c r="G1" s="111" t="s">
        <v>6440</v>
      </c>
      <c r="H1" s="110" t="s">
        <v>8442</v>
      </c>
      <c r="I1" s="111" t="s">
        <v>6030</v>
      </c>
      <c r="J1" s="110" t="s">
        <v>8309</v>
      </c>
      <c r="K1" s="109" t="s">
        <v>6063</v>
      </c>
      <c r="L1" s="110" t="s">
        <v>9652</v>
      </c>
      <c r="M1" s="110" t="s">
        <v>9653</v>
      </c>
      <c r="N1" s="110" t="s">
        <v>6041</v>
      </c>
      <c r="O1" s="110" t="s">
        <v>9654</v>
      </c>
      <c r="P1" s="110" t="s">
        <v>9655</v>
      </c>
      <c r="Q1" s="110" t="s">
        <v>6043</v>
      </c>
      <c r="R1" s="110" t="s">
        <v>9656</v>
      </c>
      <c r="S1" s="110" t="s">
        <v>9657</v>
      </c>
      <c r="T1" s="110" t="s">
        <v>6063</v>
      </c>
      <c r="U1" s="110" t="s">
        <v>7429</v>
      </c>
      <c r="V1" s="110" t="s">
        <v>9658</v>
      </c>
      <c r="W1" s="110" t="s">
        <v>9659</v>
      </c>
      <c r="X1" s="110" t="s">
        <v>9660</v>
      </c>
      <c r="Y1" s="110" t="s">
        <v>9661</v>
      </c>
      <c r="Z1" s="110" t="s">
        <v>9662</v>
      </c>
      <c r="AA1" s="110" t="s">
        <v>9663</v>
      </c>
      <c r="AB1" s="110" t="s">
        <v>9664</v>
      </c>
      <c r="AC1" s="110" t="s">
        <v>9665</v>
      </c>
      <c r="AD1" s="110" t="s">
        <v>9666</v>
      </c>
      <c r="AE1" s="110" t="s">
        <v>6033</v>
      </c>
      <c r="AF1" s="110" t="s">
        <v>9667</v>
      </c>
      <c r="AG1" s="110" t="s">
        <v>9668</v>
      </c>
      <c r="AH1" s="110" t="s">
        <v>6048</v>
      </c>
      <c r="AI1" s="110" t="s">
        <v>9669</v>
      </c>
      <c r="AJ1" s="145" t="s">
        <v>8434</v>
      </c>
      <c r="AK1" s="145" t="s">
        <v>8435</v>
      </c>
      <c r="AL1" s="111" t="s">
        <v>6031</v>
      </c>
      <c r="AM1" s="111" t="s">
        <v>6032</v>
      </c>
      <c r="AN1" s="111" t="s">
        <v>6054</v>
      </c>
      <c r="AO1" s="111" t="s">
        <v>6035</v>
      </c>
      <c r="AP1" s="111" t="s">
        <v>13</v>
      </c>
      <c r="AQ1" s="111" t="s">
        <v>14</v>
      </c>
      <c r="AR1" s="111" t="s">
        <v>6034</v>
      </c>
      <c r="AS1" s="111" t="s">
        <v>8353</v>
      </c>
      <c r="AT1" s="110" t="s">
        <v>47</v>
      </c>
      <c r="AU1" s="110" t="s">
        <v>48</v>
      </c>
      <c r="AV1" s="110" t="s">
        <v>49</v>
      </c>
      <c r="AW1" s="110" t="s">
        <v>50</v>
      </c>
      <c r="AX1" s="110" t="s">
        <v>6073</v>
      </c>
      <c r="AY1" s="110" t="s">
        <v>6069</v>
      </c>
      <c r="AZ1" s="110" t="s">
        <v>9670</v>
      </c>
      <c r="BA1" s="110" t="s">
        <v>9671</v>
      </c>
      <c r="BB1" s="110" t="s">
        <v>6071</v>
      </c>
      <c r="BC1" s="110" t="s">
        <v>9672</v>
      </c>
      <c r="BD1" s="110" t="s">
        <v>9673</v>
      </c>
      <c r="BE1" s="110" t="s">
        <v>6443</v>
      </c>
      <c r="BF1" s="110" t="s">
        <v>6036</v>
      </c>
      <c r="BG1" s="110" t="s">
        <v>6052</v>
      </c>
      <c r="BQ1" s="147"/>
      <c r="DX1" s="148"/>
      <c r="DY1" s="148"/>
      <c r="DZ1" s="148"/>
      <c r="EA1" s="148"/>
      <c r="EB1" s="148"/>
      <c r="EC1" s="148"/>
      <c r="ED1" s="148"/>
      <c r="EE1" s="148"/>
      <c r="EF1" s="148"/>
      <c r="EG1" s="148"/>
      <c r="EH1" s="148"/>
      <c r="EI1" s="148"/>
      <c r="EJ1" s="148"/>
      <c r="EK1" s="148"/>
      <c r="EL1" s="148"/>
    </row>
    <row r="2" spans="1:142" x14ac:dyDescent="0.25">
      <c r="A2" s="107"/>
      <c r="B2" s="107"/>
      <c r="C2" s="107"/>
      <c r="D2" s="107"/>
      <c r="E2" s="112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L2" s="108"/>
      <c r="AM2" s="108"/>
      <c r="AN2" s="108"/>
      <c r="AO2" s="108"/>
      <c r="AP2" s="108"/>
      <c r="AQ2" s="108"/>
      <c r="AR2" s="108"/>
      <c r="AS2" s="113"/>
      <c r="AT2" s="108"/>
      <c r="AU2" s="114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</row>
    <row r="3" spans="1:142" ht="30" x14ac:dyDescent="0.25">
      <c r="A3" s="123">
        <v>1</v>
      </c>
      <c r="B3" s="124" t="s">
        <v>6037</v>
      </c>
      <c r="C3" s="124" t="s">
        <v>8161</v>
      </c>
      <c r="D3" s="124">
        <v>965</v>
      </c>
      <c r="E3" s="125">
        <v>42256</v>
      </c>
      <c r="F3" s="124" t="s">
        <v>6056</v>
      </c>
      <c r="G3" s="124"/>
      <c r="H3" s="124" t="s">
        <v>600</v>
      </c>
      <c r="I3" s="124">
        <v>101026044</v>
      </c>
      <c r="J3" s="125">
        <v>42103</v>
      </c>
      <c r="K3" s="124" t="s">
        <v>6062</v>
      </c>
      <c r="L3" s="124" t="s">
        <v>6040</v>
      </c>
      <c r="M3" s="124" t="s">
        <v>5849</v>
      </c>
      <c r="N3" s="124" t="s">
        <v>5847</v>
      </c>
      <c r="O3" s="124" t="s">
        <v>6042</v>
      </c>
      <c r="P3" s="124">
        <v>4</v>
      </c>
      <c r="Q3" s="124" t="s">
        <v>6042</v>
      </c>
      <c r="R3" s="124" t="s">
        <v>6044</v>
      </c>
      <c r="S3" s="124" t="s">
        <v>6065</v>
      </c>
      <c r="T3" s="124" t="s">
        <v>6064</v>
      </c>
      <c r="U3" s="124" t="s">
        <v>6042</v>
      </c>
      <c r="V3" s="124" t="s">
        <v>6046</v>
      </c>
      <c r="W3" s="124" t="s">
        <v>6040</v>
      </c>
      <c r="X3" s="124"/>
      <c r="Y3" s="124" t="s">
        <v>6077</v>
      </c>
      <c r="Z3" s="124"/>
      <c r="AA3" s="124" t="s">
        <v>6045</v>
      </c>
      <c r="AB3" s="124" t="s">
        <v>6042</v>
      </c>
      <c r="AC3" s="124"/>
      <c r="AD3" s="124" t="s">
        <v>6042</v>
      </c>
      <c r="AE3" s="124" t="s">
        <v>6047</v>
      </c>
      <c r="AF3" s="124" t="s">
        <v>6040</v>
      </c>
      <c r="AG3" s="124" t="s">
        <v>5840</v>
      </c>
      <c r="AH3" s="124" t="s">
        <v>6049</v>
      </c>
      <c r="AI3" s="124" t="s">
        <v>6042</v>
      </c>
      <c r="AJ3" s="124"/>
      <c r="AK3" s="124"/>
      <c r="AL3" s="124"/>
      <c r="AM3" s="124"/>
      <c r="AN3" s="124" t="s">
        <v>6039</v>
      </c>
      <c r="AO3" s="124" t="s">
        <v>6039</v>
      </c>
      <c r="AP3" s="115" t="s">
        <v>6038</v>
      </c>
      <c r="AQ3" s="124" t="s">
        <v>6039</v>
      </c>
      <c r="AR3" s="124" t="s">
        <v>6039</v>
      </c>
      <c r="AS3" s="126" t="s">
        <v>6050</v>
      </c>
      <c r="AT3" s="124">
        <v>9.1</v>
      </c>
      <c r="AU3" s="127">
        <v>28000</v>
      </c>
      <c r="AV3" s="124"/>
      <c r="AW3" s="124"/>
      <c r="AX3" s="124" t="s">
        <v>6070</v>
      </c>
      <c r="AY3" s="124">
        <v>7.7</v>
      </c>
      <c r="AZ3" s="124">
        <v>2093</v>
      </c>
      <c r="BA3" s="124">
        <v>551</v>
      </c>
      <c r="BB3" s="124">
        <v>194</v>
      </c>
      <c r="BC3" s="124">
        <v>86</v>
      </c>
      <c r="BD3" s="124">
        <v>0.8</v>
      </c>
      <c r="BE3" s="124"/>
      <c r="BF3" s="124" t="s">
        <v>6051</v>
      </c>
      <c r="BG3" s="124" t="s">
        <v>6053</v>
      </c>
    </row>
    <row r="4" spans="1:142" x14ac:dyDescent="0.25">
      <c r="A4" s="124">
        <v>2</v>
      </c>
      <c r="B4" s="124" t="s">
        <v>6055</v>
      </c>
      <c r="C4" s="124" t="s">
        <v>8162</v>
      </c>
      <c r="D4" s="124">
        <v>982</v>
      </c>
      <c r="E4" s="124" t="s">
        <v>6058</v>
      </c>
      <c r="F4" s="124" t="s">
        <v>6059</v>
      </c>
      <c r="G4" s="124"/>
      <c r="H4" s="124" t="s">
        <v>6057</v>
      </c>
      <c r="I4" s="124">
        <v>101254104</v>
      </c>
      <c r="J4" s="125">
        <v>42286</v>
      </c>
      <c r="K4" s="124" t="s">
        <v>5840</v>
      </c>
      <c r="L4" s="124" t="s">
        <v>6061</v>
      </c>
      <c r="M4" s="124" t="s">
        <v>6062</v>
      </c>
      <c r="N4" s="124" t="s">
        <v>5847</v>
      </c>
      <c r="O4" s="124" t="s">
        <v>6042</v>
      </c>
      <c r="P4" s="124" t="s">
        <v>6042</v>
      </c>
      <c r="Q4" s="124" t="s">
        <v>6042</v>
      </c>
      <c r="R4" s="124" t="s">
        <v>6042</v>
      </c>
      <c r="S4" s="124" t="s">
        <v>6066</v>
      </c>
      <c r="T4" s="124" t="s">
        <v>6049</v>
      </c>
      <c r="U4" s="124" t="s">
        <v>6042</v>
      </c>
      <c r="V4" s="124" t="s">
        <v>6042</v>
      </c>
      <c r="W4" s="124" t="s">
        <v>6060</v>
      </c>
      <c r="X4" s="124" t="s">
        <v>5840</v>
      </c>
      <c r="Y4" s="124" t="s">
        <v>6042</v>
      </c>
      <c r="Z4" s="124"/>
      <c r="AA4" s="124" t="s">
        <v>6042</v>
      </c>
      <c r="AB4" s="124" t="s">
        <v>6042</v>
      </c>
      <c r="AC4" s="124"/>
      <c r="AD4" s="124" t="s">
        <v>6067</v>
      </c>
      <c r="AE4" s="124" t="s">
        <v>6042</v>
      </c>
      <c r="AF4" s="124" t="s">
        <v>6042</v>
      </c>
      <c r="AG4" s="124"/>
      <c r="AH4" s="124"/>
      <c r="AI4" s="124"/>
      <c r="AJ4" s="124" t="s">
        <v>6039</v>
      </c>
      <c r="AK4" s="124" t="s">
        <v>6039</v>
      </c>
      <c r="AL4" s="124" t="s">
        <v>6039</v>
      </c>
      <c r="AM4" s="124" t="s">
        <v>6039</v>
      </c>
      <c r="AN4" s="124" t="s">
        <v>6039</v>
      </c>
      <c r="AO4" s="124" t="s">
        <v>6039</v>
      </c>
      <c r="AP4" s="124" t="s">
        <v>6039</v>
      </c>
      <c r="AQ4" s="124" t="s">
        <v>6039</v>
      </c>
      <c r="AR4" s="124" t="s">
        <v>6039</v>
      </c>
      <c r="AS4" s="126"/>
      <c r="AT4" s="124">
        <v>12.2</v>
      </c>
      <c r="AU4" s="124">
        <v>9800</v>
      </c>
      <c r="AV4" s="124" t="s">
        <v>6085</v>
      </c>
      <c r="AW4" s="124">
        <v>90000</v>
      </c>
      <c r="AX4" s="124" t="s">
        <v>6072</v>
      </c>
      <c r="AY4" s="124" t="s">
        <v>6068</v>
      </c>
      <c r="AZ4" s="124">
        <v>20</v>
      </c>
      <c r="BA4" s="124">
        <v>32</v>
      </c>
      <c r="BB4" s="124">
        <v>120</v>
      </c>
      <c r="BC4" s="124">
        <v>56</v>
      </c>
      <c r="BD4" s="124">
        <v>0.8</v>
      </c>
      <c r="BE4" s="124"/>
      <c r="BF4" s="124" t="s">
        <v>6074</v>
      </c>
      <c r="BG4" s="124"/>
    </row>
    <row r="5" spans="1:142" ht="30" x14ac:dyDescent="0.25">
      <c r="A5" s="124">
        <v>3</v>
      </c>
      <c r="B5" s="124" t="s">
        <v>6075</v>
      </c>
      <c r="C5" s="124" t="s">
        <v>8162</v>
      </c>
      <c r="D5" s="124">
        <v>992</v>
      </c>
      <c r="E5" s="124" t="s">
        <v>6076</v>
      </c>
      <c r="F5" s="124" t="s">
        <v>6059</v>
      </c>
      <c r="G5" s="124"/>
      <c r="H5" s="124" t="s">
        <v>600</v>
      </c>
      <c r="I5" s="124">
        <v>101254104</v>
      </c>
      <c r="J5" s="125">
        <v>42286</v>
      </c>
      <c r="K5" s="124"/>
      <c r="L5" s="124" t="s">
        <v>6040</v>
      </c>
      <c r="M5" s="124" t="s">
        <v>5849</v>
      </c>
      <c r="N5" s="124" t="s">
        <v>6042</v>
      </c>
      <c r="O5" s="124" t="s">
        <v>6042</v>
      </c>
      <c r="P5" s="124" t="s">
        <v>6042</v>
      </c>
      <c r="Q5" s="124" t="s">
        <v>6042</v>
      </c>
      <c r="R5" s="124" t="s">
        <v>6042</v>
      </c>
      <c r="S5" s="124" t="s">
        <v>6080</v>
      </c>
      <c r="T5" s="124"/>
      <c r="U5" s="124" t="s">
        <v>6042</v>
      </c>
      <c r="V5" s="124" t="s">
        <v>6081</v>
      </c>
      <c r="W5" s="124" t="s">
        <v>6078</v>
      </c>
      <c r="X5" s="124" t="s">
        <v>6079</v>
      </c>
      <c r="Y5" s="124" t="s">
        <v>6040</v>
      </c>
      <c r="Z5" s="124" t="s">
        <v>6062</v>
      </c>
      <c r="AA5" s="124" t="s">
        <v>6042</v>
      </c>
      <c r="AB5" s="124" t="s">
        <v>6042</v>
      </c>
      <c r="AC5" s="124"/>
      <c r="AD5" s="124" t="s">
        <v>5849</v>
      </c>
      <c r="AE5" s="124" t="s">
        <v>6082</v>
      </c>
      <c r="AF5" s="124" t="s">
        <v>6042</v>
      </c>
      <c r="AG5" s="124"/>
      <c r="AH5" s="124"/>
      <c r="AI5" s="124" t="s">
        <v>6042</v>
      </c>
      <c r="AJ5" s="124" t="s">
        <v>6039</v>
      </c>
      <c r="AK5" s="124" t="s">
        <v>6039</v>
      </c>
      <c r="AL5" s="124" t="s">
        <v>6039</v>
      </c>
      <c r="AM5" s="124" t="s">
        <v>6039</v>
      </c>
      <c r="AN5" s="124"/>
      <c r="AO5" s="124" t="s">
        <v>6039</v>
      </c>
      <c r="AP5" s="124" t="s">
        <v>6039</v>
      </c>
      <c r="AQ5" s="124" t="s">
        <v>6039</v>
      </c>
      <c r="AR5" s="124" t="s">
        <v>6039</v>
      </c>
      <c r="AS5" s="126" t="s">
        <v>6083</v>
      </c>
      <c r="AT5" s="124">
        <v>9.4</v>
      </c>
      <c r="AU5" s="124">
        <v>7000</v>
      </c>
      <c r="AV5" s="124" t="s">
        <v>6086</v>
      </c>
      <c r="AW5" s="124" t="s">
        <v>6087</v>
      </c>
      <c r="AX5" s="124">
        <v>6.4</v>
      </c>
      <c r="AY5" s="124" t="s">
        <v>6084</v>
      </c>
      <c r="AZ5" s="124">
        <v>236</v>
      </c>
      <c r="BA5" s="124">
        <v>195</v>
      </c>
      <c r="BB5" s="124">
        <v>2093</v>
      </c>
      <c r="BC5" s="124">
        <v>20</v>
      </c>
      <c r="BD5" s="124">
        <v>0.4</v>
      </c>
      <c r="BE5" s="124"/>
      <c r="BF5" s="124" t="s">
        <v>6088</v>
      </c>
      <c r="BG5" s="124"/>
    </row>
    <row r="6" spans="1:142" x14ac:dyDescent="0.25">
      <c r="A6" s="124">
        <v>4</v>
      </c>
      <c r="B6" s="124" t="s">
        <v>6089</v>
      </c>
      <c r="C6" s="124" t="s">
        <v>8163</v>
      </c>
      <c r="D6" s="124">
        <v>993</v>
      </c>
      <c r="E6" s="124" t="s">
        <v>6090</v>
      </c>
      <c r="F6" s="124" t="s">
        <v>6091</v>
      </c>
      <c r="G6" s="124"/>
      <c r="H6" s="124" t="s">
        <v>234</v>
      </c>
      <c r="I6" s="124"/>
      <c r="J6" s="125">
        <v>42347</v>
      </c>
      <c r="K6" s="124"/>
      <c r="L6" s="124" t="s">
        <v>6092</v>
      </c>
      <c r="M6" s="124" t="s">
        <v>5842</v>
      </c>
      <c r="N6" s="124" t="s">
        <v>6093</v>
      </c>
      <c r="O6" s="124" t="s">
        <v>6094</v>
      </c>
      <c r="P6" s="124">
        <v>1</v>
      </c>
      <c r="Q6" s="124" t="s">
        <v>6042</v>
      </c>
      <c r="R6" s="124" t="s">
        <v>6095</v>
      </c>
      <c r="S6" s="124"/>
      <c r="T6" s="124"/>
      <c r="U6" s="124" t="s">
        <v>6098</v>
      </c>
      <c r="V6" s="124" t="s">
        <v>6097</v>
      </c>
      <c r="W6" s="124"/>
      <c r="X6" s="124"/>
      <c r="Y6" s="124"/>
      <c r="Z6" s="124"/>
      <c r="AA6" s="124" t="s">
        <v>6096</v>
      </c>
      <c r="AB6" s="124"/>
      <c r="AC6" s="124"/>
      <c r="AD6" s="124"/>
      <c r="AE6" s="124"/>
      <c r="AF6" s="124"/>
      <c r="AG6" s="124"/>
      <c r="AH6" s="124"/>
      <c r="AI6" s="124"/>
      <c r="AJ6" s="124" t="s">
        <v>6039</v>
      </c>
      <c r="AK6" s="124" t="s">
        <v>6039</v>
      </c>
      <c r="AL6" s="124" t="s">
        <v>6039</v>
      </c>
      <c r="AM6" s="124" t="s">
        <v>6039</v>
      </c>
      <c r="AN6" s="124"/>
      <c r="AO6" s="124"/>
      <c r="AP6" s="124" t="s">
        <v>6039</v>
      </c>
      <c r="AQ6" s="124" t="s">
        <v>6039</v>
      </c>
      <c r="AR6" s="124" t="s">
        <v>6039</v>
      </c>
      <c r="AS6" s="126"/>
      <c r="AT6" s="124"/>
      <c r="AU6" s="124">
        <v>1800</v>
      </c>
      <c r="AV6" s="124" t="s">
        <v>6099</v>
      </c>
      <c r="AW6" s="124"/>
      <c r="AX6" s="124"/>
      <c r="AY6" s="124"/>
      <c r="AZ6" s="124">
        <v>900</v>
      </c>
      <c r="BA6" s="124">
        <v>300</v>
      </c>
      <c r="BB6" s="124"/>
      <c r="BC6" s="124">
        <v>42</v>
      </c>
      <c r="BD6" s="124">
        <v>1.1000000000000001</v>
      </c>
      <c r="BE6" s="124"/>
      <c r="BF6" s="124" t="s">
        <v>6100</v>
      </c>
      <c r="BG6" s="124"/>
    </row>
    <row r="7" spans="1:142" x14ac:dyDescent="0.25">
      <c r="A7" s="124">
        <v>5</v>
      </c>
      <c r="B7" s="124" t="s">
        <v>6101</v>
      </c>
      <c r="C7" s="124" t="s">
        <v>8164</v>
      </c>
      <c r="D7" s="124">
        <v>996</v>
      </c>
      <c r="E7" s="124" t="s">
        <v>6090</v>
      </c>
      <c r="F7" s="124" t="s">
        <v>6103</v>
      </c>
      <c r="G7" s="124"/>
      <c r="H7" s="124" t="s">
        <v>6102</v>
      </c>
      <c r="I7" s="124">
        <v>101263201</v>
      </c>
      <c r="J7" s="124" t="s">
        <v>6109</v>
      </c>
      <c r="K7" s="124"/>
      <c r="L7" s="124" t="s">
        <v>6104</v>
      </c>
      <c r="M7" s="124" t="s">
        <v>5842</v>
      </c>
      <c r="N7" s="124"/>
      <c r="O7" s="124"/>
      <c r="P7" s="124" t="s">
        <v>6042</v>
      </c>
      <c r="Q7" s="124" t="s">
        <v>6042</v>
      </c>
      <c r="R7" s="124" t="s">
        <v>6042</v>
      </c>
      <c r="S7" s="124"/>
      <c r="T7" s="124"/>
      <c r="U7" s="124" t="s">
        <v>6042</v>
      </c>
      <c r="V7" s="124" t="s">
        <v>6042</v>
      </c>
      <c r="W7" s="124" t="s">
        <v>6042</v>
      </c>
      <c r="X7" s="124"/>
      <c r="Y7" s="124"/>
      <c r="Z7" s="124"/>
      <c r="AA7" s="124" t="s">
        <v>6105</v>
      </c>
      <c r="AB7" s="124" t="s">
        <v>6042</v>
      </c>
      <c r="AC7" s="124"/>
      <c r="AD7" s="124" t="s">
        <v>6106</v>
      </c>
      <c r="AE7" s="124" t="s">
        <v>6042</v>
      </c>
      <c r="AF7" s="124" t="s">
        <v>6042</v>
      </c>
      <c r="AG7" s="124"/>
      <c r="AH7" s="124"/>
      <c r="AI7" s="124"/>
      <c r="AJ7" s="124" t="s">
        <v>6039</v>
      </c>
      <c r="AK7" s="124" t="s">
        <v>6039</v>
      </c>
      <c r="AL7" s="124" t="s">
        <v>6039</v>
      </c>
      <c r="AM7" s="124" t="s">
        <v>6039</v>
      </c>
      <c r="AN7" s="124" t="s">
        <v>6039</v>
      </c>
      <c r="AO7" s="124" t="s">
        <v>6039</v>
      </c>
      <c r="AP7" s="124" t="s">
        <v>6039</v>
      </c>
      <c r="AQ7" s="124" t="s">
        <v>6039</v>
      </c>
      <c r="AR7" s="124" t="s">
        <v>6039</v>
      </c>
      <c r="AS7" s="126" t="s">
        <v>6107</v>
      </c>
      <c r="AT7" s="124">
        <v>11.2</v>
      </c>
      <c r="AU7" s="124">
        <v>18000</v>
      </c>
      <c r="AV7" s="124" t="s">
        <v>6108</v>
      </c>
      <c r="AW7" s="124"/>
      <c r="AX7" s="124">
        <v>6.7</v>
      </c>
      <c r="AY7" s="124">
        <v>0.8</v>
      </c>
      <c r="AZ7" s="124">
        <v>34</v>
      </c>
      <c r="BA7" s="124">
        <v>20</v>
      </c>
      <c r="BB7" s="124">
        <v>217</v>
      </c>
      <c r="BC7" s="124">
        <v>35</v>
      </c>
      <c r="BD7" s="124">
        <v>0.9</v>
      </c>
      <c r="BE7" s="124"/>
      <c r="BF7" s="124"/>
      <c r="BG7" s="124"/>
    </row>
    <row r="8" spans="1:142" x14ac:dyDescent="0.25">
      <c r="A8" s="124">
        <v>6</v>
      </c>
      <c r="B8" s="124" t="s">
        <v>6110</v>
      </c>
      <c r="C8" s="124" t="s">
        <v>8165</v>
      </c>
      <c r="D8" s="124">
        <v>1013</v>
      </c>
      <c r="E8" s="124" t="s">
        <v>6111</v>
      </c>
      <c r="F8" s="124" t="s">
        <v>6056</v>
      </c>
      <c r="G8" s="124"/>
      <c r="H8" s="124" t="s">
        <v>6057</v>
      </c>
      <c r="I8" s="124">
        <v>101269123</v>
      </c>
      <c r="J8" s="124" t="s">
        <v>6119</v>
      </c>
      <c r="K8" s="124" t="s">
        <v>5883</v>
      </c>
      <c r="L8" s="124">
        <v>101</v>
      </c>
      <c r="M8" s="124" t="s">
        <v>6062</v>
      </c>
      <c r="N8" s="124" t="s">
        <v>5847</v>
      </c>
      <c r="O8" s="124"/>
      <c r="P8" s="124" t="s">
        <v>6115</v>
      </c>
      <c r="Q8" s="124" t="s">
        <v>6042</v>
      </c>
      <c r="R8" s="124" t="s">
        <v>6116</v>
      </c>
      <c r="S8" s="124" t="s">
        <v>6114</v>
      </c>
      <c r="T8" s="124"/>
      <c r="U8" s="124" t="s">
        <v>6113</v>
      </c>
      <c r="V8" s="124" t="s">
        <v>6042</v>
      </c>
      <c r="W8" s="124" t="s">
        <v>6112</v>
      </c>
      <c r="X8" s="124"/>
      <c r="Y8" s="124" t="s">
        <v>6042</v>
      </c>
      <c r="Z8" s="124"/>
      <c r="AA8" s="124" t="s">
        <v>6042</v>
      </c>
      <c r="AB8" s="124" t="s">
        <v>6042</v>
      </c>
      <c r="AC8" s="124"/>
      <c r="AD8" s="124" t="s">
        <v>6042</v>
      </c>
      <c r="AE8" s="124" t="s">
        <v>6042</v>
      </c>
      <c r="AF8" s="124" t="s">
        <v>6042</v>
      </c>
      <c r="AG8" s="124"/>
      <c r="AH8" s="124"/>
      <c r="AI8" s="124"/>
      <c r="AJ8" s="124" t="s">
        <v>6039</v>
      </c>
      <c r="AK8" s="124" t="s">
        <v>6039</v>
      </c>
      <c r="AL8" s="124" t="s">
        <v>6039</v>
      </c>
      <c r="AM8" s="124" t="s">
        <v>6039</v>
      </c>
      <c r="AN8" s="124" t="s">
        <v>6005</v>
      </c>
      <c r="AO8" s="124" t="s">
        <v>6005</v>
      </c>
      <c r="AP8" s="124" t="s">
        <v>6005</v>
      </c>
      <c r="AQ8" s="124" t="s">
        <v>6005</v>
      </c>
      <c r="AR8" s="124" t="s">
        <v>6005</v>
      </c>
      <c r="AS8" s="126" t="s">
        <v>6117</v>
      </c>
      <c r="AT8" s="124">
        <v>11.2</v>
      </c>
      <c r="AU8" s="124">
        <v>9200</v>
      </c>
      <c r="AV8" s="124"/>
      <c r="AW8" s="124">
        <v>3000</v>
      </c>
      <c r="AX8" s="124" t="s">
        <v>6118</v>
      </c>
      <c r="AY8" s="124"/>
      <c r="AZ8" s="124">
        <v>216</v>
      </c>
      <c r="BA8" s="124">
        <v>312</v>
      </c>
      <c r="BB8" s="124">
        <v>576</v>
      </c>
      <c r="BC8" s="124">
        <v>17</v>
      </c>
      <c r="BD8" s="124">
        <v>0.8</v>
      </c>
      <c r="BE8" s="124"/>
      <c r="BF8" s="124"/>
      <c r="BG8" s="124"/>
    </row>
    <row r="9" spans="1:142" ht="45" x14ac:dyDescent="0.25">
      <c r="A9" s="124">
        <v>7</v>
      </c>
      <c r="B9" s="124" t="s">
        <v>6120</v>
      </c>
      <c r="C9" s="124" t="s">
        <v>8166</v>
      </c>
      <c r="D9" s="124">
        <v>1018</v>
      </c>
      <c r="E9" s="124" t="s">
        <v>6122</v>
      </c>
      <c r="F9" s="124" t="s">
        <v>6123</v>
      </c>
      <c r="G9" s="124"/>
      <c r="H9" s="124" t="s">
        <v>6121</v>
      </c>
      <c r="I9" s="124">
        <v>101253798</v>
      </c>
      <c r="J9" s="125">
        <v>42286</v>
      </c>
      <c r="K9" s="124" t="s">
        <v>5842</v>
      </c>
      <c r="L9" s="116" t="s">
        <v>6125</v>
      </c>
      <c r="M9" s="124" t="s">
        <v>5842</v>
      </c>
      <c r="N9" s="116" t="s">
        <v>5847</v>
      </c>
      <c r="O9" s="124" t="s">
        <v>6042</v>
      </c>
      <c r="P9" s="116" t="s">
        <v>6126</v>
      </c>
      <c r="Q9" s="124" t="s">
        <v>6042</v>
      </c>
      <c r="R9" s="116" t="s">
        <v>6127</v>
      </c>
      <c r="S9" s="124" t="s">
        <v>6114</v>
      </c>
      <c r="T9" s="116" t="s">
        <v>5883</v>
      </c>
      <c r="U9" s="116" t="s">
        <v>6042</v>
      </c>
      <c r="V9" s="124" t="s">
        <v>6129</v>
      </c>
      <c r="W9" s="116" t="s">
        <v>6042</v>
      </c>
      <c r="X9" s="124"/>
      <c r="Y9" s="116" t="s">
        <v>6042</v>
      </c>
      <c r="Z9" s="124"/>
      <c r="AA9" s="124" t="s">
        <v>6128</v>
      </c>
      <c r="AB9" s="116" t="s">
        <v>5859</v>
      </c>
      <c r="AC9" s="124"/>
      <c r="AD9" s="116" t="s">
        <v>6042</v>
      </c>
      <c r="AE9" s="124" t="s">
        <v>6042</v>
      </c>
      <c r="AF9" s="116" t="s">
        <v>6042</v>
      </c>
      <c r="AG9" s="124"/>
      <c r="AH9" s="124"/>
      <c r="AI9" s="124" t="s">
        <v>6042</v>
      </c>
      <c r="AJ9" s="115" t="s">
        <v>6038</v>
      </c>
      <c r="AK9" s="115" t="s">
        <v>6038</v>
      </c>
      <c r="AL9" s="115" t="s">
        <v>6038</v>
      </c>
      <c r="AM9" s="124" t="s">
        <v>6039</v>
      </c>
      <c r="AN9" s="116" t="s">
        <v>6124</v>
      </c>
      <c r="AO9" s="116" t="s">
        <v>6039</v>
      </c>
      <c r="AP9" s="116" t="s">
        <v>6039</v>
      </c>
      <c r="AQ9" s="116" t="s">
        <v>6039</v>
      </c>
      <c r="AR9" s="116" t="s">
        <v>6039</v>
      </c>
      <c r="AS9" s="126" t="s">
        <v>6130</v>
      </c>
      <c r="AT9" s="124" t="s">
        <v>6132</v>
      </c>
      <c r="AU9" s="124">
        <v>4000</v>
      </c>
      <c r="AV9" s="124" t="s">
        <v>6133</v>
      </c>
      <c r="AW9" s="124">
        <v>37000</v>
      </c>
      <c r="AX9" s="124" t="s">
        <v>6131</v>
      </c>
      <c r="AY9" s="124">
        <v>0.2</v>
      </c>
      <c r="AZ9" s="124">
        <v>82</v>
      </c>
      <c r="BA9" s="124">
        <v>131</v>
      </c>
      <c r="BB9" s="124">
        <v>319</v>
      </c>
      <c r="BC9" s="124">
        <v>15</v>
      </c>
      <c r="BD9" s="124">
        <v>0.3</v>
      </c>
      <c r="BE9" s="124"/>
      <c r="BF9" s="124"/>
      <c r="BG9" s="124"/>
    </row>
    <row r="10" spans="1:142" x14ac:dyDescent="0.25">
      <c r="A10" s="124">
        <v>8</v>
      </c>
      <c r="B10" s="124" t="s">
        <v>6134</v>
      </c>
      <c r="C10" s="124" t="s">
        <v>8167</v>
      </c>
      <c r="D10" s="124">
        <v>1019</v>
      </c>
      <c r="E10" s="124" t="s">
        <v>6137</v>
      </c>
      <c r="F10" s="124" t="s">
        <v>6091</v>
      </c>
      <c r="G10" s="124"/>
      <c r="H10" s="124" t="s">
        <v>6136</v>
      </c>
      <c r="I10" s="124" t="s">
        <v>6135</v>
      </c>
      <c r="J10" s="124" t="s">
        <v>6141</v>
      </c>
      <c r="K10" s="124" t="s">
        <v>5840</v>
      </c>
      <c r="L10" s="124" t="s">
        <v>6092</v>
      </c>
      <c r="M10" s="124" t="s">
        <v>5834</v>
      </c>
      <c r="N10" s="124"/>
      <c r="O10" s="124"/>
      <c r="P10" s="124" t="s">
        <v>6042</v>
      </c>
      <c r="Q10" s="124" t="s">
        <v>6042</v>
      </c>
      <c r="R10" s="124" t="s">
        <v>6042</v>
      </c>
      <c r="S10" s="124" t="s">
        <v>6117</v>
      </c>
      <c r="T10" s="124"/>
      <c r="U10" s="124" t="s">
        <v>6138</v>
      </c>
      <c r="V10" s="124" t="s">
        <v>6139</v>
      </c>
      <c r="W10" s="124" t="s">
        <v>6042</v>
      </c>
      <c r="X10" s="124"/>
      <c r="Y10" s="124" t="s">
        <v>6117</v>
      </c>
      <c r="Z10" s="124"/>
      <c r="AA10" s="124" t="s">
        <v>6042</v>
      </c>
      <c r="AB10" s="124" t="s">
        <v>6042</v>
      </c>
      <c r="AC10" s="124"/>
      <c r="AD10" s="124" t="s">
        <v>6042</v>
      </c>
      <c r="AE10" s="124" t="s">
        <v>6042</v>
      </c>
      <c r="AF10" s="124" t="s">
        <v>6042</v>
      </c>
      <c r="AG10" s="124"/>
      <c r="AH10" s="124"/>
      <c r="AI10" s="124" t="s">
        <v>6042</v>
      </c>
      <c r="AJ10" s="124" t="s">
        <v>6039</v>
      </c>
      <c r="AK10" s="124" t="s">
        <v>6039</v>
      </c>
      <c r="AL10" s="124" t="s">
        <v>6039</v>
      </c>
      <c r="AM10" s="124" t="s">
        <v>6039</v>
      </c>
      <c r="AN10" s="124" t="s">
        <v>6124</v>
      </c>
      <c r="AO10" s="124" t="s">
        <v>6005</v>
      </c>
      <c r="AP10" s="124" t="s">
        <v>6005</v>
      </c>
      <c r="AQ10" s="124" t="s">
        <v>6005</v>
      </c>
      <c r="AR10" s="115" t="s">
        <v>6038</v>
      </c>
      <c r="AS10" s="126" t="s">
        <v>6107</v>
      </c>
      <c r="AT10" s="124">
        <v>12</v>
      </c>
      <c r="AU10" s="124">
        <v>2600</v>
      </c>
      <c r="AV10" s="124" t="s">
        <v>6140</v>
      </c>
      <c r="AW10" s="127">
        <v>169000</v>
      </c>
      <c r="AX10" s="124"/>
      <c r="AY10" s="124">
        <v>0.3</v>
      </c>
      <c r="AZ10" s="124"/>
      <c r="BA10" s="124"/>
      <c r="BB10" s="124"/>
      <c r="BC10" s="124">
        <v>18</v>
      </c>
      <c r="BD10" s="124">
        <v>0.3</v>
      </c>
      <c r="BE10" s="124"/>
      <c r="BF10" s="124"/>
      <c r="BG10" s="124"/>
    </row>
    <row r="11" spans="1:142" x14ac:dyDescent="0.25">
      <c r="A11" s="124">
        <v>9</v>
      </c>
      <c r="B11" s="124" t="s">
        <v>6142</v>
      </c>
      <c r="C11" s="124" t="s">
        <v>8168</v>
      </c>
      <c r="D11" s="124">
        <v>1023</v>
      </c>
      <c r="E11" s="124" t="s">
        <v>6144</v>
      </c>
      <c r="F11" s="124" t="s">
        <v>6056</v>
      </c>
      <c r="G11" s="124"/>
      <c r="H11" s="124" t="s">
        <v>6143</v>
      </c>
      <c r="I11" s="124">
        <v>100194640</v>
      </c>
      <c r="J11" s="124" t="s">
        <v>6152</v>
      </c>
      <c r="K11" s="124"/>
      <c r="L11" s="124">
        <v>102</v>
      </c>
      <c r="M11" s="124" t="s">
        <v>5828</v>
      </c>
      <c r="N11" s="124"/>
      <c r="O11" s="124"/>
      <c r="P11" s="124" t="s">
        <v>6042</v>
      </c>
      <c r="Q11" s="124" t="s">
        <v>6042</v>
      </c>
      <c r="R11" s="124" t="s">
        <v>6149</v>
      </c>
      <c r="S11" s="124" t="s">
        <v>6148</v>
      </c>
      <c r="T11" s="124" t="s">
        <v>5828</v>
      </c>
      <c r="U11" s="124" t="s">
        <v>6147</v>
      </c>
      <c r="V11" s="124" t="s">
        <v>6042</v>
      </c>
      <c r="W11" s="124" t="s">
        <v>6146</v>
      </c>
      <c r="X11" s="124" t="s">
        <v>5828</v>
      </c>
      <c r="Y11" s="124" t="s">
        <v>6005</v>
      </c>
      <c r="Z11" s="124"/>
      <c r="AA11" s="124" t="s">
        <v>6005</v>
      </c>
      <c r="AB11" s="124" t="s">
        <v>6005</v>
      </c>
      <c r="AC11" s="124"/>
      <c r="AD11" s="124" t="s">
        <v>6005</v>
      </c>
      <c r="AE11" s="124" t="s">
        <v>6005</v>
      </c>
      <c r="AF11" s="124" t="s">
        <v>6005</v>
      </c>
      <c r="AG11" s="124" t="s">
        <v>6005</v>
      </c>
      <c r="AH11" s="124"/>
      <c r="AI11" s="124" t="s">
        <v>6005</v>
      </c>
      <c r="AJ11" s="124" t="s">
        <v>6039</v>
      </c>
      <c r="AK11" s="124" t="s">
        <v>6039</v>
      </c>
      <c r="AL11" s="124" t="s">
        <v>6039</v>
      </c>
      <c r="AM11" s="124" t="s">
        <v>6145</v>
      </c>
      <c r="AN11" s="124" t="s">
        <v>6005</v>
      </c>
      <c r="AO11" s="124" t="s">
        <v>6005</v>
      </c>
      <c r="AP11" s="124" t="s">
        <v>6005</v>
      </c>
      <c r="AQ11" s="124" t="s">
        <v>6005</v>
      </c>
      <c r="AR11" s="124" t="s">
        <v>6005</v>
      </c>
      <c r="AS11" s="126" t="s">
        <v>6150</v>
      </c>
      <c r="AT11" s="124">
        <v>11.5</v>
      </c>
      <c r="AU11" s="124">
        <v>11500</v>
      </c>
      <c r="AV11" s="124" t="s">
        <v>6151</v>
      </c>
      <c r="AW11" s="124" t="s">
        <v>6005</v>
      </c>
      <c r="AX11" s="124" t="s">
        <v>6124</v>
      </c>
      <c r="AY11" s="124" t="s">
        <v>6124</v>
      </c>
      <c r="AZ11" s="124" t="s">
        <v>6124</v>
      </c>
      <c r="BA11" s="124" t="s">
        <v>6124</v>
      </c>
      <c r="BB11" s="124" t="s">
        <v>6124</v>
      </c>
      <c r="BC11" s="124"/>
      <c r="BD11" s="124"/>
      <c r="BE11" s="124"/>
      <c r="BF11" s="124"/>
      <c r="BG11" s="124"/>
    </row>
    <row r="12" spans="1:142" x14ac:dyDescent="0.25">
      <c r="A12" s="124">
        <v>10</v>
      </c>
      <c r="B12" s="124" t="s">
        <v>6153</v>
      </c>
      <c r="C12" s="124" t="s">
        <v>8169</v>
      </c>
      <c r="D12" s="124">
        <v>1033</v>
      </c>
      <c r="E12" s="125" t="s">
        <v>6144</v>
      </c>
      <c r="F12" s="124" t="s">
        <v>6155</v>
      </c>
      <c r="G12" s="124"/>
      <c r="H12" s="124" t="s">
        <v>6154</v>
      </c>
      <c r="I12" s="124">
        <v>101280037</v>
      </c>
      <c r="J12" s="124" t="s">
        <v>6164</v>
      </c>
      <c r="K12" s="124" t="s">
        <v>5883</v>
      </c>
      <c r="L12" s="124">
        <v>102</v>
      </c>
      <c r="M12" s="124" t="s">
        <v>5828</v>
      </c>
      <c r="N12" s="124" t="s">
        <v>5847</v>
      </c>
      <c r="O12" s="124" t="s">
        <v>6042</v>
      </c>
      <c r="P12" s="124" t="s">
        <v>6042</v>
      </c>
      <c r="Q12" s="124" t="s">
        <v>6042</v>
      </c>
      <c r="R12" s="124" t="s">
        <v>6042</v>
      </c>
      <c r="S12" s="124"/>
      <c r="T12" s="124"/>
      <c r="U12" s="124" t="s">
        <v>6042</v>
      </c>
      <c r="V12" s="124" t="s">
        <v>6042</v>
      </c>
      <c r="W12" s="124" t="s">
        <v>6042</v>
      </c>
      <c r="X12" s="124"/>
      <c r="Y12" s="124" t="s">
        <v>6040</v>
      </c>
      <c r="Z12" s="124" t="s">
        <v>6157</v>
      </c>
      <c r="AA12" s="124" t="s">
        <v>6158</v>
      </c>
      <c r="AB12" s="124" t="s">
        <v>6005</v>
      </c>
      <c r="AC12" s="124"/>
      <c r="AD12" s="124" t="s">
        <v>6042</v>
      </c>
      <c r="AE12" s="124" t="s">
        <v>6042</v>
      </c>
      <c r="AF12" s="124" t="s">
        <v>5743</v>
      </c>
      <c r="AG12" s="124" t="s">
        <v>5842</v>
      </c>
      <c r="AH12" s="124" t="s">
        <v>6159</v>
      </c>
      <c r="AI12" s="124" t="s">
        <v>6042</v>
      </c>
      <c r="AJ12" s="124" t="s">
        <v>6039</v>
      </c>
      <c r="AK12" s="124" t="s">
        <v>6039</v>
      </c>
      <c r="AL12" s="124" t="s">
        <v>6039</v>
      </c>
      <c r="AM12" s="124" t="s">
        <v>6039</v>
      </c>
      <c r="AN12" s="124" t="s">
        <v>6039</v>
      </c>
      <c r="AO12" s="124" t="s">
        <v>6005</v>
      </c>
      <c r="AP12" s="124" t="s">
        <v>6039</v>
      </c>
      <c r="AQ12" s="124" t="s">
        <v>6039</v>
      </c>
      <c r="AR12" s="142" t="s">
        <v>6156</v>
      </c>
      <c r="AS12" s="126" t="s">
        <v>6160</v>
      </c>
      <c r="AT12" s="124">
        <v>8.3000000000000007</v>
      </c>
      <c r="AU12" s="124">
        <v>6100</v>
      </c>
      <c r="AV12" s="124" t="s">
        <v>6162</v>
      </c>
      <c r="AW12" s="124" t="s">
        <v>6163</v>
      </c>
      <c r="AX12" s="124" t="s">
        <v>6161</v>
      </c>
      <c r="AY12" s="124">
        <v>2</v>
      </c>
      <c r="AZ12" s="124">
        <v>74</v>
      </c>
      <c r="BA12" s="124">
        <v>39</v>
      </c>
      <c r="BB12" s="124">
        <v>1283</v>
      </c>
      <c r="BC12" s="124">
        <v>306</v>
      </c>
      <c r="BD12" s="124">
        <v>11</v>
      </c>
      <c r="BE12" s="124"/>
      <c r="BF12" s="124" t="s">
        <v>6074</v>
      </c>
      <c r="BG12" s="124"/>
    </row>
    <row r="13" spans="1:142" x14ac:dyDescent="0.25">
      <c r="A13" s="124">
        <v>11</v>
      </c>
      <c r="B13" s="124" t="s">
        <v>6165</v>
      </c>
      <c r="C13" s="124" t="s">
        <v>8170</v>
      </c>
      <c r="D13" s="124">
        <v>1034</v>
      </c>
      <c r="E13" s="125" t="s">
        <v>6167</v>
      </c>
      <c r="F13" s="124" t="s">
        <v>6168</v>
      </c>
      <c r="G13" s="124"/>
      <c r="H13" s="124" t="s">
        <v>6166</v>
      </c>
      <c r="I13" s="124">
        <v>101275284</v>
      </c>
      <c r="J13" s="124" t="s">
        <v>6164</v>
      </c>
      <c r="K13" s="124"/>
      <c r="L13" s="124">
        <v>101</v>
      </c>
      <c r="M13" s="124" t="s">
        <v>5849</v>
      </c>
      <c r="N13" s="124"/>
      <c r="O13" s="124"/>
      <c r="P13" s="124" t="s">
        <v>6042</v>
      </c>
      <c r="Q13" s="124" t="s">
        <v>6042</v>
      </c>
      <c r="R13" s="124" t="s">
        <v>6171</v>
      </c>
      <c r="S13" s="124" t="s">
        <v>6170</v>
      </c>
      <c r="T13" s="124" t="s">
        <v>5840</v>
      </c>
      <c r="U13" s="124" t="s">
        <v>6169</v>
      </c>
      <c r="V13" s="124" t="s">
        <v>6042</v>
      </c>
      <c r="W13" s="124" t="s">
        <v>6042</v>
      </c>
      <c r="X13" s="124"/>
      <c r="Y13" s="124" t="s">
        <v>6040</v>
      </c>
      <c r="Z13" s="124" t="s">
        <v>5835</v>
      </c>
      <c r="AA13" s="124" t="s">
        <v>6117</v>
      </c>
      <c r="AB13" s="124" t="s">
        <v>6117</v>
      </c>
      <c r="AC13" s="124"/>
      <c r="AD13" s="124" t="s">
        <v>6005</v>
      </c>
      <c r="AE13" s="124" t="s">
        <v>6042</v>
      </c>
      <c r="AF13" s="124" t="s">
        <v>5743</v>
      </c>
      <c r="AG13" s="124" t="s">
        <v>6049</v>
      </c>
      <c r="AH13" s="124"/>
      <c r="AI13" s="124"/>
      <c r="AJ13" s="124" t="s">
        <v>6039</v>
      </c>
      <c r="AK13" s="124" t="s">
        <v>6039</v>
      </c>
      <c r="AL13" s="124" t="s">
        <v>6039</v>
      </c>
      <c r="AM13" s="124" t="s">
        <v>6039</v>
      </c>
      <c r="AN13" s="124" t="s">
        <v>6124</v>
      </c>
      <c r="AO13" s="124" t="s">
        <v>6124</v>
      </c>
      <c r="AP13" s="124" t="s">
        <v>6124</v>
      </c>
      <c r="AQ13" s="124" t="s">
        <v>6124</v>
      </c>
      <c r="AR13" s="124" t="s">
        <v>6124</v>
      </c>
      <c r="AS13" s="126" t="s">
        <v>6172</v>
      </c>
      <c r="AT13" s="124">
        <v>10.1</v>
      </c>
      <c r="AU13" s="124">
        <v>17000</v>
      </c>
      <c r="AV13" s="124" t="s">
        <v>6173</v>
      </c>
      <c r="AW13" s="124"/>
      <c r="AX13" s="124"/>
      <c r="AY13" s="124">
        <v>1.4</v>
      </c>
      <c r="AZ13" s="124">
        <v>190</v>
      </c>
      <c r="BA13" s="124">
        <v>130</v>
      </c>
      <c r="BB13" s="124"/>
      <c r="BC13" s="124">
        <v>190</v>
      </c>
      <c r="BD13" s="124">
        <v>8.1</v>
      </c>
      <c r="BE13" s="124"/>
      <c r="BF13" s="124" t="s">
        <v>6174</v>
      </c>
      <c r="BG13" s="124"/>
    </row>
    <row r="14" spans="1:142" ht="30" x14ac:dyDescent="0.25">
      <c r="A14" s="124">
        <v>12</v>
      </c>
      <c r="B14" s="124" t="s">
        <v>6175</v>
      </c>
      <c r="C14" s="124" t="s">
        <v>8171</v>
      </c>
      <c r="D14" s="124">
        <v>1037</v>
      </c>
      <c r="E14" s="125" t="s">
        <v>6177</v>
      </c>
      <c r="F14" s="124"/>
      <c r="G14" s="124"/>
      <c r="H14" s="124" t="s">
        <v>6176</v>
      </c>
      <c r="I14" s="124">
        <v>101277995</v>
      </c>
      <c r="J14" s="124"/>
      <c r="K14" s="124"/>
      <c r="L14" s="124">
        <v>100</v>
      </c>
      <c r="M14" s="124" t="s">
        <v>5828</v>
      </c>
      <c r="N14" s="124" t="s">
        <v>6093</v>
      </c>
      <c r="O14" s="124"/>
      <c r="P14" s="124" t="s">
        <v>6042</v>
      </c>
      <c r="Q14" s="124" t="s">
        <v>6042</v>
      </c>
      <c r="R14" s="124" t="s">
        <v>6179</v>
      </c>
      <c r="S14" s="124" t="s">
        <v>6148</v>
      </c>
      <c r="T14" s="124" t="s">
        <v>5835</v>
      </c>
      <c r="U14" s="124" t="s">
        <v>6042</v>
      </c>
      <c r="V14" s="124" t="s">
        <v>6042</v>
      </c>
      <c r="W14" s="124" t="s">
        <v>6178</v>
      </c>
      <c r="X14" s="124"/>
      <c r="Y14" s="124"/>
      <c r="Z14" s="124"/>
      <c r="AA14" s="124" t="s">
        <v>6005</v>
      </c>
      <c r="AB14" s="124" t="s">
        <v>6005</v>
      </c>
      <c r="AC14" s="124"/>
      <c r="AD14" s="124" t="s">
        <v>6005</v>
      </c>
      <c r="AE14" s="124" t="s">
        <v>6005</v>
      </c>
      <c r="AF14" s="124" t="s">
        <v>5743</v>
      </c>
      <c r="AG14" s="124" t="s">
        <v>5835</v>
      </c>
      <c r="AH14" s="124"/>
      <c r="AI14" s="124" t="s">
        <v>6042</v>
      </c>
      <c r="AJ14" s="124" t="s">
        <v>6039</v>
      </c>
      <c r="AK14" s="124" t="s">
        <v>6039</v>
      </c>
      <c r="AL14" s="124" t="s">
        <v>6039</v>
      </c>
      <c r="AM14" s="124" t="s">
        <v>6039</v>
      </c>
      <c r="AN14" s="124" t="s">
        <v>6005</v>
      </c>
      <c r="AO14" s="124" t="s">
        <v>6039</v>
      </c>
      <c r="AP14" s="124" t="s">
        <v>6005</v>
      </c>
      <c r="AQ14" s="124" t="s">
        <v>6005</v>
      </c>
      <c r="AR14" s="124" t="s">
        <v>6005</v>
      </c>
      <c r="AS14" s="126" t="s">
        <v>6180</v>
      </c>
      <c r="AT14" s="124">
        <v>10.1</v>
      </c>
      <c r="AU14" s="124">
        <v>9200</v>
      </c>
      <c r="AV14" s="124" t="s">
        <v>6181</v>
      </c>
      <c r="AW14" s="127">
        <v>20000</v>
      </c>
      <c r="AX14" s="124"/>
      <c r="AY14" s="124">
        <v>6.7</v>
      </c>
      <c r="AZ14" s="124">
        <v>104</v>
      </c>
      <c r="BA14" s="124">
        <v>85</v>
      </c>
      <c r="BB14" s="124">
        <v>324</v>
      </c>
      <c r="BC14" s="124">
        <v>139</v>
      </c>
      <c r="BD14" s="124">
        <v>6.8</v>
      </c>
      <c r="BE14" s="124"/>
      <c r="BF14" s="124"/>
      <c r="BG14" s="124"/>
    </row>
    <row r="15" spans="1:142" x14ac:dyDescent="0.25">
      <c r="A15" s="124">
        <v>13</v>
      </c>
      <c r="B15" s="124" t="s">
        <v>6182</v>
      </c>
      <c r="C15" s="124" t="s">
        <v>8172</v>
      </c>
      <c r="D15" s="124">
        <v>1049</v>
      </c>
      <c r="E15" s="125" t="s">
        <v>6184</v>
      </c>
      <c r="F15" s="124" t="s">
        <v>6185</v>
      </c>
      <c r="G15" s="124"/>
      <c r="H15" s="124" t="s">
        <v>6183</v>
      </c>
      <c r="I15" s="124">
        <v>101289953</v>
      </c>
      <c r="J15" s="124" t="s">
        <v>6189</v>
      </c>
      <c r="K15" s="124" t="s">
        <v>5840</v>
      </c>
      <c r="L15" s="124">
        <v>102</v>
      </c>
      <c r="M15" s="124" t="s">
        <v>5849</v>
      </c>
      <c r="N15" s="124" t="s">
        <v>5847</v>
      </c>
      <c r="O15" s="124"/>
      <c r="P15" s="124" t="s">
        <v>6042</v>
      </c>
      <c r="Q15" s="124" t="s">
        <v>6042</v>
      </c>
      <c r="R15" s="124"/>
      <c r="S15" s="124" t="s">
        <v>6186</v>
      </c>
      <c r="T15" s="124"/>
      <c r="U15" s="124" t="s">
        <v>6146</v>
      </c>
      <c r="V15" s="124" t="s">
        <v>6097</v>
      </c>
      <c r="W15" s="124"/>
      <c r="X15" s="124"/>
      <c r="Y15" s="124" t="s">
        <v>6040</v>
      </c>
      <c r="Z15" s="124" t="s">
        <v>6049</v>
      </c>
      <c r="AA15" s="124" t="s">
        <v>6187</v>
      </c>
      <c r="AB15" s="124" t="s">
        <v>6005</v>
      </c>
      <c r="AC15" s="124"/>
      <c r="AD15" s="124" t="s">
        <v>6067</v>
      </c>
      <c r="AE15" s="124" t="s">
        <v>6042</v>
      </c>
      <c r="AF15" s="124" t="s">
        <v>6042</v>
      </c>
      <c r="AG15" s="124"/>
      <c r="AH15" s="124"/>
      <c r="AI15" s="124" t="s">
        <v>6042</v>
      </c>
      <c r="AJ15" s="124" t="s">
        <v>6039</v>
      </c>
      <c r="AK15" s="124" t="s">
        <v>6039</v>
      </c>
      <c r="AL15" s="124" t="s">
        <v>6039</v>
      </c>
      <c r="AM15" s="124" t="s">
        <v>6039</v>
      </c>
      <c r="AN15" s="124" t="s">
        <v>6005</v>
      </c>
      <c r="AO15" s="124" t="s">
        <v>6005</v>
      </c>
      <c r="AP15" s="124" t="s">
        <v>6005</v>
      </c>
      <c r="AQ15" s="124" t="s">
        <v>6005</v>
      </c>
      <c r="AR15" s="124" t="s">
        <v>6005</v>
      </c>
      <c r="AS15" s="126"/>
      <c r="AT15" s="124">
        <v>6.1</v>
      </c>
      <c r="AU15" s="124">
        <v>8000</v>
      </c>
      <c r="AV15" s="124"/>
      <c r="AW15" s="124">
        <v>17000</v>
      </c>
      <c r="AX15" s="124"/>
      <c r="AY15" s="124">
        <v>4</v>
      </c>
      <c r="AZ15" s="124"/>
      <c r="BA15" s="124"/>
      <c r="BB15" s="124"/>
      <c r="BC15" s="124">
        <v>26</v>
      </c>
      <c r="BD15" s="124">
        <v>0.7</v>
      </c>
      <c r="BE15" s="124"/>
      <c r="BF15" s="124" t="s">
        <v>6188</v>
      </c>
      <c r="BG15" s="124"/>
    </row>
    <row r="16" spans="1:142" ht="45" x14ac:dyDescent="0.25">
      <c r="A16" s="124">
        <v>14</v>
      </c>
      <c r="B16" s="124" t="s">
        <v>6190</v>
      </c>
      <c r="C16" s="124" t="s">
        <v>8173</v>
      </c>
      <c r="D16" s="124">
        <v>1050</v>
      </c>
      <c r="E16" s="125" t="s">
        <v>6192</v>
      </c>
      <c r="F16" s="124" t="s">
        <v>6056</v>
      </c>
      <c r="G16" s="124"/>
      <c r="H16" s="124" t="s">
        <v>6121</v>
      </c>
      <c r="I16" s="124" t="s">
        <v>6191</v>
      </c>
      <c r="J16" s="124" t="s">
        <v>6201</v>
      </c>
      <c r="K16" s="124" t="s">
        <v>6062</v>
      </c>
      <c r="L16" s="124">
        <v>104</v>
      </c>
      <c r="M16" s="124" t="s">
        <v>6207</v>
      </c>
      <c r="N16" s="124" t="s">
        <v>5847</v>
      </c>
      <c r="O16" s="124" t="s">
        <v>6193</v>
      </c>
      <c r="P16" s="124" t="s">
        <v>6195</v>
      </c>
      <c r="Q16" s="124" t="s">
        <v>6042</v>
      </c>
      <c r="R16" s="124"/>
      <c r="S16" s="124" t="s">
        <v>6194</v>
      </c>
      <c r="T16" s="124" t="s">
        <v>5886</v>
      </c>
      <c r="U16" s="124"/>
      <c r="V16" s="124" t="s">
        <v>6042</v>
      </c>
      <c r="W16" s="124" t="s">
        <v>6146</v>
      </c>
      <c r="X16" s="124" t="s">
        <v>5849</v>
      </c>
      <c r="Y16" s="124"/>
      <c r="Z16" s="124"/>
      <c r="AA16" s="124" t="s">
        <v>6196</v>
      </c>
      <c r="AB16" s="124" t="s">
        <v>6005</v>
      </c>
      <c r="AC16" s="124"/>
      <c r="AD16" s="124" t="s">
        <v>6117</v>
      </c>
      <c r="AE16" s="124" t="s">
        <v>6117</v>
      </c>
      <c r="AF16" s="124" t="s">
        <v>6042</v>
      </c>
      <c r="AG16" s="124"/>
      <c r="AH16" s="124"/>
      <c r="AI16" s="124"/>
      <c r="AJ16" s="124" t="s">
        <v>6039</v>
      </c>
      <c r="AK16" s="124" t="s">
        <v>6039</v>
      </c>
      <c r="AL16" s="124" t="s">
        <v>6039</v>
      </c>
      <c r="AM16" s="124" t="s">
        <v>6039</v>
      </c>
      <c r="AN16" s="124" t="s">
        <v>6039</v>
      </c>
      <c r="AO16" s="124" t="s">
        <v>6124</v>
      </c>
      <c r="AP16" s="124" t="s">
        <v>6039</v>
      </c>
      <c r="AQ16" s="124" t="s">
        <v>6039</v>
      </c>
      <c r="AR16" s="124" t="s">
        <v>6039</v>
      </c>
      <c r="AS16" s="126" t="s">
        <v>6197</v>
      </c>
      <c r="AT16" s="124">
        <v>6</v>
      </c>
      <c r="AU16" s="124">
        <v>1100</v>
      </c>
      <c r="AV16" s="124" t="s">
        <v>6199</v>
      </c>
      <c r="AW16" s="127">
        <v>60000</v>
      </c>
      <c r="AX16" s="124" t="s">
        <v>6198</v>
      </c>
      <c r="AY16" s="124"/>
      <c r="AZ16" s="124">
        <v>99</v>
      </c>
      <c r="BA16" s="124">
        <v>63</v>
      </c>
      <c r="BB16" s="124">
        <v>248</v>
      </c>
      <c r="BC16" s="124">
        <v>10</v>
      </c>
      <c r="BD16" s="124">
        <v>0.3</v>
      </c>
      <c r="BE16" s="124"/>
      <c r="BF16" s="124" t="s">
        <v>6200</v>
      </c>
      <c r="BG16" s="124"/>
    </row>
    <row r="17" spans="1:59" x14ac:dyDescent="0.25">
      <c r="A17" s="124">
        <v>15</v>
      </c>
      <c r="B17" s="124" t="s">
        <v>6202</v>
      </c>
      <c r="C17" s="124" t="s">
        <v>8171</v>
      </c>
      <c r="D17" s="124">
        <v>1051</v>
      </c>
      <c r="E17" s="125" t="s">
        <v>6192</v>
      </c>
      <c r="F17" s="124" t="s">
        <v>6205</v>
      </c>
      <c r="G17" s="124"/>
      <c r="H17" s="124" t="s">
        <v>6204</v>
      </c>
      <c r="I17" s="124" t="s">
        <v>6203</v>
      </c>
      <c r="J17" s="124" t="s">
        <v>6209</v>
      </c>
      <c r="K17" s="124" t="s">
        <v>5840</v>
      </c>
      <c r="L17" s="124">
        <v>102</v>
      </c>
      <c r="M17" s="124" t="s">
        <v>5834</v>
      </c>
      <c r="N17" s="124"/>
      <c r="O17" s="124"/>
      <c r="P17" s="124" t="s">
        <v>6042</v>
      </c>
      <c r="Q17" s="124" t="s">
        <v>6042</v>
      </c>
      <c r="R17" s="124"/>
      <c r="S17" s="124"/>
      <c r="T17" s="124"/>
      <c r="U17" s="124"/>
      <c r="V17" s="124"/>
      <c r="W17" s="124" t="s">
        <v>6206</v>
      </c>
      <c r="X17" s="124"/>
      <c r="Y17" s="124" t="s">
        <v>6005</v>
      </c>
      <c r="Z17" s="124"/>
      <c r="AA17" s="124"/>
      <c r="AB17" s="124" t="s">
        <v>6210</v>
      </c>
      <c r="AC17" s="124"/>
      <c r="AD17" s="124"/>
      <c r="AE17" s="124"/>
      <c r="AF17" s="124"/>
      <c r="AG17" s="124"/>
      <c r="AH17" s="124"/>
      <c r="AI17" s="124" t="s">
        <v>6005</v>
      </c>
      <c r="AJ17" s="124" t="s">
        <v>6039</v>
      </c>
      <c r="AK17" s="124" t="s">
        <v>6039</v>
      </c>
      <c r="AL17" s="124" t="s">
        <v>6039</v>
      </c>
      <c r="AM17" s="124" t="s">
        <v>6039</v>
      </c>
      <c r="AN17" s="124" t="s">
        <v>6005</v>
      </c>
      <c r="AO17" s="124" t="s">
        <v>6005</v>
      </c>
      <c r="AP17" s="124" t="s">
        <v>6005</v>
      </c>
      <c r="AQ17" s="124" t="s">
        <v>6039</v>
      </c>
      <c r="AR17" s="124" t="s">
        <v>6005</v>
      </c>
      <c r="AS17" s="126" t="s">
        <v>6208</v>
      </c>
      <c r="AT17" s="124">
        <v>9</v>
      </c>
      <c r="AU17" s="124">
        <v>7500</v>
      </c>
      <c r="AV17" s="124"/>
      <c r="AW17" s="124">
        <v>10700</v>
      </c>
      <c r="AX17" s="124"/>
      <c r="AY17" s="124">
        <v>0.8</v>
      </c>
      <c r="AZ17" s="124"/>
      <c r="BA17" s="124"/>
      <c r="BB17" s="124"/>
      <c r="BC17" s="124">
        <v>75</v>
      </c>
      <c r="BD17" s="124">
        <v>2.8</v>
      </c>
      <c r="BE17" s="124"/>
      <c r="BF17" s="124"/>
      <c r="BG17" s="124"/>
    </row>
    <row r="18" spans="1:59" x14ac:dyDescent="0.25">
      <c r="A18" s="124">
        <v>16</v>
      </c>
      <c r="B18" s="124" t="s">
        <v>6211</v>
      </c>
      <c r="C18" s="124" t="s">
        <v>8174</v>
      </c>
      <c r="D18" s="124">
        <v>1053</v>
      </c>
      <c r="E18" s="125" t="s">
        <v>6192</v>
      </c>
      <c r="F18" s="124" t="s">
        <v>6103</v>
      </c>
      <c r="G18" s="124"/>
      <c r="H18" s="124" t="s">
        <v>6213</v>
      </c>
      <c r="I18" s="124" t="s">
        <v>6212</v>
      </c>
      <c r="J18" s="124" t="s">
        <v>6217</v>
      </c>
      <c r="K18" s="124" t="s">
        <v>5835</v>
      </c>
      <c r="L18" s="124">
        <v>102</v>
      </c>
      <c r="M18" s="124" t="s">
        <v>5842</v>
      </c>
      <c r="N18" s="124" t="s">
        <v>6214</v>
      </c>
      <c r="O18" s="124"/>
      <c r="P18" s="124" t="s">
        <v>6042</v>
      </c>
      <c r="Q18" s="124" t="s">
        <v>6042</v>
      </c>
      <c r="R18" s="124" t="s">
        <v>6042</v>
      </c>
      <c r="S18" s="124"/>
      <c r="T18" s="124"/>
      <c r="U18" s="124" t="s">
        <v>6215</v>
      </c>
      <c r="V18" s="124" t="s">
        <v>6216</v>
      </c>
      <c r="W18" s="124" t="s">
        <v>6146</v>
      </c>
      <c r="X18" s="124" t="s">
        <v>5842</v>
      </c>
      <c r="Y18" s="124" t="s">
        <v>6042</v>
      </c>
      <c r="Z18" s="124"/>
      <c r="AA18" s="124" t="s">
        <v>6042</v>
      </c>
      <c r="AB18" s="124" t="s">
        <v>6042</v>
      </c>
      <c r="AC18" s="124"/>
      <c r="AD18" s="124" t="s">
        <v>6005</v>
      </c>
      <c r="AE18" s="124" t="s">
        <v>6005</v>
      </c>
      <c r="AF18" s="124" t="s">
        <v>6005</v>
      </c>
      <c r="AG18" s="124"/>
      <c r="AH18" s="124"/>
      <c r="AI18" s="124" t="s">
        <v>6005</v>
      </c>
      <c r="AJ18" s="124" t="s">
        <v>6039</v>
      </c>
      <c r="AK18" s="124" t="s">
        <v>6039</v>
      </c>
      <c r="AL18" s="124" t="s">
        <v>6039</v>
      </c>
      <c r="AM18" s="124" t="s">
        <v>6039</v>
      </c>
      <c r="AN18" s="124" t="s">
        <v>6005</v>
      </c>
      <c r="AO18" s="124" t="s">
        <v>6005</v>
      </c>
      <c r="AP18" s="124" t="s">
        <v>6005</v>
      </c>
      <c r="AQ18" s="124" t="s">
        <v>6039</v>
      </c>
      <c r="AR18" s="124" t="s">
        <v>6005</v>
      </c>
      <c r="AS18" s="126" t="s">
        <v>6005</v>
      </c>
      <c r="AT18" s="124" t="s">
        <v>6005</v>
      </c>
      <c r="AU18" s="124" t="s">
        <v>6005</v>
      </c>
      <c r="AV18" s="124" t="s">
        <v>6005</v>
      </c>
      <c r="AW18" s="124" t="s">
        <v>6005</v>
      </c>
      <c r="AX18" s="124" t="s">
        <v>6005</v>
      </c>
      <c r="AY18" s="124" t="s">
        <v>6005</v>
      </c>
      <c r="AZ18" s="124" t="s">
        <v>6005</v>
      </c>
      <c r="BA18" s="124" t="s">
        <v>6005</v>
      </c>
      <c r="BB18" s="124" t="s">
        <v>6005</v>
      </c>
      <c r="BC18" s="124" t="s">
        <v>6005</v>
      </c>
      <c r="BD18" s="124" t="s">
        <v>6005</v>
      </c>
      <c r="BE18" s="124"/>
      <c r="BF18" s="124"/>
      <c r="BG18" s="124"/>
    </row>
    <row r="19" spans="1:59" x14ac:dyDescent="0.25">
      <c r="A19" s="124">
        <v>17</v>
      </c>
      <c r="B19" s="124" t="s">
        <v>6218</v>
      </c>
      <c r="C19" s="124" t="s">
        <v>8175</v>
      </c>
      <c r="D19" s="124">
        <v>1064</v>
      </c>
      <c r="E19" s="125" t="s">
        <v>6221</v>
      </c>
      <c r="F19" s="124"/>
      <c r="G19" s="124"/>
      <c r="H19" s="124" t="s">
        <v>6220</v>
      </c>
      <c r="I19" s="124" t="s">
        <v>6219</v>
      </c>
      <c r="J19" s="124" t="s">
        <v>6227</v>
      </c>
      <c r="K19" s="124" t="s">
        <v>6049</v>
      </c>
      <c r="L19" s="124">
        <v>102</v>
      </c>
      <c r="M19" s="124" t="s">
        <v>6049</v>
      </c>
      <c r="N19" s="124"/>
      <c r="O19" s="124"/>
      <c r="P19" s="124" t="s">
        <v>6223</v>
      </c>
      <c r="Q19" s="124" t="s">
        <v>6042</v>
      </c>
      <c r="R19" s="124" t="s">
        <v>6116</v>
      </c>
      <c r="S19" s="124" t="s">
        <v>6005</v>
      </c>
      <c r="T19" s="124"/>
      <c r="U19" s="124" t="s">
        <v>6222</v>
      </c>
      <c r="V19" s="124" t="s">
        <v>6005</v>
      </c>
      <c r="W19" s="124" t="s">
        <v>6078</v>
      </c>
      <c r="X19" s="124"/>
      <c r="Y19" s="124" t="s">
        <v>6040</v>
      </c>
      <c r="Z19" s="124" t="s">
        <v>6049</v>
      </c>
      <c r="AA19" s="124" t="s">
        <v>6224</v>
      </c>
      <c r="AB19" s="124" t="s">
        <v>6005</v>
      </c>
      <c r="AC19" s="124"/>
      <c r="AD19" s="124" t="s">
        <v>6005</v>
      </c>
      <c r="AE19" s="124" t="s">
        <v>5871</v>
      </c>
      <c r="AF19" s="124" t="s">
        <v>5743</v>
      </c>
      <c r="AG19" s="124" t="s">
        <v>6049</v>
      </c>
      <c r="AH19" s="124"/>
      <c r="AI19" s="124"/>
      <c r="AJ19" s="124" t="s">
        <v>6039</v>
      </c>
      <c r="AK19" s="124" t="s">
        <v>6039</v>
      </c>
      <c r="AL19" s="124" t="s">
        <v>6039</v>
      </c>
      <c r="AM19" s="124" t="s">
        <v>6039</v>
      </c>
      <c r="AN19" s="124" t="s">
        <v>6005</v>
      </c>
      <c r="AO19" s="124" t="s">
        <v>6005</v>
      </c>
      <c r="AP19" s="124" t="s">
        <v>6005</v>
      </c>
      <c r="AQ19" s="124" t="s">
        <v>6005</v>
      </c>
      <c r="AR19" s="124" t="s">
        <v>6005</v>
      </c>
      <c r="AS19" s="126" t="s">
        <v>6172</v>
      </c>
      <c r="AT19" s="124">
        <v>8.6</v>
      </c>
      <c r="AU19" s="124">
        <v>6500</v>
      </c>
      <c r="AV19" s="124" t="s">
        <v>6226</v>
      </c>
      <c r="AW19" s="124" t="s">
        <v>6005</v>
      </c>
      <c r="AX19" s="124" t="s">
        <v>6225</v>
      </c>
      <c r="AY19" s="124">
        <v>5.2</v>
      </c>
      <c r="AZ19" s="124">
        <v>47</v>
      </c>
      <c r="BA19" s="124">
        <v>40</v>
      </c>
      <c r="BB19" s="124">
        <v>401</v>
      </c>
      <c r="BC19" s="124">
        <v>80</v>
      </c>
      <c r="BD19" s="124">
        <v>8.8000000000000007</v>
      </c>
      <c r="BE19" s="124"/>
      <c r="BF19" s="124"/>
      <c r="BG19" s="124"/>
    </row>
    <row r="20" spans="1:59" x14ac:dyDescent="0.25">
      <c r="A20" s="124">
        <v>18</v>
      </c>
      <c r="B20" s="124" t="s">
        <v>6228</v>
      </c>
      <c r="C20" s="124" t="s">
        <v>8176</v>
      </c>
      <c r="D20" s="124">
        <v>1065</v>
      </c>
      <c r="E20" s="125" t="s">
        <v>6221</v>
      </c>
      <c r="F20" s="124" t="s">
        <v>6230</v>
      </c>
      <c r="G20" s="124"/>
      <c r="H20" s="124" t="s">
        <v>6229</v>
      </c>
      <c r="I20" s="124">
        <v>101299667</v>
      </c>
      <c r="J20" s="124" t="s">
        <v>6005</v>
      </c>
      <c r="K20" s="124" t="s">
        <v>6005</v>
      </c>
      <c r="L20" s="124">
        <v>102</v>
      </c>
      <c r="M20" s="124" t="s">
        <v>5897</v>
      </c>
      <c r="N20" s="124" t="s">
        <v>5847</v>
      </c>
      <c r="O20" s="124" t="s">
        <v>6040</v>
      </c>
      <c r="P20" s="124" t="s">
        <v>6042</v>
      </c>
      <c r="Q20" s="124" t="s">
        <v>6042</v>
      </c>
      <c r="R20" s="124" t="s">
        <v>6005</v>
      </c>
      <c r="S20" s="124" t="s">
        <v>6005</v>
      </c>
      <c r="T20" s="124"/>
      <c r="U20" s="124" t="s">
        <v>6005</v>
      </c>
      <c r="V20" s="124" t="s">
        <v>6005</v>
      </c>
      <c r="W20" s="124" t="s">
        <v>6005</v>
      </c>
      <c r="X20" s="124"/>
      <c r="Y20" s="124" t="s">
        <v>6231</v>
      </c>
      <c r="Z20" s="124" t="s">
        <v>6049</v>
      </c>
      <c r="AA20" s="124" t="s">
        <v>6005</v>
      </c>
      <c r="AB20" s="124" t="s">
        <v>6232</v>
      </c>
      <c r="AC20" s="124"/>
      <c r="AD20" s="124" t="s">
        <v>6005</v>
      </c>
      <c r="AE20" s="124" t="s">
        <v>6005</v>
      </c>
      <c r="AF20" s="124" t="s">
        <v>6005</v>
      </c>
      <c r="AG20" s="124"/>
      <c r="AH20" s="124"/>
      <c r="AI20" s="124" t="s">
        <v>6042</v>
      </c>
      <c r="AJ20" s="124" t="s">
        <v>6039</v>
      </c>
      <c r="AK20" s="124" t="s">
        <v>6039</v>
      </c>
      <c r="AL20" s="124" t="s">
        <v>6039</v>
      </c>
      <c r="AM20" s="124" t="s">
        <v>6039</v>
      </c>
      <c r="AN20" s="124" t="s">
        <v>6124</v>
      </c>
      <c r="AO20" s="124" t="s">
        <v>6005</v>
      </c>
      <c r="AP20" s="115" t="s">
        <v>6038</v>
      </c>
      <c r="AQ20" s="124" t="s">
        <v>6005</v>
      </c>
      <c r="AR20" s="124" t="s">
        <v>6005</v>
      </c>
      <c r="AS20" s="126" t="s">
        <v>6233</v>
      </c>
      <c r="AT20" s="124">
        <v>6</v>
      </c>
      <c r="AU20" s="124">
        <v>5100</v>
      </c>
      <c r="AV20" s="124" t="s">
        <v>6226</v>
      </c>
      <c r="AW20" s="127">
        <v>70000</v>
      </c>
      <c r="AX20" s="128" t="s">
        <v>6235</v>
      </c>
      <c r="AY20" s="125" t="s">
        <v>6234</v>
      </c>
      <c r="AZ20" s="124">
        <v>117</v>
      </c>
      <c r="BA20" s="124">
        <v>60</v>
      </c>
      <c r="BB20" s="124">
        <v>1052</v>
      </c>
      <c r="BC20" s="124">
        <v>23</v>
      </c>
      <c r="BD20" s="124">
        <v>0.5</v>
      </c>
      <c r="BE20" s="124"/>
      <c r="BF20" s="124" t="s">
        <v>6236</v>
      </c>
      <c r="BG20" s="124"/>
    </row>
    <row r="21" spans="1:59" x14ac:dyDescent="0.25">
      <c r="A21" s="124">
        <v>19</v>
      </c>
      <c r="B21" s="124" t="s">
        <v>6237</v>
      </c>
      <c r="C21" s="124" t="s">
        <v>8177</v>
      </c>
      <c r="D21" s="124">
        <v>1077</v>
      </c>
      <c r="E21" s="125">
        <v>42014</v>
      </c>
      <c r="F21" s="124" t="s">
        <v>6239</v>
      </c>
      <c r="G21" s="124"/>
      <c r="H21" s="124" t="s">
        <v>6238</v>
      </c>
      <c r="I21" s="124">
        <v>101293174</v>
      </c>
      <c r="J21" s="124" t="s">
        <v>6209</v>
      </c>
      <c r="K21" s="124" t="s">
        <v>6049</v>
      </c>
      <c r="L21" s="124">
        <v>102</v>
      </c>
      <c r="M21" s="124" t="s">
        <v>5883</v>
      </c>
      <c r="N21" s="124"/>
      <c r="O21" s="124"/>
      <c r="P21" s="124" t="s">
        <v>6005</v>
      </c>
      <c r="Q21" s="124" t="s">
        <v>6042</v>
      </c>
      <c r="R21" s="124" t="s">
        <v>6005</v>
      </c>
      <c r="S21" s="124" t="s">
        <v>6005</v>
      </c>
      <c r="T21" s="124"/>
      <c r="U21" s="124" t="s">
        <v>6005</v>
      </c>
      <c r="V21" s="124" t="s">
        <v>6005</v>
      </c>
      <c r="W21" s="124" t="s">
        <v>6005</v>
      </c>
      <c r="X21" s="124"/>
      <c r="Y21" s="124" t="s">
        <v>6231</v>
      </c>
      <c r="Z21" s="124"/>
      <c r="AA21" s="124" t="s">
        <v>6005</v>
      </c>
      <c r="AB21" s="124" t="s">
        <v>6005</v>
      </c>
      <c r="AC21" s="124"/>
      <c r="AD21" s="124" t="s">
        <v>6005</v>
      </c>
      <c r="AE21" s="124" t="s">
        <v>6005</v>
      </c>
      <c r="AF21" s="124" t="s">
        <v>6005</v>
      </c>
      <c r="AG21" s="124"/>
      <c r="AH21" s="124"/>
      <c r="AI21" s="124" t="s">
        <v>6042</v>
      </c>
      <c r="AJ21" s="124" t="s">
        <v>6039</v>
      </c>
      <c r="AK21" s="124" t="s">
        <v>6039</v>
      </c>
      <c r="AL21" s="124" t="s">
        <v>6039</v>
      </c>
      <c r="AM21" s="124" t="s">
        <v>6039</v>
      </c>
      <c r="AN21" s="124" t="s">
        <v>6124</v>
      </c>
      <c r="AO21" s="124" t="s">
        <v>6005</v>
      </c>
      <c r="AP21" s="124" t="s">
        <v>6039</v>
      </c>
      <c r="AQ21" s="124" t="s">
        <v>6039</v>
      </c>
      <c r="AR21" s="124" t="s">
        <v>6005</v>
      </c>
      <c r="AS21" s="126" t="s">
        <v>6240</v>
      </c>
      <c r="AT21" s="124">
        <v>11.2</v>
      </c>
      <c r="AU21" s="124">
        <v>5500</v>
      </c>
      <c r="AV21" s="124"/>
      <c r="AW21" s="127">
        <v>78000</v>
      </c>
      <c r="AX21" s="124" t="s">
        <v>6005</v>
      </c>
      <c r="AY21" s="124" t="s">
        <v>6005</v>
      </c>
      <c r="AZ21" s="124" t="s">
        <v>6005</v>
      </c>
      <c r="BA21" s="124" t="s">
        <v>6005</v>
      </c>
      <c r="BB21" s="124" t="s">
        <v>6005</v>
      </c>
      <c r="BC21" s="124" t="s">
        <v>6005</v>
      </c>
      <c r="BD21" s="124" t="s">
        <v>6005</v>
      </c>
      <c r="BE21" s="124"/>
      <c r="BF21" s="124"/>
      <c r="BG21" s="124"/>
    </row>
    <row r="22" spans="1:59" x14ac:dyDescent="0.25">
      <c r="A22" s="124">
        <v>20</v>
      </c>
      <c r="B22" s="124" t="s">
        <v>6241</v>
      </c>
      <c r="C22" s="124" t="s">
        <v>8178</v>
      </c>
      <c r="D22" s="124">
        <v>1080</v>
      </c>
      <c r="E22" s="125">
        <v>42073</v>
      </c>
      <c r="F22" s="124" t="s">
        <v>6091</v>
      </c>
      <c r="G22" s="124"/>
      <c r="H22" s="124" t="s">
        <v>6242</v>
      </c>
      <c r="I22" s="124">
        <v>101302687</v>
      </c>
      <c r="J22" s="124" t="s">
        <v>6247</v>
      </c>
      <c r="K22" s="124" t="s">
        <v>5835</v>
      </c>
      <c r="L22" s="124">
        <v>102</v>
      </c>
      <c r="M22" s="124" t="s">
        <v>5842</v>
      </c>
      <c r="N22" s="124" t="s">
        <v>6005</v>
      </c>
      <c r="O22" s="124" t="s">
        <v>6005</v>
      </c>
      <c r="P22" s="124" t="s">
        <v>6243</v>
      </c>
      <c r="Q22" s="124" t="s">
        <v>6042</v>
      </c>
      <c r="R22" s="124" t="s">
        <v>6116</v>
      </c>
      <c r="S22" s="124" t="s">
        <v>6005</v>
      </c>
      <c r="T22" s="124"/>
      <c r="U22" s="124" t="s">
        <v>6005</v>
      </c>
      <c r="V22" s="124" t="s">
        <v>6005</v>
      </c>
      <c r="W22" s="124" t="s">
        <v>6146</v>
      </c>
      <c r="X22" s="124"/>
      <c r="Y22" s="124" t="s">
        <v>6005</v>
      </c>
      <c r="Z22" s="124"/>
      <c r="AA22" s="124" t="s">
        <v>6187</v>
      </c>
      <c r="AB22" s="124" t="s">
        <v>6042</v>
      </c>
      <c r="AC22" s="124"/>
      <c r="AD22" s="124" t="s">
        <v>6005</v>
      </c>
      <c r="AE22" s="124" t="s">
        <v>6005</v>
      </c>
      <c r="AF22" s="124" t="s">
        <v>6005</v>
      </c>
      <c r="AG22" s="124"/>
      <c r="AH22" s="124"/>
      <c r="AI22" s="124" t="s">
        <v>6005</v>
      </c>
      <c r="AJ22" s="124" t="s">
        <v>6039</v>
      </c>
      <c r="AK22" s="124" t="s">
        <v>6039</v>
      </c>
      <c r="AL22" s="124" t="s">
        <v>6039</v>
      </c>
      <c r="AM22" s="124" t="s">
        <v>6039</v>
      </c>
      <c r="AN22" s="124" t="s">
        <v>6005</v>
      </c>
      <c r="AO22" s="124" t="s">
        <v>6005</v>
      </c>
      <c r="AP22" s="115" t="s">
        <v>6038</v>
      </c>
      <c r="AQ22" s="124" t="s">
        <v>6005</v>
      </c>
      <c r="AR22" s="124" t="s">
        <v>6005</v>
      </c>
      <c r="AS22" s="126" t="s">
        <v>6172</v>
      </c>
      <c r="AT22" s="124">
        <v>12</v>
      </c>
      <c r="AU22" s="124">
        <v>9400</v>
      </c>
      <c r="AV22" s="124" t="s">
        <v>6246</v>
      </c>
      <c r="AW22" s="124" t="s">
        <v>6005</v>
      </c>
      <c r="AX22" s="124" t="s">
        <v>6245</v>
      </c>
      <c r="AY22" s="124" t="s">
        <v>6244</v>
      </c>
      <c r="AZ22" s="124" t="s">
        <v>6005</v>
      </c>
      <c r="BA22" s="124" t="s">
        <v>6005</v>
      </c>
      <c r="BB22" s="124" t="s">
        <v>6005</v>
      </c>
      <c r="BC22" s="124">
        <v>20</v>
      </c>
      <c r="BD22" s="124">
        <v>0.2</v>
      </c>
      <c r="BE22" s="124"/>
      <c r="BF22" s="124"/>
      <c r="BG22" s="124"/>
    </row>
    <row r="23" spans="1:59" x14ac:dyDescent="0.25">
      <c r="A23" s="124">
        <v>21</v>
      </c>
      <c r="B23" s="124" t="s">
        <v>6248</v>
      </c>
      <c r="C23" s="124" t="s">
        <v>8179</v>
      </c>
      <c r="D23" s="124">
        <v>1081</v>
      </c>
      <c r="E23" s="125">
        <v>42073</v>
      </c>
      <c r="F23" s="124" t="s">
        <v>6091</v>
      </c>
      <c r="G23" s="124"/>
      <c r="H23" s="124" t="s">
        <v>6249</v>
      </c>
      <c r="I23" s="124">
        <v>101172443</v>
      </c>
      <c r="J23" s="125">
        <v>42044</v>
      </c>
      <c r="K23" s="124" t="s">
        <v>5840</v>
      </c>
      <c r="L23" s="124">
        <v>101</v>
      </c>
      <c r="M23" s="124" t="s">
        <v>5840</v>
      </c>
      <c r="N23" s="124" t="s">
        <v>5847</v>
      </c>
      <c r="O23" s="124"/>
      <c r="P23" s="124" t="s">
        <v>6042</v>
      </c>
      <c r="Q23" s="124" t="s">
        <v>6042</v>
      </c>
      <c r="R23" s="124" t="s">
        <v>6250</v>
      </c>
      <c r="S23" s="124" t="s">
        <v>6005</v>
      </c>
      <c r="T23" s="124"/>
      <c r="U23" s="124" t="s">
        <v>6005</v>
      </c>
      <c r="V23" s="124" t="s">
        <v>6042</v>
      </c>
      <c r="W23" s="124" t="s">
        <v>6005</v>
      </c>
      <c r="X23" s="124"/>
      <c r="Y23" s="124" t="s">
        <v>6005</v>
      </c>
      <c r="Z23" s="124"/>
      <c r="AA23" s="124" t="s">
        <v>6251</v>
      </c>
      <c r="AB23" s="124" t="s">
        <v>6274</v>
      </c>
      <c r="AC23" s="124"/>
      <c r="AD23" s="124" t="s">
        <v>6005</v>
      </c>
      <c r="AE23" s="124" t="s">
        <v>6252</v>
      </c>
      <c r="AF23" s="124" t="s">
        <v>5743</v>
      </c>
      <c r="AG23" s="124" t="s">
        <v>5840</v>
      </c>
      <c r="AH23" s="124" t="s">
        <v>6042</v>
      </c>
      <c r="AI23" s="124" t="s">
        <v>6042</v>
      </c>
      <c r="AJ23" s="124" t="s">
        <v>6039</v>
      </c>
      <c r="AK23" s="124" t="s">
        <v>6039</v>
      </c>
      <c r="AL23" s="124" t="s">
        <v>6039</v>
      </c>
      <c r="AM23" s="124" t="s">
        <v>6039</v>
      </c>
      <c r="AN23" s="124" t="s">
        <v>6005</v>
      </c>
      <c r="AO23" s="124" t="s">
        <v>6005</v>
      </c>
      <c r="AP23" s="124" t="s">
        <v>6005</v>
      </c>
      <c r="AQ23" s="124" t="s">
        <v>6005</v>
      </c>
      <c r="AR23" s="124" t="s">
        <v>6005</v>
      </c>
      <c r="AS23" s="126" t="s">
        <v>6253</v>
      </c>
      <c r="AT23" s="124">
        <v>8</v>
      </c>
      <c r="AU23" s="124">
        <v>6000</v>
      </c>
      <c r="AV23" s="124"/>
      <c r="AW23" s="124" t="s">
        <v>6254</v>
      </c>
      <c r="AX23" s="124" t="s">
        <v>6005</v>
      </c>
      <c r="AY23" s="124" t="s">
        <v>6005</v>
      </c>
      <c r="AZ23" s="124" t="s">
        <v>6005</v>
      </c>
      <c r="BA23" s="124" t="s">
        <v>6005</v>
      </c>
      <c r="BB23" s="124" t="s">
        <v>6005</v>
      </c>
      <c r="BC23" s="124" t="s">
        <v>6255</v>
      </c>
      <c r="BD23" s="124" t="s">
        <v>6005</v>
      </c>
      <c r="BE23" s="124"/>
      <c r="BF23" s="124"/>
      <c r="BG23" s="124"/>
    </row>
    <row r="24" spans="1:59" x14ac:dyDescent="0.25">
      <c r="A24" s="124">
        <v>22</v>
      </c>
      <c r="B24" s="124" t="s">
        <v>6256</v>
      </c>
      <c r="C24" s="124" t="s">
        <v>8180</v>
      </c>
      <c r="D24" s="124">
        <v>1082</v>
      </c>
      <c r="E24" s="125">
        <v>42073</v>
      </c>
      <c r="F24" s="124" t="s">
        <v>6091</v>
      </c>
      <c r="G24" s="124"/>
      <c r="H24" s="124" t="s">
        <v>6258</v>
      </c>
      <c r="I24" s="124" t="s">
        <v>6257</v>
      </c>
      <c r="J24" s="124" t="s">
        <v>6119</v>
      </c>
      <c r="K24" s="124" t="s">
        <v>6263</v>
      </c>
      <c r="L24" s="124">
        <v>103</v>
      </c>
      <c r="M24" s="124" t="s">
        <v>5897</v>
      </c>
      <c r="N24" s="124" t="s">
        <v>5847</v>
      </c>
      <c r="O24" s="124" t="s">
        <v>6042</v>
      </c>
      <c r="P24" s="124" t="s">
        <v>6042</v>
      </c>
      <c r="Q24" s="124" t="s">
        <v>6042</v>
      </c>
      <c r="R24" s="124" t="s">
        <v>6005</v>
      </c>
      <c r="S24" s="124" t="s">
        <v>6259</v>
      </c>
      <c r="T24" s="124" t="s">
        <v>5834</v>
      </c>
      <c r="U24" s="124" t="s">
        <v>6005</v>
      </c>
      <c r="V24" s="124" t="s">
        <v>6005</v>
      </c>
      <c r="W24" s="124" t="s">
        <v>6178</v>
      </c>
      <c r="X24" s="124"/>
      <c r="Y24" s="124" t="s">
        <v>6042</v>
      </c>
      <c r="Z24" s="124"/>
      <c r="AA24" s="124" t="s">
        <v>6232</v>
      </c>
      <c r="AB24" s="124" t="s">
        <v>6042</v>
      </c>
      <c r="AC24" s="124"/>
      <c r="AD24" s="124" t="s">
        <v>6042</v>
      </c>
      <c r="AE24" s="124" t="s">
        <v>6042</v>
      </c>
      <c r="AF24" s="124" t="s">
        <v>6042</v>
      </c>
      <c r="AG24" s="124"/>
      <c r="AH24" s="124"/>
      <c r="AI24" s="124" t="s">
        <v>6042</v>
      </c>
      <c r="AJ24" s="124" t="s">
        <v>6039</v>
      </c>
      <c r="AK24" s="124" t="s">
        <v>6039</v>
      </c>
      <c r="AL24" s="124" t="s">
        <v>6039</v>
      </c>
      <c r="AM24" s="124" t="s">
        <v>6039</v>
      </c>
      <c r="AN24" s="124" t="s">
        <v>6039</v>
      </c>
      <c r="AO24" s="124" t="s">
        <v>6124</v>
      </c>
      <c r="AP24" s="116" t="s">
        <v>6039</v>
      </c>
      <c r="AQ24" s="124" t="s">
        <v>6039</v>
      </c>
      <c r="AR24" s="124" t="s">
        <v>6039</v>
      </c>
      <c r="AS24" s="126" t="s">
        <v>2855</v>
      </c>
      <c r="AT24" s="124">
        <v>13.4</v>
      </c>
      <c r="AU24" s="124">
        <v>9300</v>
      </c>
      <c r="AV24" s="124" t="s">
        <v>6261</v>
      </c>
      <c r="AW24" s="124" t="s">
        <v>6262</v>
      </c>
      <c r="AX24" s="124" t="s">
        <v>6260</v>
      </c>
      <c r="AY24" s="124" t="s">
        <v>6005</v>
      </c>
      <c r="AZ24" s="124">
        <v>17</v>
      </c>
      <c r="BA24" s="124">
        <v>18</v>
      </c>
      <c r="BB24" s="124">
        <v>439</v>
      </c>
      <c r="BC24" s="124">
        <v>18</v>
      </c>
      <c r="BD24" s="124">
        <v>0.6</v>
      </c>
      <c r="BE24" s="124"/>
      <c r="BF24" s="124"/>
      <c r="BG24" s="124"/>
    </row>
    <row r="25" spans="1:59" x14ac:dyDescent="0.25">
      <c r="A25" s="124">
        <v>23</v>
      </c>
      <c r="B25" s="124" t="s">
        <v>6264</v>
      </c>
      <c r="C25" s="124" t="s">
        <v>8181</v>
      </c>
      <c r="D25" s="124">
        <v>1086</v>
      </c>
      <c r="E25" s="125">
        <v>42134</v>
      </c>
      <c r="F25" s="124" t="s">
        <v>6091</v>
      </c>
      <c r="G25" s="124"/>
      <c r="H25" s="124" t="s">
        <v>6265</v>
      </c>
      <c r="I25" s="124">
        <v>101309237</v>
      </c>
      <c r="J25" s="125">
        <v>42045</v>
      </c>
      <c r="K25" s="124" t="s">
        <v>6049</v>
      </c>
      <c r="L25" s="124">
        <v>101</v>
      </c>
      <c r="M25" s="124" t="s">
        <v>5840</v>
      </c>
      <c r="N25" s="124" t="s">
        <v>5847</v>
      </c>
      <c r="O25" s="124" t="s">
        <v>6005</v>
      </c>
      <c r="P25" s="124" t="s">
        <v>6005</v>
      </c>
      <c r="Q25" s="124" t="s">
        <v>6266</v>
      </c>
      <c r="R25" s="124" t="s">
        <v>6005</v>
      </c>
      <c r="S25" s="124" t="s">
        <v>6114</v>
      </c>
      <c r="T25" s="124" t="s">
        <v>5840</v>
      </c>
      <c r="U25" s="124" t="s">
        <v>6005</v>
      </c>
      <c r="V25" s="124" t="s">
        <v>6005</v>
      </c>
      <c r="W25" s="124" t="s">
        <v>6005</v>
      </c>
      <c r="X25" s="124"/>
      <c r="Y25" s="124" t="s">
        <v>6231</v>
      </c>
      <c r="Z25" s="124"/>
      <c r="AA25" s="124" t="s">
        <v>6187</v>
      </c>
      <c r="AB25" s="124" t="s">
        <v>6274</v>
      </c>
      <c r="AC25" s="124"/>
      <c r="AD25" s="124" t="s">
        <v>6042</v>
      </c>
      <c r="AE25" s="124" t="s">
        <v>6267</v>
      </c>
      <c r="AF25" s="124" t="s">
        <v>5743</v>
      </c>
      <c r="AG25" s="124" t="s">
        <v>5883</v>
      </c>
      <c r="AH25" s="124" t="s">
        <v>6005</v>
      </c>
      <c r="AI25" s="124" t="s">
        <v>6005</v>
      </c>
      <c r="AJ25" s="124" t="s">
        <v>6039</v>
      </c>
      <c r="AK25" s="124" t="s">
        <v>6039</v>
      </c>
      <c r="AL25" s="124" t="s">
        <v>6039</v>
      </c>
      <c r="AM25" s="124" t="s">
        <v>6039</v>
      </c>
      <c r="AN25" s="124" t="s">
        <v>6124</v>
      </c>
      <c r="AO25" s="124" t="s">
        <v>6005</v>
      </c>
      <c r="AP25" s="124" t="s">
        <v>6005</v>
      </c>
      <c r="AQ25" s="124" t="s">
        <v>6005</v>
      </c>
      <c r="AR25" s="124" t="s">
        <v>6005</v>
      </c>
      <c r="AS25" s="126" t="s">
        <v>6268</v>
      </c>
      <c r="AT25" s="124">
        <v>6.5</v>
      </c>
      <c r="AU25" s="124">
        <v>7000</v>
      </c>
      <c r="AV25" s="124"/>
      <c r="AW25" s="124">
        <v>38600</v>
      </c>
      <c r="AX25" s="124" t="s">
        <v>6005</v>
      </c>
      <c r="AY25" s="124">
        <v>2.1</v>
      </c>
      <c r="AZ25" s="124">
        <v>23</v>
      </c>
      <c r="BA25" s="124">
        <v>30</v>
      </c>
      <c r="BB25" s="124">
        <v>34</v>
      </c>
      <c r="BC25" s="124">
        <v>325</v>
      </c>
      <c r="BD25" s="124">
        <v>13.5</v>
      </c>
      <c r="BE25" s="124"/>
      <c r="BF25" s="124"/>
      <c r="BG25" s="124"/>
    </row>
    <row r="26" spans="1:59" x14ac:dyDescent="0.25">
      <c r="A26" s="124">
        <v>24</v>
      </c>
      <c r="B26" s="124" t="s">
        <v>6269</v>
      </c>
      <c r="C26" s="124" t="s">
        <v>8173</v>
      </c>
      <c r="D26" s="124">
        <v>1087</v>
      </c>
      <c r="E26" s="125">
        <v>42134</v>
      </c>
      <c r="F26" s="124" t="s">
        <v>6091</v>
      </c>
      <c r="G26" s="124"/>
      <c r="H26" s="124" t="s">
        <v>6270</v>
      </c>
      <c r="I26" s="124">
        <v>101311622</v>
      </c>
      <c r="J26" s="125">
        <v>42073</v>
      </c>
      <c r="K26" s="124" t="s">
        <v>5883</v>
      </c>
      <c r="L26" s="124">
        <v>101</v>
      </c>
      <c r="M26" s="124" t="s">
        <v>5835</v>
      </c>
      <c r="N26" s="124"/>
      <c r="O26" s="124" t="s">
        <v>6005</v>
      </c>
      <c r="P26" s="124" t="s">
        <v>6042</v>
      </c>
      <c r="Q26" s="124" t="s">
        <v>6042</v>
      </c>
      <c r="R26" s="124" t="s">
        <v>6116</v>
      </c>
      <c r="S26" s="124" t="s">
        <v>6272</v>
      </c>
      <c r="T26" s="124" t="s">
        <v>6273</v>
      </c>
      <c r="U26" s="124" t="s">
        <v>6271</v>
      </c>
      <c r="V26" s="124" t="s">
        <v>6042</v>
      </c>
      <c r="W26" s="124" t="s">
        <v>6042</v>
      </c>
      <c r="X26" s="124"/>
      <c r="Y26" s="124" t="s">
        <v>6042</v>
      </c>
      <c r="Z26" s="124"/>
      <c r="AA26" s="124" t="s">
        <v>6187</v>
      </c>
      <c r="AB26" s="124" t="s">
        <v>6274</v>
      </c>
      <c r="AC26" s="124"/>
      <c r="AD26" s="124" t="s">
        <v>6042</v>
      </c>
      <c r="AE26" s="124" t="s">
        <v>6275</v>
      </c>
      <c r="AF26" s="124" t="s">
        <v>6042</v>
      </c>
      <c r="AG26" s="124"/>
      <c r="AH26" s="124"/>
      <c r="AI26" s="124" t="s">
        <v>6042</v>
      </c>
      <c r="AJ26" s="124" t="s">
        <v>6039</v>
      </c>
      <c r="AK26" s="124" t="s">
        <v>6039</v>
      </c>
      <c r="AL26" s="124" t="s">
        <v>6039</v>
      </c>
      <c r="AM26" s="124" t="s">
        <v>6039</v>
      </c>
      <c r="AN26" s="124" t="s">
        <v>6005</v>
      </c>
      <c r="AO26" s="124" t="s">
        <v>6005</v>
      </c>
      <c r="AP26" s="116" t="s">
        <v>6005</v>
      </c>
      <c r="AQ26" s="124" t="s">
        <v>6005</v>
      </c>
      <c r="AR26" s="124" t="s">
        <v>6005</v>
      </c>
      <c r="AS26" s="126" t="s">
        <v>6276</v>
      </c>
      <c r="AT26" s="124">
        <v>7.9</v>
      </c>
      <c r="AU26" s="124">
        <v>11000</v>
      </c>
      <c r="AV26" s="124" t="s">
        <v>6181</v>
      </c>
      <c r="AW26" s="124" t="s">
        <v>6277</v>
      </c>
      <c r="AX26" s="124" t="s">
        <v>6005</v>
      </c>
      <c r="AY26" s="124" t="s">
        <v>6005</v>
      </c>
      <c r="AZ26" s="124" t="s">
        <v>6005</v>
      </c>
      <c r="BA26" s="124" t="s">
        <v>6005</v>
      </c>
      <c r="BB26" s="124" t="s">
        <v>6005</v>
      </c>
      <c r="BC26" s="124">
        <v>40</v>
      </c>
      <c r="BD26" s="124">
        <v>0.2</v>
      </c>
      <c r="BE26" s="124"/>
      <c r="BF26" s="124"/>
      <c r="BG26" s="124"/>
    </row>
    <row r="27" spans="1:59" ht="45" x14ac:dyDescent="0.25">
      <c r="A27" s="124">
        <v>25</v>
      </c>
      <c r="B27" s="124" t="s">
        <v>6278</v>
      </c>
      <c r="C27" s="124" t="s">
        <v>8182</v>
      </c>
      <c r="D27" s="124">
        <v>1112</v>
      </c>
      <c r="E27" s="125">
        <v>42195</v>
      </c>
      <c r="F27" s="124" t="s">
        <v>6280</v>
      </c>
      <c r="G27" s="124"/>
      <c r="H27" s="124" t="s">
        <v>6279</v>
      </c>
      <c r="I27" s="124">
        <v>101311984</v>
      </c>
      <c r="J27" s="125">
        <v>42073</v>
      </c>
      <c r="K27" s="124" t="s">
        <v>6049</v>
      </c>
      <c r="L27" s="124">
        <v>101</v>
      </c>
      <c r="M27" s="124" t="s">
        <v>5886</v>
      </c>
      <c r="N27" s="124" t="s">
        <v>6214</v>
      </c>
      <c r="O27" s="124" t="s">
        <v>6005</v>
      </c>
      <c r="P27" s="124" t="s">
        <v>5851</v>
      </c>
      <c r="Q27" s="124" t="s">
        <v>6042</v>
      </c>
      <c r="R27" s="124" t="s">
        <v>6116</v>
      </c>
      <c r="S27" s="124" t="s">
        <v>6281</v>
      </c>
      <c r="T27" s="124" t="s">
        <v>5883</v>
      </c>
      <c r="U27" s="124" t="s">
        <v>6146</v>
      </c>
      <c r="V27" s="124" t="s">
        <v>6005</v>
      </c>
      <c r="W27" s="124" t="s">
        <v>6178</v>
      </c>
      <c r="X27" s="124" t="s">
        <v>5883</v>
      </c>
      <c r="Y27" s="124" t="s">
        <v>6231</v>
      </c>
      <c r="Z27" s="124" t="s">
        <v>5886</v>
      </c>
      <c r="AA27" s="124" t="s">
        <v>5859</v>
      </c>
      <c r="AB27" s="124" t="s">
        <v>6232</v>
      </c>
      <c r="AC27" s="124"/>
      <c r="AD27" s="124" t="s">
        <v>6005</v>
      </c>
      <c r="AE27" s="124" t="s">
        <v>6042</v>
      </c>
      <c r="AF27" s="124" t="s">
        <v>6042</v>
      </c>
      <c r="AG27" s="124"/>
      <c r="AH27" s="124"/>
      <c r="AI27" s="124" t="s">
        <v>6042</v>
      </c>
      <c r="AJ27" s="124" t="s">
        <v>6039</v>
      </c>
      <c r="AK27" s="124" t="s">
        <v>6039</v>
      </c>
      <c r="AL27" s="124" t="s">
        <v>6039</v>
      </c>
      <c r="AM27" s="124" t="s">
        <v>6039</v>
      </c>
      <c r="AN27" s="124" t="s">
        <v>6039</v>
      </c>
      <c r="AO27" s="124" t="s">
        <v>6005</v>
      </c>
      <c r="AP27" s="124" t="s">
        <v>6039</v>
      </c>
      <c r="AQ27" s="124" t="s">
        <v>6039</v>
      </c>
      <c r="AR27" s="124" t="s">
        <v>6039</v>
      </c>
      <c r="AS27" s="126" t="s">
        <v>6282</v>
      </c>
      <c r="AT27" s="124">
        <v>11.2</v>
      </c>
      <c r="AU27" s="124">
        <v>5600</v>
      </c>
      <c r="AV27" s="124" t="s">
        <v>6285</v>
      </c>
      <c r="AW27" s="127">
        <v>20000</v>
      </c>
      <c r="AX27" s="124" t="s">
        <v>6284</v>
      </c>
      <c r="AY27" s="124" t="s">
        <v>6283</v>
      </c>
      <c r="AZ27" s="124">
        <v>40</v>
      </c>
      <c r="BA27" s="124">
        <v>27</v>
      </c>
      <c r="BB27" s="124">
        <v>1072</v>
      </c>
      <c r="BC27" s="124">
        <v>34</v>
      </c>
      <c r="BD27" s="124">
        <v>106</v>
      </c>
      <c r="BE27" s="124"/>
      <c r="BF27" s="124"/>
      <c r="BG27" s="124"/>
    </row>
    <row r="28" spans="1:59" x14ac:dyDescent="0.25">
      <c r="A28" s="124">
        <v>26</v>
      </c>
      <c r="B28" s="124" t="s">
        <v>6286</v>
      </c>
      <c r="C28" s="124" t="s">
        <v>8183</v>
      </c>
      <c r="D28" s="124">
        <v>1115</v>
      </c>
      <c r="E28" s="125">
        <v>42226</v>
      </c>
      <c r="F28" s="124" t="s">
        <v>6091</v>
      </c>
      <c r="G28" s="124"/>
      <c r="H28" s="124" t="s">
        <v>6287</v>
      </c>
      <c r="I28" s="124">
        <v>101311321</v>
      </c>
      <c r="J28" s="125">
        <v>42073</v>
      </c>
      <c r="K28" s="124" t="s">
        <v>6062</v>
      </c>
      <c r="L28" s="124">
        <v>104</v>
      </c>
      <c r="M28" s="124" t="s">
        <v>5897</v>
      </c>
      <c r="N28" s="124"/>
      <c r="O28" s="124" t="s">
        <v>6005</v>
      </c>
      <c r="P28" s="124" t="s">
        <v>6042</v>
      </c>
      <c r="Q28" s="124" t="s">
        <v>6042</v>
      </c>
      <c r="R28" s="124" t="s">
        <v>6293</v>
      </c>
      <c r="S28" s="124" t="s">
        <v>6005</v>
      </c>
      <c r="T28" s="124"/>
      <c r="U28" s="124" t="s">
        <v>6193</v>
      </c>
      <c r="V28" s="124" t="s">
        <v>6117</v>
      </c>
      <c r="W28" s="116" t="s">
        <v>6005</v>
      </c>
      <c r="X28" s="124"/>
      <c r="Y28" s="116" t="s">
        <v>6042</v>
      </c>
      <c r="Z28" s="124"/>
      <c r="AA28" s="124" t="s">
        <v>6232</v>
      </c>
      <c r="AB28" s="124" t="s">
        <v>6274</v>
      </c>
      <c r="AC28" s="124"/>
      <c r="AD28" s="124" t="s">
        <v>6042</v>
      </c>
      <c r="AE28" s="124" t="s">
        <v>6042</v>
      </c>
      <c r="AF28" s="124" t="s">
        <v>5743</v>
      </c>
      <c r="AG28" s="124"/>
      <c r="AH28" s="124"/>
      <c r="AI28" s="124" t="s">
        <v>6005</v>
      </c>
      <c r="AJ28" s="115" t="s">
        <v>6038</v>
      </c>
      <c r="AK28" s="115" t="s">
        <v>6038</v>
      </c>
      <c r="AL28" s="115" t="s">
        <v>6038</v>
      </c>
      <c r="AM28" s="124" t="s">
        <v>6039</v>
      </c>
      <c r="AN28" s="116" t="s">
        <v>6039</v>
      </c>
      <c r="AO28" s="116" t="s">
        <v>6039</v>
      </c>
      <c r="AP28" s="116" t="s">
        <v>6039</v>
      </c>
      <c r="AQ28" s="116" t="s">
        <v>6039</v>
      </c>
      <c r="AR28" s="116" t="s">
        <v>6039</v>
      </c>
      <c r="AS28" s="126" t="s">
        <v>6288</v>
      </c>
      <c r="AT28" s="124">
        <v>10.5</v>
      </c>
      <c r="AU28" s="124">
        <v>3800</v>
      </c>
      <c r="AV28" s="124" t="s">
        <v>6290</v>
      </c>
      <c r="AW28" s="127" t="s">
        <v>6291</v>
      </c>
      <c r="AX28" s="124" t="s">
        <v>6289</v>
      </c>
      <c r="AY28" s="124">
        <v>2.1</v>
      </c>
      <c r="AZ28" s="124">
        <v>42</v>
      </c>
      <c r="BA28" s="124">
        <v>84</v>
      </c>
      <c r="BB28" s="124">
        <v>244</v>
      </c>
      <c r="BC28" s="124">
        <v>44</v>
      </c>
      <c r="BD28" s="124">
        <v>1.4</v>
      </c>
      <c r="BE28" s="124"/>
      <c r="BF28" s="124" t="s">
        <v>6292</v>
      </c>
      <c r="BG28" s="124"/>
    </row>
    <row r="29" spans="1:59" x14ac:dyDescent="0.25">
      <c r="A29" s="124">
        <v>27</v>
      </c>
      <c r="B29" s="124" t="s">
        <v>6295</v>
      </c>
      <c r="C29" s="124" t="s">
        <v>8184</v>
      </c>
      <c r="D29" s="124">
        <v>1124</v>
      </c>
      <c r="E29" s="125">
        <v>42287</v>
      </c>
      <c r="F29" s="124" t="s">
        <v>6103</v>
      </c>
      <c r="G29" s="124"/>
      <c r="H29" s="124" t="s">
        <v>6294</v>
      </c>
      <c r="I29" s="124">
        <v>101313026</v>
      </c>
      <c r="J29" s="125">
        <v>42257</v>
      </c>
      <c r="K29" s="124" t="s">
        <v>5840</v>
      </c>
      <c r="L29" s="124">
        <v>100</v>
      </c>
      <c r="M29" s="124" t="s">
        <v>5897</v>
      </c>
      <c r="N29" s="124" t="s">
        <v>5847</v>
      </c>
      <c r="O29" s="124" t="s">
        <v>6005</v>
      </c>
      <c r="P29" s="124" t="s">
        <v>6042</v>
      </c>
      <c r="Q29" s="124" t="s">
        <v>6042</v>
      </c>
      <c r="R29" s="124" t="s">
        <v>6005</v>
      </c>
      <c r="S29" s="124" t="s">
        <v>6005</v>
      </c>
      <c r="T29" s="124"/>
      <c r="U29" s="124" t="s">
        <v>6005</v>
      </c>
      <c r="V29" s="124" t="s">
        <v>6042</v>
      </c>
      <c r="W29" s="124" t="s">
        <v>6146</v>
      </c>
      <c r="X29" s="124"/>
      <c r="Y29" s="124" t="s">
        <v>6231</v>
      </c>
      <c r="Z29" s="124" t="s">
        <v>5840</v>
      </c>
      <c r="AA29" s="124" t="s">
        <v>6042</v>
      </c>
      <c r="AB29" s="124" t="s">
        <v>6274</v>
      </c>
      <c r="AC29" s="124"/>
      <c r="AD29" s="124" t="s">
        <v>6005</v>
      </c>
      <c r="AE29" s="124" t="s">
        <v>6005</v>
      </c>
      <c r="AF29" s="124" t="s">
        <v>6005</v>
      </c>
      <c r="AG29" s="124"/>
      <c r="AH29" s="124"/>
      <c r="AI29" s="124" t="s">
        <v>6005</v>
      </c>
      <c r="AJ29" s="124" t="s">
        <v>6039</v>
      </c>
      <c r="AK29" s="124" t="s">
        <v>6039</v>
      </c>
      <c r="AL29" s="124" t="s">
        <v>6039</v>
      </c>
      <c r="AM29" s="124" t="s">
        <v>6039</v>
      </c>
      <c r="AN29" s="124" t="s">
        <v>6005</v>
      </c>
      <c r="AO29" s="124" t="s">
        <v>6005</v>
      </c>
      <c r="AP29" s="124" t="s">
        <v>6005</v>
      </c>
      <c r="AQ29" s="124" t="s">
        <v>6005</v>
      </c>
      <c r="AR29" s="124" t="s">
        <v>6005</v>
      </c>
      <c r="AS29" s="126" t="s">
        <v>6005</v>
      </c>
      <c r="AT29" s="124" t="s">
        <v>6005</v>
      </c>
      <c r="AU29" s="124" t="s">
        <v>6005</v>
      </c>
      <c r="AV29" s="124" t="s">
        <v>6005</v>
      </c>
      <c r="AW29" s="124" t="s">
        <v>6005</v>
      </c>
      <c r="AX29" s="124" t="s">
        <v>6005</v>
      </c>
      <c r="AY29" s="124" t="s">
        <v>6005</v>
      </c>
      <c r="AZ29" s="124" t="s">
        <v>6005</v>
      </c>
      <c r="BA29" s="124" t="s">
        <v>6005</v>
      </c>
      <c r="BB29" s="124" t="s">
        <v>6005</v>
      </c>
      <c r="BC29" s="124" t="s">
        <v>6005</v>
      </c>
      <c r="BD29" s="124" t="s">
        <v>6005</v>
      </c>
      <c r="BE29" s="124"/>
      <c r="BF29" s="124"/>
      <c r="BG29" s="124"/>
    </row>
    <row r="30" spans="1:59" x14ac:dyDescent="0.25">
      <c r="A30" s="124">
        <v>28</v>
      </c>
      <c r="B30" s="124" t="s">
        <v>6296</v>
      </c>
      <c r="C30" s="124" t="s">
        <v>8185</v>
      </c>
      <c r="D30" s="124">
        <v>1125</v>
      </c>
      <c r="E30" s="125">
        <v>42287</v>
      </c>
      <c r="F30" s="124" t="s">
        <v>6239</v>
      </c>
      <c r="G30" s="124"/>
      <c r="H30" s="124" t="s">
        <v>6183</v>
      </c>
      <c r="I30" s="124">
        <v>101315722</v>
      </c>
      <c r="J30" s="125">
        <v>42134</v>
      </c>
      <c r="K30" s="124" t="s">
        <v>5835</v>
      </c>
      <c r="L30" s="124">
        <v>102</v>
      </c>
      <c r="M30" s="124" t="s">
        <v>5835</v>
      </c>
      <c r="N30" s="124" t="s">
        <v>6005</v>
      </c>
      <c r="O30" s="124" t="s">
        <v>6005</v>
      </c>
      <c r="P30" s="124" t="s">
        <v>6042</v>
      </c>
      <c r="Q30" s="124"/>
      <c r="R30" s="124" t="s">
        <v>6005</v>
      </c>
      <c r="S30" s="124" t="s">
        <v>6148</v>
      </c>
      <c r="T30" s="124" t="s">
        <v>6005</v>
      </c>
      <c r="U30" s="124" t="s">
        <v>6005</v>
      </c>
      <c r="V30" s="124" t="s">
        <v>6005</v>
      </c>
      <c r="W30" s="124" t="s">
        <v>6005</v>
      </c>
      <c r="X30" s="124"/>
      <c r="Y30" s="124" t="s">
        <v>6231</v>
      </c>
      <c r="Z30" s="124" t="s">
        <v>5835</v>
      </c>
      <c r="AA30" s="124" t="s">
        <v>6232</v>
      </c>
      <c r="AB30" s="124" t="s">
        <v>6232</v>
      </c>
      <c r="AC30" s="124"/>
      <c r="AD30" s="124" t="s">
        <v>6005</v>
      </c>
      <c r="AE30" s="124" t="s">
        <v>6005</v>
      </c>
      <c r="AF30" s="124" t="s">
        <v>5743</v>
      </c>
      <c r="AG30" s="124" t="s">
        <v>5835</v>
      </c>
      <c r="AH30" s="124" t="s">
        <v>6042</v>
      </c>
      <c r="AI30" s="124" t="s">
        <v>6042</v>
      </c>
      <c r="AJ30" s="124" t="s">
        <v>6039</v>
      </c>
      <c r="AK30" s="124" t="s">
        <v>6039</v>
      </c>
      <c r="AL30" s="124" t="s">
        <v>6039</v>
      </c>
      <c r="AM30" s="124" t="s">
        <v>6039</v>
      </c>
      <c r="AN30" s="124" t="s">
        <v>6039</v>
      </c>
      <c r="AO30" s="124" t="s">
        <v>6005</v>
      </c>
      <c r="AP30" s="116" t="s">
        <v>6005</v>
      </c>
      <c r="AQ30" s="124" t="s">
        <v>6005</v>
      </c>
      <c r="AR30" s="124" t="s">
        <v>6005</v>
      </c>
      <c r="AS30" s="126" t="s">
        <v>6297</v>
      </c>
      <c r="AT30" s="124">
        <v>15.2</v>
      </c>
      <c r="AU30" s="127">
        <v>10000</v>
      </c>
      <c r="AV30" s="124" t="s">
        <v>6298</v>
      </c>
      <c r="AW30" s="127">
        <v>19000</v>
      </c>
      <c r="AX30" s="124" t="s">
        <v>6005</v>
      </c>
      <c r="AY30" s="124">
        <v>8</v>
      </c>
      <c r="AZ30" s="124">
        <v>338</v>
      </c>
      <c r="BA30" s="124">
        <v>224</v>
      </c>
      <c r="BB30" s="124" t="s">
        <v>6005</v>
      </c>
      <c r="BC30" s="124">
        <v>93</v>
      </c>
      <c r="BD30" s="127">
        <v>3.9</v>
      </c>
      <c r="BE30" s="124"/>
      <c r="BF30" s="124"/>
      <c r="BG30" s="124"/>
    </row>
    <row r="31" spans="1:59" ht="45" x14ac:dyDescent="0.25">
      <c r="A31" s="124">
        <v>29</v>
      </c>
      <c r="B31" s="124" t="s">
        <v>6299</v>
      </c>
      <c r="C31" s="124" t="s">
        <v>8186</v>
      </c>
      <c r="D31" s="124">
        <v>1126</v>
      </c>
      <c r="E31" s="125">
        <v>42287</v>
      </c>
      <c r="F31" s="124" t="s">
        <v>6301</v>
      </c>
      <c r="G31" s="124"/>
      <c r="H31" s="124" t="s">
        <v>6300</v>
      </c>
      <c r="I31" s="124">
        <v>101327982</v>
      </c>
      <c r="J31" s="125">
        <v>42257</v>
      </c>
      <c r="K31" s="124" t="s">
        <v>5840</v>
      </c>
      <c r="L31" s="124" t="s">
        <v>6040</v>
      </c>
      <c r="M31" s="124" t="s">
        <v>6062</v>
      </c>
      <c r="N31" s="124" t="s">
        <v>6005</v>
      </c>
      <c r="O31" s="124" t="s">
        <v>6005</v>
      </c>
      <c r="P31" s="124" t="s">
        <v>6303</v>
      </c>
      <c r="Q31" s="124" t="s">
        <v>6042</v>
      </c>
      <c r="R31" s="124" t="s">
        <v>6117</v>
      </c>
      <c r="S31" s="124" t="s">
        <v>6117</v>
      </c>
      <c r="T31" s="124"/>
      <c r="U31" s="124" t="s">
        <v>6042</v>
      </c>
      <c r="V31" s="124" t="s">
        <v>6117</v>
      </c>
      <c r="W31" s="124" t="s">
        <v>6146</v>
      </c>
      <c r="X31" s="124" t="s">
        <v>6062</v>
      </c>
      <c r="Y31" s="124" t="s">
        <v>6042</v>
      </c>
      <c r="Z31" s="124"/>
      <c r="AA31" s="124" t="s">
        <v>6187</v>
      </c>
      <c r="AB31" s="124" t="s">
        <v>6274</v>
      </c>
      <c r="AC31" s="124"/>
      <c r="AD31" s="124" t="s">
        <v>6067</v>
      </c>
      <c r="AE31" s="124" t="s">
        <v>6304</v>
      </c>
      <c r="AF31" s="124" t="s">
        <v>6042</v>
      </c>
      <c r="AG31" s="124"/>
      <c r="AH31" s="124"/>
      <c r="AI31" s="124" t="s">
        <v>6042</v>
      </c>
      <c r="AJ31" s="115" t="s">
        <v>6038</v>
      </c>
      <c r="AK31" s="115" t="s">
        <v>6038</v>
      </c>
      <c r="AL31" s="115" t="s">
        <v>6038</v>
      </c>
      <c r="AM31" s="115" t="s">
        <v>6038</v>
      </c>
      <c r="AN31" s="124" t="s">
        <v>6005</v>
      </c>
      <c r="AO31" s="124" t="s">
        <v>6124</v>
      </c>
      <c r="AP31" s="124" t="s">
        <v>6005</v>
      </c>
      <c r="AQ31" s="115" t="s">
        <v>6302</v>
      </c>
      <c r="AR31" s="124" t="s">
        <v>6124</v>
      </c>
      <c r="AS31" s="126" t="s">
        <v>6305</v>
      </c>
      <c r="AT31" s="124">
        <v>8.1999999999999993</v>
      </c>
      <c r="AU31" s="124">
        <v>5100</v>
      </c>
      <c r="AV31" s="124" t="s">
        <v>6005</v>
      </c>
      <c r="AW31" s="124">
        <v>45000</v>
      </c>
      <c r="AX31" s="124" t="s">
        <v>6005</v>
      </c>
      <c r="AY31" s="124" t="s">
        <v>6005</v>
      </c>
      <c r="AZ31" s="124" t="s">
        <v>6005</v>
      </c>
      <c r="BA31" s="124" t="s">
        <v>6005</v>
      </c>
      <c r="BB31" s="124" t="s">
        <v>6005</v>
      </c>
      <c r="BC31" s="124">
        <v>75</v>
      </c>
      <c r="BD31" s="124">
        <v>0.9</v>
      </c>
      <c r="BE31" s="124"/>
      <c r="BF31" s="124" t="s">
        <v>6306</v>
      </c>
      <c r="BG31" s="124"/>
    </row>
    <row r="32" spans="1:59" x14ac:dyDescent="0.25">
      <c r="A32" s="124">
        <v>30</v>
      </c>
      <c r="B32" s="124" t="s">
        <v>6307</v>
      </c>
      <c r="C32" s="124" t="s">
        <v>6309</v>
      </c>
      <c r="D32" s="124">
        <v>1134</v>
      </c>
      <c r="E32" s="125" t="s">
        <v>6310</v>
      </c>
      <c r="F32" s="124" t="s">
        <v>6005</v>
      </c>
      <c r="G32" s="124"/>
      <c r="H32" s="124" t="s">
        <v>6308</v>
      </c>
      <c r="I32" s="124">
        <v>100887899</v>
      </c>
      <c r="J32" s="125">
        <v>42318</v>
      </c>
      <c r="K32" s="124" t="s">
        <v>5883</v>
      </c>
      <c r="L32" s="124">
        <v>106</v>
      </c>
      <c r="M32" s="124" t="s">
        <v>6062</v>
      </c>
      <c r="N32" s="124" t="s">
        <v>6005</v>
      </c>
      <c r="O32" s="124" t="s">
        <v>6005</v>
      </c>
      <c r="P32" s="124" t="s">
        <v>6005</v>
      </c>
      <c r="Q32" s="124" t="s">
        <v>6042</v>
      </c>
      <c r="R32" s="124" t="s">
        <v>6117</v>
      </c>
      <c r="S32" s="124" t="s">
        <v>6114</v>
      </c>
      <c r="T32" s="124" t="s">
        <v>5835</v>
      </c>
      <c r="U32" s="124" t="s">
        <v>6005</v>
      </c>
      <c r="V32" s="124" t="s">
        <v>6117</v>
      </c>
      <c r="W32" s="124" t="s">
        <v>6042</v>
      </c>
      <c r="X32" s="124"/>
      <c r="Y32" s="124" t="s">
        <v>6042</v>
      </c>
      <c r="Z32" s="124"/>
      <c r="AA32" s="124" t="s">
        <v>6311</v>
      </c>
      <c r="AB32" s="124" t="s">
        <v>6005</v>
      </c>
      <c r="AC32" s="124"/>
      <c r="AD32" s="124" t="s">
        <v>6067</v>
      </c>
      <c r="AE32" s="124" t="s">
        <v>6312</v>
      </c>
      <c r="AF32" s="124" t="s">
        <v>6042</v>
      </c>
      <c r="AG32" s="124"/>
      <c r="AH32" s="124"/>
      <c r="AI32" s="124" t="s">
        <v>6005</v>
      </c>
      <c r="AJ32" s="124" t="s">
        <v>6039</v>
      </c>
      <c r="AK32" s="124" t="s">
        <v>6039</v>
      </c>
      <c r="AL32" s="124" t="s">
        <v>6039</v>
      </c>
      <c r="AM32" s="124" t="s">
        <v>6039</v>
      </c>
      <c r="AN32" s="124" t="s">
        <v>6005</v>
      </c>
      <c r="AO32" s="124" t="s">
        <v>6124</v>
      </c>
      <c r="AP32" s="116" t="s">
        <v>6039</v>
      </c>
      <c r="AQ32" s="124" t="s">
        <v>6039</v>
      </c>
      <c r="AR32" s="124" t="s">
        <v>6124</v>
      </c>
      <c r="AS32" s="126" t="s">
        <v>6313</v>
      </c>
      <c r="AT32" s="124">
        <v>9.9</v>
      </c>
      <c r="AU32" s="124">
        <v>9300</v>
      </c>
      <c r="AV32" s="124" t="s">
        <v>6226</v>
      </c>
      <c r="AW32" s="127">
        <v>30000</v>
      </c>
      <c r="AX32" s="124">
        <v>5.2</v>
      </c>
      <c r="AY32" s="124" t="s">
        <v>6314</v>
      </c>
      <c r="AZ32" s="124">
        <v>2624</v>
      </c>
      <c r="BA32" s="124">
        <v>1245</v>
      </c>
      <c r="BB32" s="124">
        <v>420</v>
      </c>
      <c r="BC32" s="124">
        <v>108</v>
      </c>
      <c r="BD32" s="124">
        <v>0.9</v>
      </c>
      <c r="BE32" s="124"/>
      <c r="BF32" s="124" t="s">
        <v>6315</v>
      </c>
      <c r="BG32" s="124"/>
    </row>
    <row r="33" spans="1:59" x14ac:dyDescent="0.25">
      <c r="A33" s="124">
        <v>31</v>
      </c>
      <c r="B33" s="124"/>
      <c r="C33" s="124"/>
      <c r="D33" s="124">
        <v>1137</v>
      </c>
      <c r="E33" s="125"/>
      <c r="F33" s="124"/>
      <c r="G33" s="124"/>
      <c r="H33" s="124"/>
      <c r="I33" s="124"/>
      <c r="J33" s="125"/>
      <c r="K33" s="124"/>
      <c r="L33" s="124"/>
      <c r="M33" s="124" t="s">
        <v>6049</v>
      </c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15" t="s">
        <v>6038</v>
      </c>
      <c r="AK33" s="115" t="s">
        <v>6038</v>
      </c>
      <c r="AL33" s="115" t="s">
        <v>6038</v>
      </c>
      <c r="AM33" s="124" t="s">
        <v>6039</v>
      </c>
      <c r="AN33" s="124" t="s">
        <v>6005</v>
      </c>
      <c r="AO33" s="124" t="s">
        <v>6124</v>
      </c>
      <c r="AP33" s="116" t="s">
        <v>6039</v>
      </c>
      <c r="AQ33" s="124" t="s">
        <v>6039</v>
      </c>
      <c r="AR33" s="124"/>
      <c r="AS33" s="126"/>
      <c r="AT33" s="124"/>
      <c r="AU33" s="124"/>
      <c r="AV33" s="124"/>
      <c r="AW33" s="127"/>
      <c r="AX33" s="124"/>
      <c r="AY33" s="124"/>
      <c r="AZ33" s="124"/>
      <c r="BA33" s="124"/>
      <c r="BB33" s="124"/>
      <c r="BC33" s="124"/>
      <c r="BD33" s="124"/>
      <c r="BE33" s="124"/>
      <c r="BF33" s="124"/>
      <c r="BG33" s="124"/>
    </row>
    <row r="34" spans="1:59" x14ac:dyDescent="0.25">
      <c r="A34" s="124">
        <v>32</v>
      </c>
      <c r="B34" s="124" t="s">
        <v>6316</v>
      </c>
      <c r="C34" s="124" t="s">
        <v>8187</v>
      </c>
      <c r="D34" s="124">
        <v>1139</v>
      </c>
      <c r="E34" s="124" t="s">
        <v>6318</v>
      </c>
      <c r="F34" s="124" t="s">
        <v>6091</v>
      </c>
      <c r="G34" s="124"/>
      <c r="H34" s="124" t="s">
        <v>6270</v>
      </c>
      <c r="I34" s="124" t="s">
        <v>6317</v>
      </c>
      <c r="J34" s="124" t="s">
        <v>6310</v>
      </c>
      <c r="K34" s="124" t="s">
        <v>5840</v>
      </c>
      <c r="L34" s="124">
        <v>104</v>
      </c>
      <c r="M34" s="124" t="s">
        <v>5842</v>
      </c>
      <c r="N34" s="124" t="s">
        <v>6005</v>
      </c>
      <c r="O34" s="124" t="s">
        <v>6005</v>
      </c>
      <c r="P34" s="124" t="s">
        <v>6005</v>
      </c>
      <c r="Q34" s="124" t="s">
        <v>6042</v>
      </c>
      <c r="R34" s="124" t="s">
        <v>6320</v>
      </c>
      <c r="S34" s="124" t="s">
        <v>6117</v>
      </c>
      <c r="T34" s="124"/>
      <c r="U34" s="124" t="s">
        <v>6042</v>
      </c>
      <c r="V34" s="124" t="s">
        <v>6117</v>
      </c>
      <c r="W34" s="124" t="s">
        <v>6042</v>
      </c>
      <c r="X34" s="124"/>
      <c r="Y34" s="124" t="s">
        <v>6231</v>
      </c>
      <c r="Z34" s="124" t="s">
        <v>6319</v>
      </c>
      <c r="AA34" s="124" t="s">
        <v>6196</v>
      </c>
      <c r="AB34" s="124" t="s">
        <v>6321</v>
      </c>
      <c r="AC34" s="124"/>
      <c r="AD34" s="124" t="s">
        <v>6042</v>
      </c>
      <c r="AE34" s="124" t="s">
        <v>6322</v>
      </c>
      <c r="AF34" s="124" t="s">
        <v>6005</v>
      </c>
      <c r="AG34" s="124"/>
      <c r="AH34" s="124"/>
      <c r="AI34" s="124" t="s">
        <v>6042</v>
      </c>
      <c r="AJ34" s="124" t="s">
        <v>6039</v>
      </c>
      <c r="AK34" s="124" t="s">
        <v>6039</v>
      </c>
      <c r="AL34" s="124" t="s">
        <v>6039</v>
      </c>
      <c r="AM34" s="124" t="s">
        <v>6039</v>
      </c>
      <c r="AN34" s="124" t="s">
        <v>6005</v>
      </c>
      <c r="AO34" s="124" t="s">
        <v>6005</v>
      </c>
      <c r="AP34" s="124" t="s">
        <v>6005</v>
      </c>
      <c r="AQ34" s="124" t="s">
        <v>6005</v>
      </c>
      <c r="AR34" s="124" t="s">
        <v>6005</v>
      </c>
      <c r="AS34" s="126" t="s">
        <v>6323</v>
      </c>
      <c r="AT34" s="124">
        <v>6.6</v>
      </c>
      <c r="AU34" s="124">
        <v>94000</v>
      </c>
      <c r="AV34" s="124" t="s">
        <v>6325</v>
      </c>
      <c r="AW34" s="124" t="s">
        <v>6326</v>
      </c>
      <c r="AX34" s="124" t="s">
        <v>6324</v>
      </c>
      <c r="AY34" s="124">
        <v>14.1</v>
      </c>
      <c r="AZ34" s="124">
        <v>2000</v>
      </c>
      <c r="BA34" s="124">
        <v>1000</v>
      </c>
      <c r="BB34" s="124">
        <v>274</v>
      </c>
      <c r="BC34" s="124">
        <v>10</v>
      </c>
      <c r="BD34" s="124">
        <v>0.2</v>
      </c>
      <c r="BE34" s="124"/>
      <c r="BF34" s="124" t="s">
        <v>6327</v>
      </c>
      <c r="BG34" s="124"/>
    </row>
    <row r="35" spans="1:59" x14ac:dyDescent="0.25">
      <c r="A35" s="124">
        <v>33</v>
      </c>
      <c r="B35" s="124" t="s">
        <v>6328</v>
      </c>
      <c r="C35" s="124" t="s">
        <v>8188</v>
      </c>
      <c r="D35" s="124">
        <v>1140</v>
      </c>
      <c r="E35" s="125" t="s">
        <v>6318</v>
      </c>
      <c r="F35" s="124" t="s">
        <v>6123</v>
      </c>
      <c r="G35" s="124"/>
      <c r="H35" s="124" t="s">
        <v>6329</v>
      </c>
      <c r="I35" s="124">
        <v>101303709</v>
      </c>
      <c r="J35" s="124" t="s">
        <v>6247</v>
      </c>
      <c r="K35" s="124" t="s">
        <v>5828</v>
      </c>
      <c r="L35" s="124">
        <v>101</v>
      </c>
      <c r="M35" s="124" t="s">
        <v>6331</v>
      </c>
      <c r="N35" s="124" t="s">
        <v>6214</v>
      </c>
      <c r="O35" s="124" t="s">
        <v>6193</v>
      </c>
      <c r="P35" s="124" t="s">
        <v>6042</v>
      </c>
      <c r="Q35" s="124" t="s">
        <v>6042</v>
      </c>
      <c r="R35" s="124" t="s">
        <v>6117</v>
      </c>
      <c r="S35" s="124" t="s">
        <v>6333</v>
      </c>
      <c r="T35" s="124" t="s">
        <v>6334</v>
      </c>
      <c r="U35" s="124" t="s">
        <v>6332</v>
      </c>
      <c r="V35" s="124" t="s">
        <v>6335</v>
      </c>
      <c r="W35" s="124" t="s">
        <v>6178</v>
      </c>
      <c r="X35" s="124" t="s">
        <v>6330</v>
      </c>
      <c r="Y35" s="124" t="s">
        <v>6042</v>
      </c>
      <c r="Z35" s="124"/>
      <c r="AA35" s="124" t="s">
        <v>6005</v>
      </c>
      <c r="AB35" s="124" t="s">
        <v>6005</v>
      </c>
      <c r="AC35" s="124"/>
      <c r="AD35" s="124" t="s">
        <v>6336</v>
      </c>
      <c r="AE35" s="124" t="s">
        <v>6042</v>
      </c>
      <c r="AF35" s="124" t="s">
        <v>6005</v>
      </c>
      <c r="AG35" s="124"/>
      <c r="AH35" s="124"/>
      <c r="AI35" s="124" t="s">
        <v>6042</v>
      </c>
      <c r="AJ35" s="124" t="s">
        <v>6039</v>
      </c>
      <c r="AK35" s="124" t="s">
        <v>6039</v>
      </c>
      <c r="AL35" s="124" t="s">
        <v>6039</v>
      </c>
      <c r="AM35" s="124" t="s">
        <v>6039</v>
      </c>
      <c r="AN35" s="124" t="s">
        <v>6039</v>
      </c>
      <c r="AO35" s="124" t="s">
        <v>6005</v>
      </c>
      <c r="AP35" s="116" t="s">
        <v>6039</v>
      </c>
      <c r="AQ35" s="124" t="s">
        <v>6039</v>
      </c>
      <c r="AR35" s="124" t="s">
        <v>6039</v>
      </c>
      <c r="AS35" s="126" t="s">
        <v>6337</v>
      </c>
      <c r="AT35" s="124">
        <v>8.1</v>
      </c>
      <c r="AU35" s="127">
        <v>15000</v>
      </c>
      <c r="AV35" s="124" t="s">
        <v>6339</v>
      </c>
      <c r="AW35" s="124" t="s">
        <v>6340</v>
      </c>
      <c r="AX35" s="124" t="s">
        <v>6338</v>
      </c>
      <c r="AY35" s="124" t="s">
        <v>6005</v>
      </c>
      <c r="AZ35" s="124">
        <v>23</v>
      </c>
      <c r="BA35" s="124">
        <v>7</v>
      </c>
      <c r="BB35" s="124">
        <v>614</v>
      </c>
      <c r="BC35" s="124">
        <v>9</v>
      </c>
      <c r="BD35" s="124">
        <v>0.4</v>
      </c>
      <c r="BE35" s="124"/>
      <c r="BF35" s="124" t="s">
        <v>6341</v>
      </c>
      <c r="BG35" s="124"/>
    </row>
    <row r="36" spans="1:59" x14ac:dyDescent="0.25">
      <c r="A36" s="124">
        <v>34</v>
      </c>
      <c r="B36" s="124" t="s">
        <v>6349</v>
      </c>
      <c r="C36" s="124" t="s">
        <v>8182</v>
      </c>
      <c r="D36" s="124">
        <v>1142</v>
      </c>
      <c r="E36" s="125" t="s">
        <v>6343</v>
      </c>
      <c r="F36" s="124" t="s">
        <v>6091</v>
      </c>
      <c r="G36" s="124"/>
      <c r="H36" s="124" t="s">
        <v>6350</v>
      </c>
      <c r="I36" s="124">
        <v>101328159</v>
      </c>
      <c r="J36" s="125" t="s">
        <v>6310</v>
      </c>
      <c r="K36" s="124" t="s">
        <v>5883</v>
      </c>
      <c r="L36" s="124">
        <v>104</v>
      </c>
      <c r="M36" s="124" t="s">
        <v>5842</v>
      </c>
      <c r="N36" s="124" t="s">
        <v>6093</v>
      </c>
      <c r="O36" s="124" t="s">
        <v>6005</v>
      </c>
      <c r="P36" s="124" t="s">
        <v>5851</v>
      </c>
      <c r="Q36" s="124" t="s">
        <v>6042</v>
      </c>
      <c r="R36" s="124" t="s">
        <v>6005</v>
      </c>
      <c r="S36" s="124" t="s">
        <v>6005</v>
      </c>
      <c r="T36" s="124"/>
      <c r="U36" s="124" t="s">
        <v>6215</v>
      </c>
      <c r="V36" s="124" t="s">
        <v>6117</v>
      </c>
      <c r="W36" s="124" t="s">
        <v>6178</v>
      </c>
      <c r="X36" s="124" t="s">
        <v>5842</v>
      </c>
      <c r="Y36" s="124" t="s">
        <v>6042</v>
      </c>
      <c r="Z36" s="124"/>
      <c r="AA36" s="124" t="s">
        <v>6005</v>
      </c>
      <c r="AB36" s="124" t="s">
        <v>6005</v>
      </c>
      <c r="AC36" s="124"/>
      <c r="AD36" s="124" t="s">
        <v>6005</v>
      </c>
      <c r="AE36" s="124" t="s">
        <v>6005</v>
      </c>
      <c r="AF36" s="124" t="s">
        <v>6005</v>
      </c>
      <c r="AG36" s="124" t="s">
        <v>6005</v>
      </c>
      <c r="AH36" s="124" t="s">
        <v>6042</v>
      </c>
      <c r="AI36" s="124" t="s">
        <v>6005</v>
      </c>
      <c r="AJ36" s="124" t="s">
        <v>6039</v>
      </c>
      <c r="AK36" s="124" t="s">
        <v>6039</v>
      </c>
      <c r="AL36" s="124" t="s">
        <v>6039</v>
      </c>
      <c r="AM36" s="124" t="s">
        <v>6039</v>
      </c>
      <c r="AN36" s="124" t="s">
        <v>6005</v>
      </c>
      <c r="AO36" s="124" t="s">
        <v>6005</v>
      </c>
      <c r="AP36" s="115" t="s">
        <v>6038</v>
      </c>
      <c r="AQ36" s="124" t="s">
        <v>6039</v>
      </c>
      <c r="AR36" s="124" t="s">
        <v>6039</v>
      </c>
      <c r="AS36" s="126" t="s">
        <v>5799</v>
      </c>
      <c r="AT36" s="124">
        <v>11.9</v>
      </c>
      <c r="AU36" s="124">
        <v>5500</v>
      </c>
      <c r="AV36" s="124" t="s">
        <v>6352</v>
      </c>
      <c r="AW36" s="127">
        <v>96000</v>
      </c>
      <c r="AX36" s="124">
        <v>6.5</v>
      </c>
      <c r="AY36" s="124">
        <v>0.5</v>
      </c>
      <c r="AZ36" s="124">
        <v>40</v>
      </c>
      <c r="BA36" s="124">
        <v>28</v>
      </c>
      <c r="BB36" s="124">
        <v>150</v>
      </c>
      <c r="BC36" s="124">
        <v>20</v>
      </c>
      <c r="BD36" s="124">
        <v>0.5</v>
      </c>
      <c r="BE36" s="124"/>
      <c r="BF36" s="124" t="s">
        <v>6005</v>
      </c>
      <c r="BG36" s="124"/>
    </row>
    <row r="37" spans="1:59" x14ac:dyDescent="0.25">
      <c r="A37" s="124">
        <v>35</v>
      </c>
      <c r="B37" s="124" t="s">
        <v>6307</v>
      </c>
      <c r="C37" s="124" t="s">
        <v>6309</v>
      </c>
      <c r="D37" s="124">
        <v>1143</v>
      </c>
      <c r="E37" s="125" t="s">
        <v>6343</v>
      </c>
      <c r="F37" s="124" t="s">
        <v>6230</v>
      </c>
      <c r="G37" s="124"/>
      <c r="H37" s="124" t="s">
        <v>6308</v>
      </c>
      <c r="I37" s="124" t="s">
        <v>6342</v>
      </c>
      <c r="J37" s="125">
        <v>42318</v>
      </c>
      <c r="K37" s="124" t="s">
        <v>6049</v>
      </c>
      <c r="L37" s="124">
        <v>101</v>
      </c>
      <c r="M37" s="124" t="s">
        <v>5849</v>
      </c>
      <c r="N37" s="124" t="s">
        <v>6005</v>
      </c>
      <c r="O37" s="124" t="s">
        <v>6005</v>
      </c>
      <c r="P37" s="124" t="s">
        <v>6351</v>
      </c>
      <c r="Q37" s="124" t="s">
        <v>6042</v>
      </c>
      <c r="R37" s="124" t="s">
        <v>6117</v>
      </c>
      <c r="S37" s="124" t="s">
        <v>6005</v>
      </c>
      <c r="T37" s="124"/>
      <c r="U37" s="124" t="s">
        <v>6005</v>
      </c>
      <c r="V37" s="124" t="s">
        <v>6117</v>
      </c>
      <c r="W37" s="124" t="s">
        <v>6042</v>
      </c>
      <c r="X37" s="124"/>
      <c r="Y37" s="124" t="s">
        <v>6042</v>
      </c>
      <c r="Z37" s="124"/>
      <c r="AA37" s="124" t="s">
        <v>6187</v>
      </c>
      <c r="AB37" s="124" t="s">
        <v>6274</v>
      </c>
      <c r="AC37" s="124"/>
      <c r="AD37" s="124" t="s">
        <v>6344</v>
      </c>
      <c r="AE37" s="124" t="s">
        <v>6345</v>
      </c>
      <c r="AF37" s="124" t="s">
        <v>5743</v>
      </c>
      <c r="AG37" s="124" t="s">
        <v>6273</v>
      </c>
      <c r="AH37" s="124" t="s">
        <v>6042</v>
      </c>
      <c r="AI37" s="124" t="s">
        <v>6040</v>
      </c>
      <c r="AJ37" s="124" t="s">
        <v>6039</v>
      </c>
      <c r="AK37" s="124" t="s">
        <v>6039</v>
      </c>
      <c r="AL37" s="124" t="s">
        <v>6039</v>
      </c>
      <c r="AM37" s="124" t="s">
        <v>6039</v>
      </c>
      <c r="AN37" s="124" t="s">
        <v>6005</v>
      </c>
      <c r="AO37" s="124" t="s">
        <v>6005</v>
      </c>
      <c r="AP37" s="116" t="s">
        <v>6039</v>
      </c>
      <c r="AQ37" s="124" t="s">
        <v>6039</v>
      </c>
      <c r="AR37" s="124" t="s">
        <v>6005</v>
      </c>
      <c r="AS37" s="126" t="s">
        <v>6346</v>
      </c>
      <c r="AT37" s="124">
        <v>10.199999999999999</v>
      </c>
      <c r="AU37" s="124">
        <v>14800</v>
      </c>
      <c r="AV37" s="124" t="s">
        <v>6173</v>
      </c>
      <c r="AW37" s="124" t="s">
        <v>6348</v>
      </c>
      <c r="AX37" s="124" t="s">
        <v>3807</v>
      </c>
      <c r="AY37" s="124" t="s">
        <v>3807</v>
      </c>
      <c r="AZ37" s="124" t="s">
        <v>6347</v>
      </c>
      <c r="BA37" s="124"/>
      <c r="BB37" s="124" t="s">
        <v>3807</v>
      </c>
      <c r="BC37" s="124">
        <v>91</v>
      </c>
      <c r="BD37" s="124">
        <v>1</v>
      </c>
      <c r="BE37" s="124"/>
      <c r="BF37" s="124" t="s">
        <v>6327</v>
      </c>
      <c r="BG37" s="124"/>
    </row>
    <row r="38" spans="1:59" x14ac:dyDescent="0.25">
      <c r="A38" s="124">
        <v>36</v>
      </c>
      <c r="B38" s="124" t="s">
        <v>6353</v>
      </c>
      <c r="C38" s="124" t="s">
        <v>8189</v>
      </c>
      <c r="D38" s="124">
        <v>1144</v>
      </c>
      <c r="E38" s="125" t="s">
        <v>6343</v>
      </c>
      <c r="F38" s="124" t="s">
        <v>6091</v>
      </c>
      <c r="G38" s="124"/>
      <c r="H38" s="124" t="s">
        <v>6354</v>
      </c>
      <c r="I38" s="124">
        <v>101315984</v>
      </c>
      <c r="J38" s="125">
        <v>42257</v>
      </c>
      <c r="K38" s="124" t="s">
        <v>6062</v>
      </c>
      <c r="L38" s="124">
        <v>101</v>
      </c>
      <c r="M38" s="124" t="s">
        <v>5828</v>
      </c>
      <c r="N38" s="124" t="s">
        <v>5847</v>
      </c>
      <c r="O38" s="124" t="s">
        <v>6193</v>
      </c>
      <c r="P38" s="124" t="s">
        <v>6005</v>
      </c>
      <c r="Q38" s="124" t="s">
        <v>6005</v>
      </c>
      <c r="R38" s="124" t="s">
        <v>6355</v>
      </c>
      <c r="S38" s="124" t="s">
        <v>6117</v>
      </c>
      <c r="T38" s="124"/>
      <c r="U38" s="124" t="s">
        <v>6005</v>
      </c>
      <c r="V38" s="124" t="s">
        <v>6005</v>
      </c>
      <c r="W38" s="124" t="s">
        <v>6146</v>
      </c>
      <c r="X38" s="124" t="s">
        <v>5842</v>
      </c>
      <c r="Y38" s="124" t="s">
        <v>6117</v>
      </c>
      <c r="Z38" s="124"/>
      <c r="AA38" s="124" t="s">
        <v>6042</v>
      </c>
      <c r="AB38" s="124" t="s">
        <v>6356</v>
      </c>
      <c r="AC38" s="124"/>
      <c r="AD38" s="124" t="s">
        <v>6357</v>
      </c>
      <c r="AE38" s="124" t="s">
        <v>6005</v>
      </c>
      <c r="AF38" s="124" t="s">
        <v>6005</v>
      </c>
      <c r="AG38" s="124" t="s">
        <v>6005</v>
      </c>
      <c r="AH38" s="124"/>
      <c r="AI38" s="124" t="s">
        <v>6040</v>
      </c>
      <c r="AJ38" s="124" t="s">
        <v>6039</v>
      </c>
      <c r="AK38" s="124" t="s">
        <v>6039</v>
      </c>
      <c r="AL38" s="124" t="s">
        <v>6039</v>
      </c>
      <c r="AM38" s="124" t="s">
        <v>6039</v>
      </c>
      <c r="AN38" s="124" t="s">
        <v>6039</v>
      </c>
      <c r="AO38" s="124" t="s">
        <v>6005</v>
      </c>
      <c r="AP38" s="116" t="s">
        <v>6039</v>
      </c>
      <c r="AQ38" s="124" t="s">
        <v>6039</v>
      </c>
      <c r="AR38" s="124" t="s">
        <v>6039</v>
      </c>
      <c r="AS38" s="126" t="s">
        <v>5799</v>
      </c>
      <c r="AT38" s="124">
        <v>8.1999999999999993</v>
      </c>
      <c r="AU38" s="124">
        <v>6600</v>
      </c>
      <c r="AV38" s="124" t="s">
        <v>6151</v>
      </c>
      <c r="AW38" s="124" t="s">
        <v>6005</v>
      </c>
      <c r="AX38" s="124" t="s">
        <v>6359</v>
      </c>
      <c r="AY38" s="124" t="s">
        <v>6358</v>
      </c>
      <c r="AZ38" s="124">
        <v>30</v>
      </c>
      <c r="BA38" s="124">
        <v>20</v>
      </c>
      <c r="BB38" s="124">
        <v>200</v>
      </c>
      <c r="BC38" s="124">
        <v>16</v>
      </c>
      <c r="BD38" s="124">
        <v>0.5</v>
      </c>
      <c r="BE38" s="124"/>
      <c r="BF38" s="124" t="s">
        <v>6360</v>
      </c>
      <c r="BG38" s="124"/>
    </row>
    <row r="39" spans="1:59" x14ac:dyDescent="0.25">
      <c r="A39" s="124">
        <v>37</v>
      </c>
      <c r="B39" s="124" t="s">
        <v>6361</v>
      </c>
      <c r="C39" s="124" t="s">
        <v>8190</v>
      </c>
      <c r="D39" s="124">
        <v>1149</v>
      </c>
      <c r="E39" s="125" t="s">
        <v>6362</v>
      </c>
      <c r="F39" s="124" t="s">
        <v>6056</v>
      </c>
      <c r="G39" s="124"/>
      <c r="H39" s="124" t="s">
        <v>6005</v>
      </c>
      <c r="I39" s="124">
        <v>101342472</v>
      </c>
      <c r="J39" s="125" t="s">
        <v>6005</v>
      </c>
      <c r="K39" s="124" t="s">
        <v>6005</v>
      </c>
      <c r="L39" s="124">
        <v>103</v>
      </c>
      <c r="M39" s="124" t="s">
        <v>5883</v>
      </c>
      <c r="N39" s="124" t="s">
        <v>5847</v>
      </c>
      <c r="O39" s="124" t="s">
        <v>6193</v>
      </c>
      <c r="P39" s="124" t="s">
        <v>6365</v>
      </c>
      <c r="Q39" s="124" t="s">
        <v>6364</v>
      </c>
      <c r="R39" s="124" t="s">
        <v>6005</v>
      </c>
      <c r="S39" s="124" t="s">
        <v>6186</v>
      </c>
      <c r="T39" s="124" t="s">
        <v>5840</v>
      </c>
      <c r="U39" s="124" t="s">
        <v>6363</v>
      </c>
      <c r="V39" s="124" t="s">
        <v>6005</v>
      </c>
      <c r="W39" s="124" t="s">
        <v>6078</v>
      </c>
      <c r="X39" s="124" t="s">
        <v>5840</v>
      </c>
      <c r="Y39" s="124" t="s">
        <v>6005</v>
      </c>
      <c r="Z39" s="124"/>
      <c r="AA39" s="124" t="s">
        <v>6005</v>
      </c>
      <c r="AB39" s="124" t="s">
        <v>6005</v>
      </c>
      <c r="AC39" s="124"/>
      <c r="AD39" s="124" t="s">
        <v>6005</v>
      </c>
      <c r="AE39" s="124" t="s">
        <v>6005</v>
      </c>
      <c r="AF39" s="124" t="s">
        <v>6005</v>
      </c>
      <c r="AG39" s="124" t="s">
        <v>6005</v>
      </c>
      <c r="AH39" s="124"/>
      <c r="AI39" s="124" t="s">
        <v>6042</v>
      </c>
      <c r="AJ39" s="124" t="s">
        <v>6039</v>
      </c>
      <c r="AK39" s="124" t="s">
        <v>6039</v>
      </c>
      <c r="AL39" s="124" t="s">
        <v>6039</v>
      </c>
      <c r="AM39" s="124" t="s">
        <v>6039</v>
      </c>
      <c r="AN39" s="124" t="s">
        <v>6039</v>
      </c>
      <c r="AO39" s="124" t="s">
        <v>6005</v>
      </c>
      <c r="AP39" s="115" t="s">
        <v>6038</v>
      </c>
      <c r="AQ39" s="124" t="s">
        <v>6039</v>
      </c>
      <c r="AR39" s="124" t="s">
        <v>6039</v>
      </c>
      <c r="AS39" s="126" t="s">
        <v>6005</v>
      </c>
      <c r="AT39" s="124">
        <v>11.5</v>
      </c>
      <c r="AU39" s="124" t="s">
        <v>6005</v>
      </c>
      <c r="AV39" s="124" t="s">
        <v>6005</v>
      </c>
      <c r="AW39" s="124" t="s">
        <v>6366</v>
      </c>
      <c r="AX39" s="124" t="s">
        <v>6005</v>
      </c>
      <c r="AY39" s="124">
        <v>0.4</v>
      </c>
      <c r="AZ39" s="124" t="s">
        <v>6005</v>
      </c>
      <c r="BA39" s="124" t="s">
        <v>6005</v>
      </c>
      <c r="BB39" s="124" t="s">
        <v>6005</v>
      </c>
      <c r="BC39" s="124">
        <v>14</v>
      </c>
      <c r="BD39" s="124">
        <v>0.7</v>
      </c>
      <c r="BE39" s="124"/>
      <c r="BF39" s="124" t="s">
        <v>6005</v>
      </c>
      <c r="BG39" s="124"/>
    </row>
    <row r="40" spans="1:59" x14ac:dyDescent="0.25">
      <c r="A40" s="124">
        <v>38</v>
      </c>
      <c r="B40" s="124"/>
      <c r="C40" s="124"/>
      <c r="D40" s="124">
        <v>1150</v>
      </c>
      <c r="E40" s="125"/>
      <c r="F40" s="124"/>
      <c r="G40" s="124"/>
      <c r="H40" s="124"/>
      <c r="I40" s="124"/>
      <c r="J40" s="125"/>
      <c r="K40" s="124"/>
      <c r="L40" s="124"/>
      <c r="M40" s="124" t="s">
        <v>5886</v>
      </c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15" t="s">
        <v>6038</v>
      </c>
      <c r="AK40" s="115" t="s">
        <v>6038</v>
      </c>
      <c r="AL40" s="115" t="s">
        <v>6038</v>
      </c>
      <c r="AM40" s="115" t="s">
        <v>6038</v>
      </c>
      <c r="AN40" s="124"/>
      <c r="AO40" s="124"/>
      <c r="AP40" s="115" t="s">
        <v>6038</v>
      </c>
      <c r="AQ40" s="124"/>
      <c r="AR40" s="124"/>
      <c r="AS40" s="126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</row>
    <row r="41" spans="1:59" ht="30" x14ac:dyDescent="0.25">
      <c r="A41" s="124">
        <v>39</v>
      </c>
      <c r="B41" s="124" t="s">
        <v>6367</v>
      </c>
      <c r="C41" s="124" t="s">
        <v>8191</v>
      </c>
      <c r="D41" s="124">
        <v>1154</v>
      </c>
      <c r="E41" s="125" t="s">
        <v>6362</v>
      </c>
      <c r="F41" s="124" t="s">
        <v>6301</v>
      </c>
      <c r="G41" s="124"/>
      <c r="H41" s="124" t="s">
        <v>6369</v>
      </c>
      <c r="I41" s="124" t="s">
        <v>6368</v>
      </c>
      <c r="J41" s="125" t="s">
        <v>6343</v>
      </c>
      <c r="K41" s="124" t="s">
        <v>5840</v>
      </c>
      <c r="L41" s="124">
        <v>101.6</v>
      </c>
      <c r="M41" s="124" t="s">
        <v>5849</v>
      </c>
      <c r="N41" s="124" t="s">
        <v>6005</v>
      </c>
      <c r="O41" s="124" t="s">
        <v>6005</v>
      </c>
      <c r="P41" s="124" t="s">
        <v>6042</v>
      </c>
      <c r="Q41" s="124" t="s">
        <v>6042</v>
      </c>
      <c r="R41" s="124" t="s">
        <v>6042</v>
      </c>
      <c r="S41" s="124" t="s">
        <v>6117</v>
      </c>
      <c r="T41" s="124"/>
      <c r="U41" s="124" t="s">
        <v>6370</v>
      </c>
      <c r="V41" s="124" t="s">
        <v>6042</v>
      </c>
      <c r="W41" s="124" t="s">
        <v>6146</v>
      </c>
      <c r="X41" s="124" t="s">
        <v>6005</v>
      </c>
      <c r="Y41" s="124" t="s">
        <v>6042</v>
      </c>
      <c r="Z41" s="124"/>
      <c r="AA41" s="124" t="s">
        <v>6042</v>
      </c>
      <c r="AB41" s="124" t="s">
        <v>6042</v>
      </c>
      <c r="AC41" s="124"/>
      <c r="AD41" s="124" t="s">
        <v>6042</v>
      </c>
      <c r="AE41" s="124" t="s">
        <v>6042</v>
      </c>
      <c r="AF41" s="124" t="s">
        <v>6042</v>
      </c>
      <c r="AG41" s="124"/>
      <c r="AH41" s="124"/>
      <c r="AI41" s="124" t="s">
        <v>6005</v>
      </c>
      <c r="AJ41" s="124" t="s">
        <v>6039</v>
      </c>
      <c r="AK41" s="124" t="s">
        <v>6039</v>
      </c>
      <c r="AL41" s="124" t="s">
        <v>6039</v>
      </c>
      <c r="AM41" s="124" t="s">
        <v>6039</v>
      </c>
      <c r="AN41" s="124" t="s">
        <v>6039</v>
      </c>
      <c r="AO41" s="124" t="s">
        <v>6005</v>
      </c>
      <c r="AP41" s="115" t="s">
        <v>6038</v>
      </c>
      <c r="AQ41" s="124" t="s">
        <v>6039</v>
      </c>
      <c r="AR41" s="124" t="s">
        <v>6039</v>
      </c>
      <c r="AS41" s="126" t="s">
        <v>6371</v>
      </c>
      <c r="AT41" s="124">
        <v>13.4</v>
      </c>
      <c r="AU41" s="124">
        <v>3200</v>
      </c>
      <c r="AV41" s="124" t="s">
        <v>6005</v>
      </c>
      <c r="AW41" s="127">
        <v>57000</v>
      </c>
      <c r="AX41" s="124" t="s">
        <v>6372</v>
      </c>
      <c r="AY41" s="124" t="s">
        <v>6005</v>
      </c>
      <c r="AZ41" s="124">
        <v>613</v>
      </c>
      <c r="BA41" s="124">
        <v>280</v>
      </c>
      <c r="BB41" s="124">
        <v>289</v>
      </c>
      <c r="BC41" s="124">
        <v>18</v>
      </c>
      <c r="BD41" s="124">
        <v>0.7</v>
      </c>
      <c r="BE41" s="124"/>
      <c r="BF41" s="124" t="s">
        <v>6373</v>
      </c>
      <c r="BG41" s="124"/>
    </row>
    <row r="42" spans="1:59" x14ac:dyDescent="0.25">
      <c r="A42" s="124">
        <v>40</v>
      </c>
      <c r="B42" s="124" t="s">
        <v>6374</v>
      </c>
      <c r="C42" s="124" t="s">
        <v>6005</v>
      </c>
      <c r="D42" s="124">
        <v>1155</v>
      </c>
      <c r="E42" s="125" t="s">
        <v>6375</v>
      </c>
      <c r="F42" s="124" t="s">
        <v>6005</v>
      </c>
      <c r="G42" s="124"/>
      <c r="H42" s="124" t="s">
        <v>6005</v>
      </c>
      <c r="I42" s="124">
        <v>101342036</v>
      </c>
      <c r="J42" s="125" t="s">
        <v>6005</v>
      </c>
      <c r="K42" s="124" t="s">
        <v>6005</v>
      </c>
      <c r="L42" s="124">
        <v>103</v>
      </c>
      <c r="M42" s="124" t="s">
        <v>5849</v>
      </c>
      <c r="N42" s="124" t="s">
        <v>5847</v>
      </c>
      <c r="O42" s="124" t="s">
        <v>6005</v>
      </c>
      <c r="P42" s="124" t="s">
        <v>6042</v>
      </c>
      <c r="Q42" s="124" t="s">
        <v>6042</v>
      </c>
      <c r="R42" s="124" t="s">
        <v>6042</v>
      </c>
      <c r="S42" s="124" t="s">
        <v>6117</v>
      </c>
      <c r="T42" s="124"/>
      <c r="U42" s="124" t="s">
        <v>6376</v>
      </c>
      <c r="V42" s="124" t="s">
        <v>6042</v>
      </c>
      <c r="W42" s="124" t="s">
        <v>6042</v>
      </c>
      <c r="X42" s="124"/>
      <c r="Y42" s="124" t="s">
        <v>6042</v>
      </c>
      <c r="Z42" s="124"/>
      <c r="AA42" s="124" t="s">
        <v>6042</v>
      </c>
      <c r="AB42" s="124" t="s">
        <v>6042</v>
      </c>
      <c r="AC42" s="124"/>
      <c r="AD42" s="124" t="s">
        <v>6042</v>
      </c>
      <c r="AE42" s="124" t="s">
        <v>6042</v>
      </c>
      <c r="AF42" s="124" t="s">
        <v>6042</v>
      </c>
      <c r="AG42" s="124"/>
      <c r="AH42" s="124"/>
      <c r="AI42" s="124" t="s">
        <v>6005</v>
      </c>
      <c r="AJ42" s="124" t="s">
        <v>6039</v>
      </c>
      <c r="AK42" s="124" t="s">
        <v>6039</v>
      </c>
      <c r="AL42" s="124" t="s">
        <v>6039</v>
      </c>
      <c r="AM42" s="124" t="s">
        <v>6039</v>
      </c>
      <c r="AN42" s="124" t="s">
        <v>6005</v>
      </c>
      <c r="AO42" s="124" t="s">
        <v>6005</v>
      </c>
      <c r="AP42" s="116" t="s">
        <v>6039</v>
      </c>
      <c r="AQ42" s="124" t="s">
        <v>6039</v>
      </c>
      <c r="AR42" s="124" t="s">
        <v>6039</v>
      </c>
      <c r="AS42" s="126" t="s">
        <v>6377</v>
      </c>
      <c r="AT42" s="124">
        <v>9</v>
      </c>
      <c r="AU42" s="124">
        <v>3500</v>
      </c>
      <c r="AV42" s="124" t="s">
        <v>6379</v>
      </c>
      <c r="AW42" s="124" t="s">
        <v>6005</v>
      </c>
      <c r="AX42" s="124" t="s">
        <v>6378</v>
      </c>
      <c r="AY42" s="124">
        <v>0.1</v>
      </c>
      <c r="AZ42" s="124">
        <v>23</v>
      </c>
      <c r="BA42" s="124">
        <v>19</v>
      </c>
      <c r="BB42" s="124">
        <v>131</v>
      </c>
      <c r="BC42" s="124">
        <v>19</v>
      </c>
      <c r="BD42" s="124">
        <v>0.5</v>
      </c>
      <c r="BE42" s="124"/>
      <c r="BF42" s="124" t="s">
        <v>6380</v>
      </c>
      <c r="BG42" s="124"/>
    </row>
    <row r="43" spans="1:59" x14ac:dyDescent="0.25">
      <c r="A43" s="124">
        <v>41</v>
      </c>
      <c r="B43" s="124" t="s">
        <v>6381</v>
      </c>
      <c r="C43" s="124" t="s">
        <v>8192</v>
      </c>
      <c r="D43" s="124">
        <v>1156</v>
      </c>
      <c r="E43" s="125" t="s">
        <v>6375</v>
      </c>
      <c r="F43" s="124" t="s">
        <v>6056</v>
      </c>
      <c r="G43" s="124"/>
      <c r="H43" s="124" t="s">
        <v>6382</v>
      </c>
      <c r="I43" s="124">
        <v>101331153</v>
      </c>
      <c r="J43" s="125" t="s">
        <v>6310</v>
      </c>
      <c r="K43" s="124" t="s">
        <v>5883</v>
      </c>
      <c r="L43" s="124">
        <v>102</v>
      </c>
      <c r="M43" s="124" t="s">
        <v>6383</v>
      </c>
      <c r="N43" s="124" t="s">
        <v>6214</v>
      </c>
      <c r="O43" s="124" t="s">
        <v>6005</v>
      </c>
      <c r="P43" s="124" t="s">
        <v>6005</v>
      </c>
      <c r="Q43" s="124" t="s">
        <v>6005</v>
      </c>
      <c r="R43" s="124" t="s">
        <v>6005</v>
      </c>
      <c r="S43" s="124" t="s">
        <v>6170</v>
      </c>
      <c r="T43" s="124" t="s">
        <v>5835</v>
      </c>
      <c r="U43" s="124" t="s">
        <v>6005</v>
      </c>
      <c r="V43" s="124" t="s">
        <v>6005</v>
      </c>
      <c r="W43" s="124" t="s">
        <v>6005</v>
      </c>
      <c r="X43" s="124"/>
      <c r="Y43" s="124" t="s">
        <v>6231</v>
      </c>
      <c r="Z43" s="124" t="s">
        <v>5835</v>
      </c>
      <c r="AA43" s="124" t="s">
        <v>6384</v>
      </c>
      <c r="AB43" s="124" t="s">
        <v>6385</v>
      </c>
      <c r="AC43" s="124"/>
      <c r="AD43" s="124" t="s">
        <v>6005</v>
      </c>
      <c r="AE43" s="124" t="s">
        <v>6005</v>
      </c>
      <c r="AF43" s="124" t="s">
        <v>6005</v>
      </c>
      <c r="AG43" s="124"/>
      <c r="AH43" s="124"/>
      <c r="AI43" s="124" t="s">
        <v>6005</v>
      </c>
      <c r="AJ43" s="124" t="s">
        <v>6039</v>
      </c>
      <c r="AK43" s="124" t="s">
        <v>6039</v>
      </c>
      <c r="AL43" s="124" t="s">
        <v>6039</v>
      </c>
      <c r="AM43" s="124" t="s">
        <v>6039</v>
      </c>
      <c r="AN43" s="124" t="s">
        <v>6039</v>
      </c>
      <c r="AO43" s="124" t="s">
        <v>6005</v>
      </c>
      <c r="AP43" s="116" t="s">
        <v>6039</v>
      </c>
      <c r="AQ43" s="124" t="s">
        <v>6039</v>
      </c>
      <c r="AR43" s="124" t="s">
        <v>6039</v>
      </c>
      <c r="AS43" s="126" t="s">
        <v>6377</v>
      </c>
      <c r="AT43" s="124">
        <v>10</v>
      </c>
      <c r="AU43" s="124">
        <v>4000</v>
      </c>
      <c r="AV43" s="124" t="s">
        <v>6339</v>
      </c>
      <c r="AW43" s="127">
        <v>10000</v>
      </c>
      <c r="AX43" s="124" t="s">
        <v>6387</v>
      </c>
      <c r="AY43" s="125" t="s">
        <v>6386</v>
      </c>
      <c r="AZ43" s="124">
        <v>53</v>
      </c>
      <c r="BA43" s="124">
        <v>156</v>
      </c>
      <c r="BB43" s="124">
        <v>202</v>
      </c>
      <c r="BC43" s="124">
        <v>23</v>
      </c>
      <c r="BD43" s="124">
        <v>0.2</v>
      </c>
      <c r="BE43" s="124"/>
      <c r="BF43" s="124" t="s">
        <v>6005</v>
      </c>
      <c r="BG43" s="124"/>
    </row>
    <row r="44" spans="1:59" x14ac:dyDescent="0.25">
      <c r="A44" s="124">
        <v>42</v>
      </c>
      <c r="B44" s="124" t="s">
        <v>6388</v>
      </c>
      <c r="C44" s="124" t="s">
        <v>8193</v>
      </c>
      <c r="D44" s="124">
        <v>1157</v>
      </c>
      <c r="E44" s="125" t="s">
        <v>6375</v>
      </c>
      <c r="F44" s="124" t="s">
        <v>6005</v>
      </c>
      <c r="G44" s="124"/>
      <c r="H44" s="124" t="s">
        <v>6393</v>
      </c>
      <c r="I44" s="124">
        <v>101265963</v>
      </c>
      <c r="J44" s="125" t="s">
        <v>6005</v>
      </c>
      <c r="K44" s="124" t="s">
        <v>6005</v>
      </c>
      <c r="L44" s="124">
        <v>100</v>
      </c>
      <c r="M44" s="124" t="s">
        <v>6389</v>
      </c>
      <c r="N44" s="124" t="s">
        <v>6005</v>
      </c>
      <c r="O44" s="124" t="s">
        <v>6005</v>
      </c>
      <c r="P44" s="124" t="s">
        <v>6042</v>
      </c>
      <c r="Q44" s="124" t="s">
        <v>6042</v>
      </c>
      <c r="R44" s="124" t="s">
        <v>6390</v>
      </c>
      <c r="S44" s="124" t="s">
        <v>6259</v>
      </c>
      <c r="T44" s="124" t="s">
        <v>6005</v>
      </c>
      <c r="U44" s="124" t="s">
        <v>6042</v>
      </c>
      <c r="V44" s="124" t="s">
        <v>6042</v>
      </c>
      <c r="W44" s="124" t="s">
        <v>6042</v>
      </c>
      <c r="X44" s="124"/>
      <c r="Y44" s="124" t="s">
        <v>6042</v>
      </c>
      <c r="Z44" s="124"/>
      <c r="AA44" s="124" t="s">
        <v>6391</v>
      </c>
      <c r="AB44" s="124" t="s">
        <v>6392</v>
      </c>
      <c r="AC44" s="124"/>
      <c r="AD44" s="124" t="s">
        <v>6042</v>
      </c>
      <c r="AE44" s="124" t="s">
        <v>6042</v>
      </c>
      <c r="AF44" s="124" t="s">
        <v>6042</v>
      </c>
      <c r="AG44" s="124"/>
      <c r="AH44" s="124"/>
      <c r="AI44" s="124" t="s">
        <v>6042</v>
      </c>
      <c r="AJ44" s="124" t="s">
        <v>6039</v>
      </c>
      <c r="AK44" s="124" t="s">
        <v>6039</v>
      </c>
      <c r="AL44" s="124" t="s">
        <v>6039</v>
      </c>
      <c r="AM44" s="124" t="s">
        <v>6039</v>
      </c>
      <c r="AN44" s="124" t="s">
        <v>6005</v>
      </c>
      <c r="AO44" s="124" t="s">
        <v>6005</v>
      </c>
      <c r="AP44" s="116" t="s">
        <v>6005</v>
      </c>
      <c r="AQ44" s="124" t="s">
        <v>6005</v>
      </c>
      <c r="AR44" s="124" t="s">
        <v>6005</v>
      </c>
      <c r="AS44" s="126" t="s">
        <v>6005</v>
      </c>
      <c r="AT44" s="124" t="s">
        <v>6005</v>
      </c>
      <c r="AU44" s="127">
        <v>14900</v>
      </c>
      <c r="AV44" s="124" t="s">
        <v>6005</v>
      </c>
      <c r="AW44" s="124" t="s">
        <v>6163</v>
      </c>
      <c r="AX44" s="124" t="s">
        <v>6005</v>
      </c>
      <c r="AY44" s="124" t="s">
        <v>6005</v>
      </c>
      <c r="AZ44" s="124" t="s">
        <v>6005</v>
      </c>
      <c r="BA44" s="124" t="s">
        <v>6005</v>
      </c>
      <c r="BB44" s="124" t="s">
        <v>6005</v>
      </c>
      <c r="BC44" s="124" t="s">
        <v>6005</v>
      </c>
      <c r="BD44" s="124" t="s">
        <v>6005</v>
      </c>
      <c r="BE44" s="124"/>
      <c r="BF44" s="124" t="s">
        <v>6005</v>
      </c>
      <c r="BG44" s="124"/>
    </row>
    <row r="45" spans="1:59" x14ac:dyDescent="0.25">
      <c r="A45" s="124">
        <v>43</v>
      </c>
      <c r="B45" s="124" t="s">
        <v>6394</v>
      </c>
      <c r="C45" s="124" t="s">
        <v>8194</v>
      </c>
      <c r="D45" s="124">
        <v>1159</v>
      </c>
      <c r="E45" s="125" t="s">
        <v>6375</v>
      </c>
      <c r="F45" s="124" t="s">
        <v>6056</v>
      </c>
      <c r="G45" s="124"/>
      <c r="H45" s="124" t="s">
        <v>6395</v>
      </c>
      <c r="I45" s="124">
        <v>101342357</v>
      </c>
      <c r="J45" s="125" t="s">
        <v>6343</v>
      </c>
      <c r="K45" s="124" t="s">
        <v>5883</v>
      </c>
      <c r="L45" s="124">
        <v>101</v>
      </c>
      <c r="M45" s="124" t="s">
        <v>5828</v>
      </c>
      <c r="N45" s="124" t="s">
        <v>5847</v>
      </c>
      <c r="O45" s="124" t="s">
        <v>6042</v>
      </c>
      <c r="P45" s="124" t="s">
        <v>6005</v>
      </c>
      <c r="Q45" s="124" t="s">
        <v>6042</v>
      </c>
      <c r="R45" s="124" t="s">
        <v>6398</v>
      </c>
      <c r="S45" s="124" t="s">
        <v>6397</v>
      </c>
      <c r="T45" s="124" t="s">
        <v>5835</v>
      </c>
      <c r="U45" s="124" t="s">
        <v>6396</v>
      </c>
      <c r="V45" s="124" t="s">
        <v>6005</v>
      </c>
      <c r="W45" s="124" t="s">
        <v>6005</v>
      </c>
      <c r="X45" s="124"/>
      <c r="Y45" s="124" t="s">
        <v>6005</v>
      </c>
      <c r="Z45" s="124"/>
      <c r="AA45" s="124" t="s">
        <v>6399</v>
      </c>
      <c r="AB45" s="124" t="s">
        <v>6005</v>
      </c>
      <c r="AC45" s="124"/>
      <c r="AD45" s="124" t="s">
        <v>6042</v>
      </c>
      <c r="AE45" s="124" t="s">
        <v>6042</v>
      </c>
      <c r="AF45" s="124" t="s">
        <v>5743</v>
      </c>
      <c r="AG45" s="124" t="s">
        <v>6273</v>
      </c>
      <c r="AH45" s="124" t="s">
        <v>6042</v>
      </c>
      <c r="AI45" s="124" t="s">
        <v>6005</v>
      </c>
      <c r="AJ45" s="124" t="s">
        <v>6039</v>
      </c>
      <c r="AK45" s="124" t="s">
        <v>6039</v>
      </c>
      <c r="AL45" s="124" t="s">
        <v>6039</v>
      </c>
      <c r="AM45" s="124" t="s">
        <v>6039</v>
      </c>
      <c r="AN45" s="124" t="s">
        <v>6005</v>
      </c>
      <c r="AO45" s="124" t="s">
        <v>6005</v>
      </c>
      <c r="AP45" s="115" t="s">
        <v>6038</v>
      </c>
      <c r="AQ45" s="124" t="s">
        <v>6039</v>
      </c>
      <c r="AR45" s="124" t="s">
        <v>6039</v>
      </c>
      <c r="AS45" s="126" t="s">
        <v>6005</v>
      </c>
      <c r="AT45" s="124">
        <v>10.5</v>
      </c>
      <c r="AU45" s="124">
        <v>7100</v>
      </c>
      <c r="AV45" s="127" t="s">
        <v>6400</v>
      </c>
      <c r="AW45" s="127">
        <v>38000</v>
      </c>
      <c r="AX45" s="124" t="s">
        <v>6005</v>
      </c>
      <c r="AY45" s="124">
        <v>0.3</v>
      </c>
      <c r="AZ45" s="124">
        <v>323</v>
      </c>
      <c r="BA45" s="124">
        <v>293</v>
      </c>
      <c r="BB45" s="124">
        <v>337</v>
      </c>
      <c r="BC45" s="124">
        <v>15</v>
      </c>
      <c r="BD45" s="124">
        <v>0.4</v>
      </c>
      <c r="BE45" s="124"/>
      <c r="BF45" s="124" t="s">
        <v>6005</v>
      </c>
      <c r="BG45" s="124"/>
    </row>
    <row r="46" spans="1:59" ht="45" x14ac:dyDescent="0.25">
      <c r="A46" s="124">
        <v>44</v>
      </c>
      <c r="B46" s="124" t="s">
        <v>6401</v>
      </c>
      <c r="C46" s="124" t="s">
        <v>8195</v>
      </c>
      <c r="D46" s="124">
        <v>1160</v>
      </c>
      <c r="E46" s="125" t="s">
        <v>6375</v>
      </c>
      <c r="F46" s="124" t="s">
        <v>6056</v>
      </c>
      <c r="G46" s="124"/>
      <c r="H46" s="124" t="s">
        <v>6403</v>
      </c>
      <c r="I46" s="124" t="s">
        <v>6402</v>
      </c>
      <c r="J46" s="125" t="s">
        <v>6362</v>
      </c>
      <c r="K46" s="124" t="s">
        <v>5840</v>
      </c>
      <c r="L46" s="124">
        <v>100</v>
      </c>
      <c r="M46" s="124" t="s">
        <v>6049</v>
      </c>
      <c r="N46" s="124" t="s">
        <v>6005</v>
      </c>
      <c r="O46" s="124" t="s">
        <v>6005</v>
      </c>
      <c r="P46" s="124" t="s">
        <v>6405</v>
      </c>
      <c r="Q46" s="124" t="s">
        <v>6042</v>
      </c>
      <c r="R46" s="124" t="s">
        <v>6406</v>
      </c>
      <c r="S46" s="124" t="s">
        <v>6005</v>
      </c>
      <c r="T46" s="124"/>
      <c r="U46" s="124" t="s">
        <v>6404</v>
      </c>
      <c r="V46" s="124" t="s">
        <v>6407</v>
      </c>
      <c r="W46" s="124" t="s">
        <v>6042</v>
      </c>
      <c r="X46" s="124"/>
      <c r="Y46" s="124" t="s">
        <v>6042</v>
      </c>
      <c r="Z46" s="124"/>
      <c r="AA46" s="124" t="s">
        <v>5859</v>
      </c>
      <c r="AB46" s="124" t="s">
        <v>6274</v>
      </c>
      <c r="AC46" s="124"/>
      <c r="AD46" s="124" t="s">
        <v>6042</v>
      </c>
      <c r="AE46" s="124" t="s">
        <v>6042</v>
      </c>
      <c r="AF46" s="124" t="s">
        <v>6042</v>
      </c>
      <c r="AG46" s="124"/>
      <c r="AH46" s="124"/>
      <c r="AI46" s="124" t="s">
        <v>6042</v>
      </c>
      <c r="AJ46" s="124" t="s">
        <v>6039</v>
      </c>
      <c r="AK46" s="124" t="s">
        <v>6039</v>
      </c>
      <c r="AL46" s="124" t="s">
        <v>6039</v>
      </c>
      <c r="AM46" s="124" t="s">
        <v>6039</v>
      </c>
      <c r="AN46" s="124" t="s">
        <v>6039</v>
      </c>
      <c r="AO46" s="124" t="s">
        <v>6005</v>
      </c>
      <c r="AP46" s="116" t="s">
        <v>6005</v>
      </c>
      <c r="AQ46" s="124" t="s">
        <v>6005</v>
      </c>
      <c r="AR46" s="124" t="s">
        <v>6005</v>
      </c>
      <c r="AS46" s="126" t="s">
        <v>6408</v>
      </c>
      <c r="AT46" s="124">
        <v>8.1999999999999993</v>
      </c>
      <c r="AU46" s="127">
        <v>10000</v>
      </c>
      <c r="AV46" s="124" t="s">
        <v>6339</v>
      </c>
      <c r="AW46" s="127">
        <v>45000</v>
      </c>
      <c r="AX46" s="124" t="s">
        <v>6409</v>
      </c>
      <c r="AY46" s="124">
        <v>1</v>
      </c>
      <c r="AZ46" s="124">
        <v>58</v>
      </c>
      <c r="BA46" s="124">
        <v>82</v>
      </c>
      <c r="BB46" s="124">
        <v>188</v>
      </c>
      <c r="BC46" s="124">
        <v>42</v>
      </c>
      <c r="BD46" s="127">
        <v>0.8</v>
      </c>
      <c r="BE46" s="124"/>
      <c r="BF46" s="124" t="s">
        <v>6410</v>
      </c>
      <c r="BG46" s="124"/>
    </row>
    <row r="47" spans="1:59" x14ac:dyDescent="0.25">
      <c r="A47" s="124">
        <v>45</v>
      </c>
      <c r="B47" s="124" t="s">
        <v>6411</v>
      </c>
      <c r="C47" s="124" t="s">
        <v>8164</v>
      </c>
      <c r="D47" s="124">
        <v>1162</v>
      </c>
      <c r="E47" s="125" t="s">
        <v>6413</v>
      </c>
      <c r="F47" s="124" t="s">
        <v>6103</v>
      </c>
      <c r="G47" s="124"/>
      <c r="H47" s="124" t="s">
        <v>6412</v>
      </c>
      <c r="I47" s="124">
        <v>101347412</v>
      </c>
      <c r="J47" s="125" t="s">
        <v>6005</v>
      </c>
      <c r="K47" s="124" t="s">
        <v>6005</v>
      </c>
      <c r="L47" s="124">
        <v>104</v>
      </c>
      <c r="M47" s="124" t="s">
        <v>5886</v>
      </c>
      <c r="N47" s="124" t="s">
        <v>5847</v>
      </c>
      <c r="O47" s="124" t="s">
        <v>6005</v>
      </c>
      <c r="P47" s="124" t="s">
        <v>6042</v>
      </c>
      <c r="Q47" s="124" t="s">
        <v>6042</v>
      </c>
      <c r="R47" s="124" t="s">
        <v>6414</v>
      </c>
      <c r="S47" s="124" t="s">
        <v>6005</v>
      </c>
      <c r="T47" s="124"/>
      <c r="U47" s="124" t="s">
        <v>6040</v>
      </c>
      <c r="V47" s="124" t="s">
        <v>6117</v>
      </c>
      <c r="W47" s="124" t="s">
        <v>6178</v>
      </c>
      <c r="X47" s="124"/>
      <c r="Y47" s="124" t="s">
        <v>6042</v>
      </c>
      <c r="Z47" s="124"/>
      <c r="AA47" s="124" t="s">
        <v>6005</v>
      </c>
      <c r="AB47" s="124" t="s">
        <v>5859</v>
      </c>
      <c r="AC47" s="124"/>
      <c r="AD47" s="124" t="s">
        <v>6005</v>
      </c>
      <c r="AE47" s="124" t="s">
        <v>6042</v>
      </c>
      <c r="AF47" s="124" t="s">
        <v>6042</v>
      </c>
      <c r="AG47" s="124"/>
      <c r="AH47" s="124"/>
      <c r="AI47" s="124" t="s">
        <v>6042</v>
      </c>
      <c r="AJ47" s="124" t="s">
        <v>6039</v>
      </c>
      <c r="AK47" s="124" t="s">
        <v>6039</v>
      </c>
      <c r="AL47" s="124" t="s">
        <v>6039</v>
      </c>
      <c r="AM47" s="124" t="s">
        <v>6039</v>
      </c>
      <c r="AN47" s="124" t="s">
        <v>6005</v>
      </c>
      <c r="AO47" s="124" t="s">
        <v>6005</v>
      </c>
      <c r="AP47" s="116" t="s">
        <v>6005</v>
      </c>
      <c r="AQ47" s="124" t="s">
        <v>6005</v>
      </c>
      <c r="AR47" s="124" t="s">
        <v>6005</v>
      </c>
      <c r="AS47" s="126" t="s">
        <v>5799</v>
      </c>
      <c r="AT47" s="124">
        <v>8</v>
      </c>
      <c r="AU47" s="127">
        <v>11000</v>
      </c>
      <c r="AV47" s="124" t="s">
        <v>6416</v>
      </c>
      <c r="AW47" s="124" t="s">
        <v>6005</v>
      </c>
      <c r="AX47" s="124" t="s">
        <v>6415</v>
      </c>
      <c r="AY47" s="124">
        <v>1.2</v>
      </c>
      <c r="AZ47" s="124">
        <v>112</v>
      </c>
      <c r="BA47" s="124">
        <v>130</v>
      </c>
      <c r="BB47" s="124">
        <v>186</v>
      </c>
      <c r="BC47" s="124">
        <v>12</v>
      </c>
      <c r="BD47" s="124">
        <v>0.6</v>
      </c>
      <c r="BE47" s="124"/>
      <c r="BF47" s="124" t="s">
        <v>6417</v>
      </c>
      <c r="BG47" s="124"/>
    </row>
    <row r="48" spans="1:59" ht="30" x14ac:dyDescent="0.25">
      <c r="A48" s="124">
        <v>46</v>
      </c>
      <c r="B48" s="124" t="s">
        <v>6418</v>
      </c>
      <c r="C48" s="124" t="s">
        <v>8196</v>
      </c>
      <c r="D48" s="124">
        <v>1163</v>
      </c>
      <c r="E48" s="125" t="s">
        <v>6413</v>
      </c>
      <c r="F48" s="124" t="s">
        <v>6103</v>
      </c>
      <c r="G48" s="124"/>
      <c r="H48" s="124" t="s">
        <v>6166</v>
      </c>
      <c r="I48" s="124">
        <v>101345469</v>
      </c>
      <c r="J48" s="117" t="s">
        <v>6375</v>
      </c>
      <c r="K48" s="124" t="s">
        <v>6005</v>
      </c>
      <c r="L48" s="117">
        <v>100</v>
      </c>
      <c r="M48" s="117" t="s">
        <v>5849</v>
      </c>
      <c r="N48" s="117" t="s">
        <v>5847</v>
      </c>
      <c r="O48" s="117" t="s">
        <v>6005</v>
      </c>
      <c r="P48" s="117" t="s">
        <v>5851</v>
      </c>
      <c r="Q48" s="117" t="s">
        <v>6042</v>
      </c>
      <c r="R48" s="117" t="s">
        <v>6116</v>
      </c>
      <c r="S48" s="117" t="s">
        <v>6040</v>
      </c>
      <c r="T48" s="117" t="s">
        <v>5835</v>
      </c>
      <c r="U48" s="117" t="s">
        <v>6419</v>
      </c>
      <c r="V48" s="117" t="s">
        <v>6005</v>
      </c>
      <c r="W48" s="117" t="s">
        <v>6112</v>
      </c>
      <c r="X48" s="117" t="s">
        <v>5835</v>
      </c>
      <c r="Y48" s="117" t="s">
        <v>6231</v>
      </c>
      <c r="Z48" s="117" t="s">
        <v>5835</v>
      </c>
      <c r="AA48" s="117" t="s">
        <v>6005</v>
      </c>
      <c r="AB48" s="117" t="s">
        <v>6005</v>
      </c>
      <c r="AC48" s="134"/>
      <c r="AD48" s="117" t="s">
        <v>6005</v>
      </c>
      <c r="AE48" s="117" t="s">
        <v>5871</v>
      </c>
      <c r="AF48" s="117" t="s">
        <v>6005</v>
      </c>
      <c r="AG48" s="134"/>
      <c r="AH48" s="134"/>
      <c r="AI48" s="134"/>
      <c r="AJ48" s="124" t="s">
        <v>6039</v>
      </c>
      <c r="AK48" s="124" t="s">
        <v>6039</v>
      </c>
      <c r="AL48" s="124" t="s">
        <v>6039</v>
      </c>
      <c r="AM48" s="124" t="s">
        <v>6039</v>
      </c>
      <c r="AN48" s="124" t="s">
        <v>6039</v>
      </c>
      <c r="AO48" s="124" t="s">
        <v>6005</v>
      </c>
      <c r="AP48" s="115" t="s">
        <v>6038</v>
      </c>
      <c r="AQ48" s="124" t="s">
        <v>6039</v>
      </c>
      <c r="AR48" s="124" t="s">
        <v>6039</v>
      </c>
      <c r="AS48" s="118" t="s">
        <v>6420</v>
      </c>
      <c r="AT48" s="117">
        <v>10.1</v>
      </c>
      <c r="AU48" s="119">
        <v>12500</v>
      </c>
      <c r="AV48" s="117" t="s">
        <v>6339</v>
      </c>
      <c r="AW48" s="119">
        <v>51000</v>
      </c>
      <c r="AX48" s="117" t="s">
        <v>6409</v>
      </c>
      <c r="AY48" s="117" t="s">
        <v>6005</v>
      </c>
      <c r="AZ48" s="117">
        <v>598</v>
      </c>
      <c r="BA48" s="134" t="s">
        <v>6005</v>
      </c>
      <c r="BB48" s="117" t="s">
        <v>6005</v>
      </c>
      <c r="BC48" s="117">
        <v>27</v>
      </c>
      <c r="BD48" s="117">
        <v>0.8</v>
      </c>
      <c r="BE48" s="117"/>
      <c r="BF48" s="117" t="s">
        <v>6421</v>
      </c>
      <c r="BG48" s="134"/>
    </row>
    <row r="49" spans="1:59" x14ac:dyDescent="0.25">
      <c r="A49" s="124">
        <v>47</v>
      </c>
      <c r="B49" s="124" t="s">
        <v>6422</v>
      </c>
      <c r="C49" s="124" t="s">
        <v>8197</v>
      </c>
      <c r="D49" s="124">
        <v>1164</v>
      </c>
      <c r="E49" s="125" t="s">
        <v>6413</v>
      </c>
      <c r="F49" s="124" t="s">
        <v>6091</v>
      </c>
      <c r="G49" s="124"/>
      <c r="H49" s="124" t="s">
        <v>6424</v>
      </c>
      <c r="I49" s="124" t="s">
        <v>6423</v>
      </c>
      <c r="J49" s="125" t="s">
        <v>6362</v>
      </c>
      <c r="K49" s="124" t="s">
        <v>5883</v>
      </c>
      <c r="L49" s="124">
        <v>102</v>
      </c>
      <c r="M49" s="124" t="s">
        <v>5849</v>
      </c>
      <c r="N49" s="124" t="s">
        <v>5847</v>
      </c>
      <c r="O49" s="124" t="s">
        <v>6005</v>
      </c>
      <c r="P49" s="124" t="s">
        <v>5851</v>
      </c>
      <c r="Q49" s="124" t="s">
        <v>6042</v>
      </c>
      <c r="R49" s="124" t="s">
        <v>6005</v>
      </c>
      <c r="S49" s="124" t="s">
        <v>6005</v>
      </c>
      <c r="T49" s="124"/>
      <c r="U49" s="124" t="s">
        <v>6005</v>
      </c>
      <c r="V49" s="124" t="s">
        <v>6005</v>
      </c>
      <c r="W49" s="124" t="s">
        <v>6042</v>
      </c>
      <c r="X49" s="124"/>
      <c r="Y49" s="124" t="s">
        <v>6042</v>
      </c>
      <c r="Z49" s="124"/>
      <c r="AA49" s="124"/>
      <c r="AB49" s="124" t="s">
        <v>6005</v>
      </c>
      <c r="AC49" s="124"/>
      <c r="AD49" s="124" t="s">
        <v>6425</v>
      </c>
      <c r="AE49" s="124" t="s">
        <v>5871</v>
      </c>
      <c r="AF49" s="124" t="s">
        <v>6005</v>
      </c>
      <c r="AG49" s="124"/>
      <c r="AH49" s="124"/>
      <c r="AI49" s="124" t="s">
        <v>6042</v>
      </c>
      <c r="AJ49" s="124" t="s">
        <v>6039</v>
      </c>
      <c r="AK49" s="124" t="s">
        <v>6039</v>
      </c>
      <c r="AL49" s="124" t="s">
        <v>6039</v>
      </c>
      <c r="AM49" s="124" t="s">
        <v>6039</v>
      </c>
      <c r="AN49" s="124" t="s">
        <v>6039</v>
      </c>
      <c r="AO49" s="124" t="s">
        <v>6005</v>
      </c>
      <c r="AP49" s="115" t="s">
        <v>6038</v>
      </c>
      <c r="AQ49" s="124" t="s">
        <v>6039</v>
      </c>
      <c r="AR49" s="124" t="s">
        <v>6039</v>
      </c>
      <c r="AS49" s="126" t="s">
        <v>6426</v>
      </c>
      <c r="AT49" s="124">
        <v>8.9</v>
      </c>
      <c r="AU49" s="127">
        <v>13000</v>
      </c>
      <c r="AV49" s="124" t="s">
        <v>6181</v>
      </c>
      <c r="AW49" s="127">
        <v>66000</v>
      </c>
      <c r="AX49" s="124" t="s">
        <v>6427</v>
      </c>
      <c r="AY49" s="124">
        <v>0.8</v>
      </c>
      <c r="AZ49" s="124">
        <v>135</v>
      </c>
      <c r="BA49" s="124">
        <v>55</v>
      </c>
      <c r="BB49" s="124">
        <v>895</v>
      </c>
      <c r="BC49" s="124">
        <v>49</v>
      </c>
      <c r="BD49" s="127">
        <v>0.5</v>
      </c>
      <c r="BE49" s="124"/>
      <c r="BF49" s="124" t="s">
        <v>6428</v>
      </c>
      <c r="BG49" s="124"/>
    </row>
    <row r="50" spans="1:59" x14ac:dyDescent="0.25">
      <c r="A50" s="124">
        <v>48</v>
      </c>
      <c r="B50" s="124"/>
      <c r="C50" s="124"/>
      <c r="D50" s="124">
        <v>1171</v>
      </c>
      <c r="E50" s="124"/>
      <c r="F50" s="124"/>
      <c r="G50" s="124"/>
      <c r="H50" s="124"/>
      <c r="I50" s="124"/>
      <c r="J50" s="124"/>
      <c r="K50" s="124"/>
      <c r="L50" s="124"/>
      <c r="M50" s="124" t="s">
        <v>5842</v>
      </c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15" t="s">
        <v>6038</v>
      </c>
      <c r="AK50" s="115" t="s">
        <v>6038</v>
      </c>
      <c r="AL50" s="115" t="s">
        <v>6038</v>
      </c>
      <c r="AM50" s="115" t="s">
        <v>6038</v>
      </c>
      <c r="AN50" s="124"/>
      <c r="AO50" s="124" t="s">
        <v>6005</v>
      </c>
      <c r="AP50" s="116" t="s">
        <v>6039</v>
      </c>
      <c r="AQ50" s="124" t="s">
        <v>6039</v>
      </c>
      <c r="AR50" s="115" t="s">
        <v>6038</v>
      </c>
      <c r="AS50" s="126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F50" s="124"/>
      <c r="BG50" s="124"/>
    </row>
    <row r="51" spans="1:59" x14ac:dyDescent="0.25">
      <c r="A51" s="124">
        <v>49</v>
      </c>
      <c r="B51" s="124" t="s">
        <v>6429</v>
      </c>
      <c r="C51" s="124" t="s">
        <v>8198</v>
      </c>
      <c r="D51" s="124">
        <v>1176</v>
      </c>
      <c r="E51" s="125" t="s">
        <v>6431</v>
      </c>
      <c r="F51" s="124" t="s">
        <v>6056</v>
      </c>
      <c r="G51" s="124">
        <v>8181861453</v>
      </c>
      <c r="H51" s="124" t="s">
        <v>6430</v>
      </c>
      <c r="I51" s="124">
        <v>101298480</v>
      </c>
      <c r="J51" s="125" t="s">
        <v>6375</v>
      </c>
      <c r="K51" s="124"/>
      <c r="L51" s="124">
        <v>100</v>
      </c>
      <c r="M51" s="124" t="s">
        <v>6049</v>
      </c>
      <c r="N51" s="124" t="s">
        <v>6005</v>
      </c>
      <c r="O51" s="124" t="s">
        <v>6005</v>
      </c>
      <c r="P51" s="124" t="s">
        <v>6433</v>
      </c>
      <c r="Q51" s="124" t="s">
        <v>6042</v>
      </c>
      <c r="R51" s="124" t="s">
        <v>6042</v>
      </c>
      <c r="S51" s="124" t="s">
        <v>6432</v>
      </c>
      <c r="T51" s="124" t="s">
        <v>6049</v>
      </c>
      <c r="U51" s="124" t="s">
        <v>6042</v>
      </c>
      <c r="V51" s="124" t="s">
        <v>6042</v>
      </c>
      <c r="W51" s="124" t="s">
        <v>6042</v>
      </c>
      <c r="X51" s="124"/>
      <c r="Y51" s="124" t="s">
        <v>6231</v>
      </c>
      <c r="Z51" s="124" t="s">
        <v>6049</v>
      </c>
      <c r="AA51" s="124" t="s">
        <v>6042</v>
      </c>
      <c r="AB51" s="124" t="s">
        <v>6042</v>
      </c>
      <c r="AC51" s="124"/>
      <c r="AD51" s="124" t="s">
        <v>6042</v>
      </c>
      <c r="AE51" s="124" t="s">
        <v>6042</v>
      </c>
      <c r="AF51" s="124" t="s">
        <v>6042</v>
      </c>
      <c r="AG51" s="124"/>
      <c r="AH51" s="124"/>
      <c r="AI51" s="124" t="s">
        <v>6005</v>
      </c>
      <c r="AJ51" s="124" t="s">
        <v>6039</v>
      </c>
      <c r="AK51" s="124" t="s">
        <v>6039</v>
      </c>
      <c r="AL51" s="124" t="s">
        <v>6039</v>
      </c>
      <c r="AM51" s="124" t="s">
        <v>6039</v>
      </c>
      <c r="AN51" s="124" t="s">
        <v>6005</v>
      </c>
      <c r="AO51" s="124" t="s">
        <v>6005</v>
      </c>
      <c r="AP51" s="116" t="s">
        <v>6124</v>
      </c>
      <c r="AQ51" s="124" t="s">
        <v>6039</v>
      </c>
      <c r="AR51" s="124" t="s">
        <v>6005</v>
      </c>
      <c r="AS51" s="126" t="s">
        <v>6434</v>
      </c>
      <c r="AT51" s="124">
        <v>9.6</v>
      </c>
      <c r="AU51" s="127">
        <v>11000</v>
      </c>
      <c r="AV51" s="124" t="s">
        <v>6436</v>
      </c>
      <c r="AW51" s="124"/>
      <c r="AX51" s="124" t="s">
        <v>6435</v>
      </c>
      <c r="AY51" s="124">
        <v>11.6</v>
      </c>
      <c r="AZ51" s="124">
        <v>25</v>
      </c>
      <c r="BA51" s="124">
        <v>37</v>
      </c>
      <c r="BB51" s="124">
        <v>407</v>
      </c>
      <c r="BC51" s="124">
        <v>30</v>
      </c>
      <c r="BD51" s="124">
        <v>0.9</v>
      </c>
      <c r="BE51" s="124" t="s">
        <v>6444</v>
      </c>
      <c r="BF51" s="124" t="s">
        <v>6437</v>
      </c>
      <c r="BG51" s="124" t="s">
        <v>6438</v>
      </c>
    </row>
    <row r="52" spans="1:59" x14ac:dyDescent="0.25">
      <c r="A52" s="124">
        <v>50</v>
      </c>
      <c r="B52" s="124" t="s">
        <v>6439</v>
      </c>
      <c r="C52" s="124" t="s">
        <v>8199</v>
      </c>
      <c r="D52" s="124">
        <v>1177</v>
      </c>
      <c r="E52" s="125" t="s">
        <v>6431</v>
      </c>
      <c r="F52" s="124" t="s">
        <v>6442</v>
      </c>
      <c r="G52" s="124">
        <v>9487706786</v>
      </c>
      <c r="H52" s="124" t="s">
        <v>6441</v>
      </c>
      <c r="I52" s="124">
        <v>101322198</v>
      </c>
      <c r="J52" s="125">
        <v>42287</v>
      </c>
      <c r="K52" s="124" t="s">
        <v>6157</v>
      </c>
      <c r="L52" s="124">
        <v>102</v>
      </c>
      <c r="M52" s="124" t="s">
        <v>6062</v>
      </c>
      <c r="N52" s="124" t="s">
        <v>6005</v>
      </c>
      <c r="O52" s="124" t="s">
        <v>6005</v>
      </c>
      <c r="P52" s="124" t="s">
        <v>6042</v>
      </c>
      <c r="Q52" s="124" t="s">
        <v>6042</v>
      </c>
      <c r="R52" s="124" t="s">
        <v>6042</v>
      </c>
      <c r="S52" s="124" t="s">
        <v>6193</v>
      </c>
      <c r="T52" s="124"/>
      <c r="U52" s="124" t="s">
        <v>6193</v>
      </c>
      <c r="V52" s="124" t="s">
        <v>6042</v>
      </c>
      <c r="W52" s="124" t="s">
        <v>6042</v>
      </c>
      <c r="X52" s="124"/>
      <c r="Y52" s="124" t="s">
        <v>6042</v>
      </c>
      <c r="Z52" s="124"/>
      <c r="AA52" s="124" t="s">
        <v>6042</v>
      </c>
      <c r="AB52" s="124" t="s">
        <v>6042</v>
      </c>
      <c r="AC52" s="124" t="s">
        <v>6040</v>
      </c>
      <c r="AD52" s="124" t="s">
        <v>6042</v>
      </c>
      <c r="AE52" s="124" t="s">
        <v>5871</v>
      </c>
      <c r="AF52" s="124" t="s">
        <v>6042</v>
      </c>
      <c r="AG52" s="124"/>
      <c r="AH52" s="124"/>
      <c r="AI52" s="124" t="s">
        <v>6005</v>
      </c>
      <c r="AJ52" s="124" t="s">
        <v>6039</v>
      </c>
      <c r="AK52" s="124" t="s">
        <v>6039</v>
      </c>
      <c r="AL52" s="124" t="s">
        <v>6039</v>
      </c>
      <c r="AM52" s="124" t="s">
        <v>6039</v>
      </c>
      <c r="AN52" s="124" t="s">
        <v>6005</v>
      </c>
      <c r="AO52" s="124" t="s">
        <v>6005</v>
      </c>
      <c r="AP52" s="116" t="s">
        <v>6039</v>
      </c>
      <c r="AQ52" s="124" t="s">
        <v>6039</v>
      </c>
      <c r="AR52" s="124" t="s">
        <v>6039</v>
      </c>
      <c r="AS52" s="126" t="s">
        <v>6297</v>
      </c>
      <c r="AT52" s="124">
        <v>9</v>
      </c>
      <c r="AU52" s="127">
        <v>6500</v>
      </c>
      <c r="AV52" s="124"/>
      <c r="AW52" s="124"/>
      <c r="AX52" s="124">
        <v>2.5</v>
      </c>
      <c r="AY52" s="124">
        <v>2.1</v>
      </c>
      <c r="AZ52" s="124">
        <v>35</v>
      </c>
      <c r="BA52" s="124">
        <v>48</v>
      </c>
      <c r="BB52" s="124">
        <v>125</v>
      </c>
      <c r="BC52" s="124">
        <v>40</v>
      </c>
      <c r="BD52" s="124">
        <v>1</v>
      </c>
      <c r="BE52" s="124" t="s">
        <v>6445</v>
      </c>
      <c r="BF52" s="124"/>
      <c r="BG52" s="124"/>
    </row>
    <row r="53" spans="1:59" ht="30" x14ac:dyDescent="0.25">
      <c r="A53" s="124">
        <v>51</v>
      </c>
      <c r="B53" s="124" t="s">
        <v>6446</v>
      </c>
      <c r="C53" s="124" t="s">
        <v>8200</v>
      </c>
      <c r="D53" s="124">
        <v>1179</v>
      </c>
      <c r="E53" s="125" t="s">
        <v>6431</v>
      </c>
      <c r="F53" s="124" t="s">
        <v>6103</v>
      </c>
      <c r="G53" s="124">
        <v>9487706786</v>
      </c>
      <c r="H53" s="124" t="s">
        <v>6447</v>
      </c>
      <c r="I53" s="124">
        <v>101347003</v>
      </c>
      <c r="J53" s="124"/>
      <c r="K53" s="124" t="s">
        <v>6062</v>
      </c>
      <c r="L53" s="124">
        <v>102</v>
      </c>
      <c r="M53" s="124" t="s">
        <v>5883</v>
      </c>
      <c r="N53" s="124" t="s">
        <v>6005</v>
      </c>
      <c r="O53" s="124" t="s">
        <v>6005</v>
      </c>
      <c r="P53" s="124" t="s">
        <v>6042</v>
      </c>
      <c r="Q53" s="124" t="s">
        <v>6042</v>
      </c>
      <c r="R53" s="124" t="s">
        <v>6448</v>
      </c>
      <c r="S53" s="124"/>
      <c r="T53" s="124"/>
      <c r="U53" s="124" t="s">
        <v>6193</v>
      </c>
      <c r="V53" s="124" t="s">
        <v>6042</v>
      </c>
      <c r="W53" s="124" t="s">
        <v>6040</v>
      </c>
      <c r="X53" s="124"/>
      <c r="Y53" s="124" t="s">
        <v>6231</v>
      </c>
      <c r="Z53" s="124"/>
      <c r="AA53" s="124" t="s">
        <v>6232</v>
      </c>
      <c r="AB53" s="124" t="s">
        <v>6042</v>
      </c>
      <c r="AC53" s="124" t="s">
        <v>6042</v>
      </c>
      <c r="AD53" s="124" t="s">
        <v>6042</v>
      </c>
      <c r="AE53" s="124" t="s">
        <v>6042</v>
      </c>
      <c r="AF53" s="124" t="s">
        <v>6042</v>
      </c>
      <c r="AG53" s="124"/>
      <c r="AH53" s="124"/>
      <c r="AI53" s="124" t="s">
        <v>6005</v>
      </c>
      <c r="AJ53" s="124" t="s">
        <v>6039</v>
      </c>
      <c r="AK53" s="124" t="s">
        <v>6039</v>
      </c>
      <c r="AL53" s="124" t="s">
        <v>6039</v>
      </c>
      <c r="AM53" s="124" t="s">
        <v>6039</v>
      </c>
      <c r="AN53" s="124" t="s">
        <v>6005</v>
      </c>
      <c r="AO53" s="124" t="s">
        <v>6005</v>
      </c>
      <c r="AP53" s="116" t="s">
        <v>6124</v>
      </c>
      <c r="AQ53" s="124" t="s">
        <v>6005</v>
      </c>
      <c r="AR53" s="124" t="s">
        <v>6005</v>
      </c>
      <c r="AS53" s="126" t="s">
        <v>6449</v>
      </c>
      <c r="AT53" s="124">
        <v>5.2</v>
      </c>
      <c r="AU53" s="127">
        <v>6600</v>
      </c>
      <c r="AV53" s="124"/>
      <c r="AW53" s="124"/>
      <c r="AX53" s="124" t="s">
        <v>6450</v>
      </c>
      <c r="AY53" s="124">
        <v>6.6</v>
      </c>
      <c r="AZ53" s="124">
        <v>32</v>
      </c>
      <c r="BA53" s="124">
        <v>48</v>
      </c>
      <c r="BB53" s="124"/>
      <c r="BC53" s="124">
        <v>50</v>
      </c>
      <c r="BD53" s="124">
        <v>1</v>
      </c>
      <c r="BE53" s="124" t="s">
        <v>6451</v>
      </c>
      <c r="BF53" s="124"/>
      <c r="BG53" s="124"/>
    </row>
    <row r="54" spans="1:59" x14ac:dyDescent="0.25">
      <c r="A54" s="124">
        <v>52</v>
      </c>
      <c r="B54" s="124" t="s">
        <v>6452</v>
      </c>
      <c r="C54" s="124" t="s">
        <v>8201</v>
      </c>
      <c r="D54" s="124">
        <v>1182</v>
      </c>
      <c r="E54" s="125" t="s">
        <v>6454</v>
      </c>
      <c r="F54" s="124" t="s">
        <v>6056</v>
      </c>
      <c r="G54" s="124"/>
      <c r="H54" s="124" t="s">
        <v>6453</v>
      </c>
      <c r="I54" s="124">
        <v>101377108</v>
      </c>
      <c r="J54" s="124"/>
      <c r="K54" s="124" t="s">
        <v>5883</v>
      </c>
      <c r="L54" s="124">
        <v>102</v>
      </c>
      <c r="M54" s="124" t="s">
        <v>5835</v>
      </c>
      <c r="N54" s="124" t="s">
        <v>6093</v>
      </c>
      <c r="O54" s="124" t="s">
        <v>6005</v>
      </c>
      <c r="P54" s="124" t="s">
        <v>6042</v>
      </c>
      <c r="Q54" s="124" t="s">
        <v>6042</v>
      </c>
      <c r="R54" s="124" t="s">
        <v>6042</v>
      </c>
      <c r="S54" s="124" t="s">
        <v>6005</v>
      </c>
      <c r="T54" s="124"/>
      <c r="U54" s="124" t="s">
        <v>6005</v>
      </c>
      <c r="V54" s="124" t="s">
        <v>6042</v>
      </c>
      <c r="W54" s="124" t="s">
        <v>6042</v>
      </c>
      <c r="X54" s="124"/>
      <c r="Y54" s="124" t="s">
        <v>6042</v>
      </c>
      <c r="Z54" s="124"/>
      <c r="AA54" s="124" t="s">
        <v>6042</v>
      </c>
      <c r="AB54" s="124" t="s">
        <v>6042</v>
      </c>
      <c r="AC54" s="124" t="s">
        <v>6042</v>
      </c>
      <c r="AD54" s="124" t="s">
        <v>6042</v>
      </c>
      <c r="AE54" s="124" t="s">
        <v>6042</v>
      </c>
      <c r="AF54" s="124" t="s">
        <v>6042</v>
      </c>
      <c r="AG54" s="124"/>
      <c r="AH54" s="124"/>
      <c r="AI54" s="124" t="s">
        <v>6042</v>
      </c>
      <c r="AJ54" s="124" t="s">
        <v>6039</v>
      </c>
      <c r="AK54" s="124" t="s">
        <v>6039</v>
      </c>
      <c r="AL54" s="124" t="s">
        <v>6039</v>
      </c>
      <c r="AM54" s="124" t="s">
        <v>6039</v>
      </c>
      <c r="AN54" s="124" t="s">
        <v>6039</v>
      </c>
      <c r="AO54" s="124" t="s">
        <v>6005</v>
      </c>
      <c r="AP54" s="115" t="s">
        <v>6038</v>
      </c>
      <c r="AQ54" s="124" t="s">
        <v>6039</v>
      </c>
      <c r="AR54" s="124" t="s">
        <v>6039</v>
      </c>
      <c r="AS54" s="126" t="s">
        <v>6005</v>
      </c>
      <c r="AT54" s="124">
        <v>8.5</v>
      </c>
      <c r="AU54" s="127">
        <v>8800</v>
      </c>
      <c r="AV54" s="124"/>
      <c r="AW54" s="124"/>
      <c r="AX54" s="124">
        <v>6</v>
      </c>
      <c r="AY54" s="124">
        <v>0.5</v>
      </c>
      <c r="AZ54" s="124">
        <v>150</v>
      </c>
      <c r="BA54" s="124">
        <v>80</v>
      </c>
      <c r="BB54" s="124">
        <v>250</v>
      </c>
      <c r="BC54" s="124">
        <v>20</v>
      </c>
      <c r="BD54" s="124">
        <v>0.5</v>
      </c>
      <c r="BE54" s="124"/>
      <c r="BF54" s="124"/>
      <c r="BG54" s="124"/>
    </row>
    <row r="55" spans="1:59" x14ac:dyDescent="0.25">
      <c r="A55" s="124">
        <v>53</v>
      </c>
      <c r="B55" s="124" t="s">
        <v>6455</v>
      </c>
      <c r="C55" s="124" t="s">
        <v>8202</v>
      </c>
      <c r="D55" s="124">
        <v>1188</v>
      </c>
      <c r="E55" s="125" t="s">
        <v>6454</v>
      </c>
      <c r="F55" s="124" t="s">
        <v>6103</v>
      </c>
      <c r="G55" s="124"/>
      <c r="H55" s="124" t="s">
        <v>2251</v>
      </c>
      <c r="I55" s="124">
        <v>101353317</v>
      </c>
      <c r="J55" s="124" t="s">
        <v>6431</v>
      </c>
      <c r="K55" s="124" t="s">
        <v>5840</v>
      </c>
      <c r="L55" s="124"/>
      <c r="M55" s="124" t="s">
        <v>5842</v>
      </c>
      <c r="N55" s="124"/>
      <c r="O55" s="124" t="s">
        <v>6005</v>
      </c>
      <c r="P55" s="124" t="s">
        <v>6042</v>
      </c>
      <c r="Q55" s="124" t="s">
        <v>6042</v>
      </c>
      <c r="R55" s="124" t="s">
        <v>6456</v>
      </c>
      <c r="S55" s="124" t="s">
        <v>6042</v>
      </c>
      <c r="T55" s="124"/>
      <c r="U55" s="124" t="s">
        <v>6042</v>
      </c>
      <c r="V55" s="124" t="s">
        <v>6042</v>
      </c>
      <c r="W55" s="124" t="s">
        <v>6042</v>
      </c>
      <c r="X55" s="124"/>
      <c r="Y55" s="124" t="s">
        <v>6042</v>
      </c>
      <c r="Z55" s="124"/>
      <c r="AA55" s="124" t="s">
        <v>6042</v>
      </c>
      <c r="AB55" s="124" t="s">
        <v>6042</v>
      </c>
      <c r="AC55" s="124" t="s">
        <v>6040</v>
      </c>
      <c r="AD55" s="124" t="s">
        <v>6042</v>
      </c>
      <c r="AE55" s="124" t="s">
        <v>5871</v>
      </c>
      <c r="AF55" s="124" t="s">
        <v>5743</v>
      </c>
      <c r="AG55" s="124" t="s">
        <v>5883</v>
      </c>
      <c r="AH55" s="124" t="s">
        <v>6005</v>
      </c>
      <c r="AI55" s="124" t="s">
        <v>6005</v>
      </c>
      <c r="AJ55" s="124" t="s">
        <v>6039</v>
      </c>
      <c r="AK55" s="124" t="s">
        <v>6039</v>
      </c>
      <c r="AL55" s="124" t="s">
        <v>6039</v>
      </c>
      <c r="AM55" s="124" t="s">
        <v>6039</v>
      </c>
      <c r="AN55" s="124" t="s">
        <v>6039</v>
      </c>
      <c r="AO55" s="124" t="s">
        <v>6005</v>
      </c>
      <c r="AP55" s="115" t="s">
        <v>6038</v>
      </c>
      <c r="AQ55" s="115" t="s">
        <v>6302</v>
      </c>
      <c r="AR55" s="124" t="s">
        <v>6039</v>
      </c>
      <c r="AS55" s="126" t="s">
        <v>6457</v>
      </c>
      <c r="AT55" s="124">
        <v>14.5</v>
      </c>
      <c r="AU55" s="127">
        <v>16700</v>
      </c>
      <c r="AV55" s="124" t="s">
        <v>6458</v>
      </c>
      <c r="AW55" s="127">
        <v>90000</v>
      </c>
      <c r="AX55" s="124">
        <v>4.8</v>
      </c>
      <c r="AY55" s="124">
        <v>1</v>
      </c>
      <c r="AZ55" s="124">
        <v>544</v>
      </c>
      <c r="BA55" s="124">
        <v>467</v>
      </c>
      <c r="BB55" s="124">
        <v>304</v>
      </c>
      <c r="BC55" s="124">
        <v>121</v>
      </c>
      <c r="BD55" s="127">
        <v>6.4</v>
      </c>
      <c r="BE55" s="124"/>
      <c r="BF55" s="124" t="s">
        <v>6459</v>
      </c>
      <c r="BG55" s="124"/>
    </row>
    <row r="56" spans="1:59" x14ac:dyDescent="0.25">
      <c r="A56" s="124">
        <v>54</v>
      </c>
      <c r="B56" s="124" t="s">
        <v>6460</v>
      </c>
      <c r="C56" s="124" t="s">
        <v>8203</v>
      </c>
      <c r="D56" s="124">
        <v>1193</v>
      </c>
      <c r="E56" s="125" t="s">
        <v>6462</v>
      </c>
      <c r="F56" s="124" t="s">
        <v>6239</v>
      </c>
      <c r="G56" s="124"/>
      <c r="H56" s="124" t="s">
        <v>6461</v>
      </c>
      <c r="I56" s="124">
        <v>101344305</v>
      </c>
      <c r="J56" s="124" t="s">
        <v>6362</v>
      </c>
      <c r="K56" s="124" t="s">
        <v>5849</v>
      </c>
      <c r="L56" s="124">
        <v>102</v>
      </c>
      <c r="M56" s="124" t="s">
        <v>5849</v>
      </c>
      <c r="N56" s="124" t="s">
        <v>6005</v>
      </c>
      <c r="O56" s="124" t="s">
        <v>6005</v>
      </c>
      <c r="P56" s="124" t="s">
        <v>6042</v>
      </c>
      <c r="Q56" s="124" t="s">
        <v>6042</v>
      </c>
      <c r="R56" s="124" t="s">
        <v>6042</v>
      </c>
      <c r="S56" s="124" t="s">
        <v>6042</v>
      </c>
      <c r="T56" s="124"/>
      <c r="U56" s="124" t="s">
        <v>6463</v>
      </c>
      <c r="V56" s="124" t="s">
        <v>6042</v>
      </c>
      <c r="W56" s="124" t="s">
        <v>6042</v>
      </c>
      <c r="X56" s="124"/>
      <c r="Y56" s="124" t="s">
        <v>6042</v>
      </c>
      <c r="Z56" s="124"/>
      <c r="AA56" s="124" t="s">
        <v>6232</v>
      </c>
      <c r="AB56" s="124" t="s">
        <v>6232</v>
      </c>
      <c r="AC56" s="124" t="s">
        <v>6040</v>
      </c>
      <c r="AD56" s="124" t="s">
        <v>6042</v>
      </c>
      <c r="AE56" s="124" t="s">
        <v>6464</v>
      </c>
      <c r="AF56" s="124" t="s">
        <v>6042</v>
      </c>
      <c r="AG56" s="124"/>
      <c r="AH56" s="124"/>
      <c r="AI56" s="124" t="s">
        <v>6042</v>
      </c>
      <c r="AJ56" s="124" t="s">
        <v>6039</v>
      </c>
      <c r="AK56" s="124" t="s">
        <v>6039</v>
      </c>
      <c r="AL56" s="124" t="s">
        <v>6039</v>
      </c>
      <c r="AM56" s="124" t="s">
        <v>6039</v>
      </c>
      <c r="AN56" s="124" t="s">
        <v>6039</v>
      </c>
      <c r="AO56" s="124" t="s">
        <v>6005</v>
      </c>
      <c r="AP56" s="116" t="s">
        <v>6039</v>
      </c>
      <c r="AQ56" s="124" t="s">
        <v>6039</v>
      </c>
      <c r="AR56" s="124" t="s">
        <v>6039</v>
      </c>
      <c r="AS56" s="126" t="s">
        <v>5799</v>
      </c>
      <c r="AT56" s="124">
        <v>7.7</v>
      </c>
      <c r="AU56" s="127">
        <v>14400</v>
      </c>
      <c r="AV56" s="124" t="s">
        <v>6466</v>
      </c>
      <c r="AW56" s="124">
        <v>98000</v>
      </c>
      <c r="AX56" s="124" t="s">
        <v>6465</v>
      </c>
      <c r="AY56" s="124">
        <v>0.4</v>
      </c>
      <c r="AZ56" s="124">
        <v>49</v>
      </c>
      <c r="BA56" s="124">
        <v>45</v>
      </c>
      <c r="BB56" s="124">
        <v>729</v>
      </c>
      <c r="BC56" s="124">
        <v>20</v>
      </c>
      <c r="BD56" s="124">
        <v>0.3</v>
      </c>
      <c r="BE56" s="124"/>
      <c r="BF56" s="124"/>
      <c r="BG56" s="124"/>
    </row>
    <row r="57" spans="1:59" x14ac:dyDescent="0.25">
      <c r="A57" s="124">
        <v>55</v>
      </c>
      <c r="B57" s="124" t="s">
        <v>6467</v>
      </c>
      <c r="C57" s="124" t="s">
        <v>8204</v>
      </c>
      <c r="D57" s="124">
        <v>1194</v>
      </c>
      <c r="E57" s="125" t="s">
        <v>6462</v>
      </c>
      <c r="F57" s="124" t="s">
        <v>6091</v>
      </c>
      <c r="G57" s="124"/>
      <c r="H57" s="124" t="s">
        <v>6468</v>
      </c>
      <c r="I57" s="124"/>
      <c r="J57" s="124" t="s">
        <v>6005</v>
      </c>
      <c r="K57" s="124" t="s">
        <v>6005</v>
      </c>
      <c r="L57" s="124"/>
      <c r="M57" s="124" t="s">
        <v>5849</v>
      </c>
      <c r="N57" s="124" t="s">
        <v>6005</v>
      </c>
      <c r="O57" s="124" t="s">
        <v>6005</v>
      </c>
      <c r="P57" s="124" t="s">
        <v>6042</v>
      </c>
      <c r="Q57" s="124" t="s">
        <v>6005</v>
      </c>
      <c r="R57" s="124" t="s">
        <v>6470</v>
      </c>
      <c r="S57" s="124"/>
      <c r="T57" s="124"/>
      <c r="U57" s="124" t="s">
        <v>6193</v>
      </c>
      <c r="V57" s="124" t="s">
        <v>6471</v>
      </c>
      <c r="W57" s="124" t="s">
        <v>6469</v>
      </c>
      <c r="X57" s="124"/>
      <c r="Y57" s="124" t="s">
        <v>6005</v>
      </c>
      <c r="Z57" s="124"/>
      <c r="AA57" s="124" t="s">
        <v>6042</v>
      </c>
      <c r="AB57" s="124" t="s">
        <v>6042</v>
      </c>
      <c r="AC57" s="124" t="s">
        <v>6042</v>
      </c>
      <c r="AD57" s="124" t="s">
        <v>6005</v>
      </c>
      <c r="AE57" s="124" t="s">
        <v>6005</v>
      </c>
      <c r="AF57" s="124" t="s">
        <v>5743</v>
      </c>
      <c r="AG57" s="124"/>
      <c r="AH57" s="124"/>
      <c r="AI57" s="124" t="s">
        <v>6005</v>
      </c>
      <c r="AJ57" s="124" t="s">
        <v>6039</v>
      </c>
      <c r="AK57" s="124" t="s">
        <v>6039</v>
      </c>
      <c r="AL57" s="124" t="s">
        <v>6039</v>
      </c>
      <c r="AM57" s="124" t="s">
        <v>6039</v>
      </c>
      <c r="AN57" s="124" t="s">
        <v>6005</v>
      </c>
      <c r="AO57" s="124" t="s">
        <v>6005</v>
      </c>
      <c r="AP57" s="115" t="s">
        <v>6038</v>
      </c>
      <c r="AQ57" s="124" t="s">
        <v>6005</v>
      </c>
      <c r="AR57" s="124" t="s">
        <v>6005</v>
      </c>
      <c r="AS57" s="126" t="s">
        <v>6472</v>
      </c>
      <c r="AT57" s="124">
        <v>7</v>
      </c>
      <c r="AU57" s="127">
        <v>10900</v>
      </c>
      <c r="AV57" s="124" t="s">
        <v>6473</v>
      </c>
      <c r="AW57" s="124" t="s">
        <v>6474</v>
      </c>
      <c r="AX57" s="124" t="s">
        <v>6005</v>
      </c>
      <c r="AY57" s="124" t="s">
        <v>6005</v>
      </c>
      <c r="AZ57" s="124">
        <v>184</v>
      </c>
      <c r="BA57" s="124">
        <v>89</v>
      </c>
      <c r="BB57" s="124">
        <v>92</v>
      </c>
      <c r="BC57" s="124">
        <v>13</v>
      </c>
      <c r="BD57" s="124">
        <v>1.1000000000000001</v>
      </c>
      <c r="BE57" s="124"/>
      <c r="BF57" s="124"/>
      <c r="BG57" s="124"/>
    </row>
    <row r="58" spans="1:59" x14ac:dyDescent="0.25">
      <c r="A58" s="124">
        <v>56</v>
      </c>
      <c r="B58" s="124" t="s">
        <v>6475</v>
      </c>
      <c r="C58" s="124" t="s">
        <v>6005</v>
      </c>
      <c r="D58" s="124">
        <v>1195</v>
      </c>
      <c r="E58" s="125" t="s">
        <v>6462</v>
      </c>
      <c r="F58" s="124" t="s">
        <v>6477</v>
      </c>
      <c r="G58" s="124"/>
      <c r="H58" s="124" t="s">
        <v>6476</v>
      </c>
      <c r="I58" s="124">
        <v>101322124</v>
      </c>
      <c r="J58" s="124"/>
      <c r="K58" s="124" t="s">
        <v>5840</v>
      </c>
      <c r="L58" s="124">
        <v>101</v>
      </c>
      <c r="M58" s="124" t="s">
        <v>5849</v>
      </c>
      <c r="N58" s="124" t="s">
        <v>6005</v>
      </c>
      <c r="O58" s="124" t="s">
        <v>6005</v>
      </c>
      <c r="P58" s="124" t="s">
        <v>6478</v>
      </c>
      <c r="Q58" s="124" t="s">
        <v>6042</v>
      </c>
      <c r="R58" s="124" t="s">
        <v>6042</v>
      </c>
      <c r="S58" s="124" t="s">
        <v>6042</v>
      </c>
      <c r="T58" s="124"/>
      <c r="U58" s="124" t="s">
        <v>6042</v>
      </c>
      <c r="V58" s="124" t="s">
        <v>6042</v>
      </c>
      <c r="W58" s="124" t="s">
        <v>6042</v>
      </c>
      <c r="X58" s="124"/>
      <c r="Y58" s="124" t="s">
        <v>6042</v>
      </c>
      <c r="Z58" s="124"/>
      <c r="AA58" s="124" t="s">
        <v>6479</v>
      </c>
      <c r="AB58" s="124" t="s">
        <v>6479</v>
      </c>
      <c r="AC58" s="124" t="s">
        <v>6042</v>
      </c>
      <c r="AD58" s="124" t="s">
        <v>6042</v>
      </c>
      <c r="AE58" s="124" t="s">
        <v>5871</v>
      </c>
      <c r="AF58" s="124" t="s">
        <v>6042</v>
      </c>
      <c r="AG58" s="124"/>
      <c r="AH58" s="124"/>
      <c r="AI58" s="124" t="s">
        <v>6005</v>
      </c>
      <c r="AJ58" s="124" t="s">
        <v>6039</v>
      </c>
      <c r="AK58" s="124" t="s">
        <v>6039</v>
      </c>
      <c r="AL58" s="124" t="s">
        <v>6039</v>
      </c>
      <c r="AM58" s="124" t="s">
        <v>6039</v>
      </c>
      <c r="AN58" s="124" t="s">
        <v>6005</v>
      </c>
      <c r="AO58" s="124" t="s">
        <v>6005</v>
      </c>
      <c r="AP58" s="115" t="s">
        <v>6038</v>
      </c>
      <c r="AQ58" s="124" t="s">
        <v>6039</v>
      </c>
      <c r="AR58" s="124" t="s">
        <v>6042</v>
      </c>
      <c r="AS58" s="126" t="s">
        <v>6480</v>
      </c>
      <c r="AT58" s="124">
        <v>6</v>
      </c>
      <c r="AU58" s="127">
        <v>4100</v>
      </c>
      <c r="AV58" s="124"/>
      <c r="AW58" s="127">
        <v>50000</v>
      </c>
      <c r="AX58" s="124" t="s">
        <v>6481</v>
      </c>
      <c r="AY58" s="124">
        <v>2.7</v>
      </c>
      <c r="AZ58" s="124">
        <v>357</v>
      </c>
      <c r="BA58" s="124">
        <v>144</v>
      </c>
      <c r="BB58" s="124">
        <v>211</v>
      </c>
      <c r="BC58" s="124">
        <v>80</v>
      </c>
      <c r="BD58" s="127">
        <v>0.4</v>
      </c>
      <c r="BE58" s="124" t="s">
        <v>6482</v>
      </c>
      <c r="BF58" s="124"/>
      <c r="BG58" s="124"/>
    </row>
    <row r="59" spans="1:59" x14ac:dyDescent="0.25">
      <c r="A59" s="124">
        <v>57</v>
      </c>
      <c r="B59" s="124" t="s">
        <v>6483</v>
      </c>
      <c r="C59" s="124" t="s">
        <v>8205</v>
      </c>
      <c r="D59" s="124">
        <v>1196</v>
      </c>
      <c r="E59" s="125" t="s">
        <v>6462</v>
      </c>
      <c r="F59" s="124" t="s">
        <v>6005</v>
      </c>
      <c r="G59" s="124"/>
      <c r="H59" s="124" t="s">
        <v>6484</v>
      </c>
      <c r="I59" s="124">
        <v>101353258</v>
      </c>
      <c r="J59" s="124"/>
      <c r="K59" s="124" t="s">
        <v>5840</v>
      </c>
      <c r="L59" s="124"/>
      <c r="M59" s="124" t="s">
        <v>5835</v>
      </c>
      <c r="N59" s="124" t="s">
        <v>6005</v>
      </c>
      <c r="O59" s="124" t="s">
        <v>6005</v>
      </c>
      <c r="P59" s="124" t="s">
        <v>6042</v>
      </c>
      <c r="Q59" s="124" t="s">
        <v>6042</v>
      </c>
      <c r="R59" s="124" t="s">
        <v>6042</v>
      </c>
      <c r="S59" s="124" t="s">
        <v>6333</v>
      </c>
      <c r="T59" s="124" t="s">
        <v>5842</v>
      </c>
      <c r="U59" s="124" t="s">
        <v>6193</v>
      </c>
      <c r="V59" s="124" t="s">
        <v>6042</v>
      </c>
      <c r="W59" s="124" t="s">
        <v>6042</v>
      </c>
      <c r="X59" s="124"/>
      <c r="Y59" s="124" t="s">
        <v>6042</v>
      </c>
      <c r="Z59" s="124"/>
      <c r="AA59" s="124" t="s">
        <v>6042</v>
      </c>
      <c r="AB59" s="124" t="s">
        <v>6042</v>
      </c>
      <c r="AC59" s="124" t="s">
        <v>6042</v>
      </c>
      <c r="AD59" s="124" t="s">
        <v>6042</v>
      </c>
      <c r="AE59" s="124" t="s">
        <v>6042</v>
      </c>
      <c r="AF59" s="124" t="s">
        <v>6042</v>
      </c>
      <c r="AG59" s="124" t="s">
        <v>6042</v>
      </c>
      <c r="AH59" s="124"/>
      <c r="AI59" s="124" t="s">
        <v>6042</v>
      </c>
      <c r="AJ59" s="124" t="s">
        <v>6039</v>
      </c>
      <c r="AK59" s="124" t="s">
        <v>6039</v>
      </c>
      <c r="AL59" s="124" t="s">
        <v>6039</v>
      </c>
      <c r="AM59" s="124" t="s">
        <v>6039</v>
      </c>
      <c r="AN59" s="124" t="s">
        <v>6124</v>
      </c>
      <c r="AO59" s="124" t="s">
        <v>6005</v>
      </c>
      <c r="AP59" s="116" t="s">
        <v>6124</v>
      </c>
      <c r="AQ59" s="124" t="s">
        <v>6039</v>
      </c>
      <c r="AR59" s="124" t="s">
        <v>6039</v>
      </c>
      <c r="AS59" s="126" t="s">
        <v>6485</v>
      </c>
      <c r="AT59" s="124">
        <v>9.8000000000000007</v>
      </c>
      <c r="AU59" s="127">
        <v>9000</v>
      </c>
      <c r="AV59" s="124"/>
      <c r="AW59" s="124"/>
      <c r="AX59" s="124" t="s">
        <v>6486</v>
      </c>
      <c r="AY59" s="124" t="s">
        <v>3807</v>
      </c>
      <c r="AZ59" s="124" t="s">
        <v>3807</v>
      </c>
      <c r="BA59" s="124" t="s">
        <v>3807</v>
      </c>
      <c r="BB59" s="124" t="s">
        <v>3807</v>
      </c>
      <c r="BC59" s="124" t="s">
        <v>3807</v>
      </c>
      <c r="BD59" s="124" t="s">
        <v>3807</v>
      </c>
      <c r="BE59" s="124"/>
      <c r="BF59" s="124" t="s">
        <v>3807</v>
      </c>
      <c r="BG59" s="124"/>
    </row>
    <row r="60" spans="1:59" ht="30" x14ac:dyDescent="0.25">
      <c r="A60" s="124">
        <v>58</v>
      </c>
      <c r="B60" s="124" t="s">
        <v>6487</v>
      </c>
      <c r="C60" s="124" t="s">
        <v>8206</v>
      </c>
      <c r="D60" s="124">
        <v>1202</v>
      </c>
      <c r="E60" s="125" t="s">
        <v>6490</v>
      </c>
      <c r="F60" s="124" t="s">
        <v>6491</v>
      </c>
      <c r="G60" s="124"/>
      <c r="H60" s="124" t="s">
        <v>6489</v>
      </c>
      <c r="I60" s="124" t="s">
        <v>6488</v>
      </c>
      <c r="J60" s="124" t="s">
        <v>6497</v>
      </c>
      <c r="K60" s="124" t="s">
        <v>5840</v>
      </c>
      <c r="L60" s="124">
        <v>101</v>
      </c>
      <c r="M60" s="124" t="s">
        <v>5840</v>
      </c>
      <c r="N60" s="124" t="s">
        <v>6005</v>
      </c>
      <c r="O60" s="124" t="s">
        <v>6005</v>
      </c>
      <c r="P60" s="124" t="s">
        <v>6042</v>
      </c>
      <c r="Q60" s="124" t="s">
        <v>6042</v>
      </c>
      <c r="R60" s="124" t="s">
        <v>6042</v>
      </c>
      <c r="S60" s="124" t="s">
        <v>6042</v>
      </c>
      <c r="T60" s="124"/>
      <c r="U60" s="124" t="s">
        <v>6042</v>
      </c>
      <c r="V60" s="124" t="s">
        <v>6042</v>
      </c>
      <c r="W60" s="124" t="s">
        <v>6042</v>
      </c>
      <c r="X60" s="124"/>
      <c r="Y60" s="124" t="s">
        <v>6231</v>
      </c>
      <c r="Z60" s="124" t="s">
        <v>6492</v>
      </c>
      <c r="AA60" s="124" t="s">
        <v>6158</v>
      </c>
      <c r="AB60" s="124" t="s">
        <v>6493</v>
      </c>
      <c r="AC60" s="124"/>
      <c r="AD60" s="124" t="s">
        <v>6042</v>
      </c>
      <c r="AE60" s="124" t="s">
        <v>6494</v>
      </c>
      <c r="AF60" s="124" t="s">
        <v>5743</v>
      </c>
      <c r="AG60" s="124" t="s">
        <v>5883</v>
      </c>
      <c r="AH60" s="124"/>
      <c r="AI60" s="124" t="s">
        <v>6042</v>
      </c>
      <c r="AJ60" s="124" t="s">
        <v>6039</v>
      </c>
      <c r="AK60" s="124" t="s">
        <v>6039</v>
      </c>
      <c r="AL60" s="124" t="s">
        <v>6039</v>
      </c>
      <c r="AM60" s="124" t="s">
        <v>6039</v>
      </c>
      <c r="AN60" s="124" t="s">
        <v>6039</v>
      </c>
      <c r="AO60" s="124" t="s">
        <v>6005</v>
      </c>
      <c r="AP60" s="116" t="s">
        <v>6005</v>
      </c>
      <c r="AQ60" s="124" t="s">
        <v>6005</v>
      </c>
      <c r="AR60" s="124" t="s">
        <v>6005</v>
      </c>
      <c r="AS60" s="126" t="s">
        <v>6495</v>
      </c>
      <c r="AT60" s="124">
        <v>6</v>
      </c>
      <c r="AU60" s="127">
        <v>15400</v>
      </c>
      <c r="AV60" s="124"/>
      <c r="AW60" s="124">
        <v>30000</v>
      </c>
      <c r="AX60" s="124" t="s">
        <v>6005</v>
      </c>
      <c r="AY60" s="124" t="s">
        <v>6005</v>
      </c>
      <c r="AZ60" s="124" t="s">
        <v>6005</v>
      </c>
      <c r="BA60" s="124" t="s">
        <v>6005</v>
      </c>
      <c r="BB60" s="124" t="s">
        <v>6005</v>
      </c>
      <c r="BC60" s="124">
        <v>80</v>
      </c>
      <c r="BD60" s="124">
        <v>2.4</v>
      </c>
      <c r="BE60" s="124"/>
      <c r="BF60" s="124" t="s">
        <v>6496</v>
      </c>
      <c r="BG60" s="124"/>
    </row>
    <row r="61" spans="1:59" x14ac:dyDescent="0.25">
      <c r="A61" s="124">
        <v>59</v>
      </c>
      <c r="B61" s="124" t="s">
        <v>6498</v>
      </c>
      <c r="C61" s="124" t="s">
        <v>8207</v>
      </c>
      <c r="D61" s="124">
        <v>1207</v>
      </c>
      <c r="E61" s="125" t="s">
        <v>6500</v>
      </c>
      <c r="F61" s="124" t="s">
        <v>6501</v>
      </c>
      <c r="G61" s="124"/>
      <c r="H61" s="124" t="s">
        <v>6499</v>
      </c>
      <c r="I61" s="124">
        <v>101360252</v>
      </c>
      <c r="J61" s="124" t="s">
        <v>6506</v>
      </c>
      <c r="K61" s="124" t="s">
        <v>5840</v>
      </c>
      <c r="L61" s="124">
        <v>101</v>
      </c>
      <c r="M61" s="124" t="s">
        <v>5842</v>
      </c>
      <c r="N61" s="124" t="s">
        <v>5847</v>
      </c>
      <c r="O61" s="124" t="s">
        <v>6005</v>
      </c>
      <c r="P61" s="124" t="s">
        <v>6042</v>
      </c>
      <c r="Q61" s="124" t="s">
        <v>6042</v>
      </c>
      <c r="R61" s="124" t="s">
        <v>6042</v>
      </c>
      <c r="S61" s="124"/>
      <c r="T61" s="124"/>
      <c r="U61" s="124" t="s">
        <v>6042</v>
      </c>
      <c r="V61" s="124" t="s">
        <v>6042</v>
      </c>
      <c r="W61" s="124" t="s">
        <v>6146</v>
      </c>
      <c r="X61" s="124"/>
      <c r="Y61" s="124" t="s">
        <v>6231</v>
      </c>
      <c r="Z61" s="124" t="s">
        <v>5886</v>
      </c>
      <c r="AA61" s="124" t="s">
        <v>6042</v>
      </c>
      <c r="AB61" s="124" t="s">
        <v>6042</v>
      </c>
      <c r="AC61" s="124" t="s">
        <v>6005</v>
      </c>
      <c r="AD61" s="124" t="s">
        <v>6042</v>
      </c>
      <c r="AE61" s="124" t="s">
        <v>6502</v>
      </c>
      <c r="AF61" s="124" t="s">
        <v>5743</v>
      </c>
      <c r="AG61" s="124" t="s">
        <v>6049</v>
      </c>
      <c r="AH61" s="124" t="s">
        <v>6042</v>
      </c>
      <c r="AI61" s="124" t="s">
        <v>6042</v>
      </c>
      <c r="AJ61" s="124" t="s">
        <v>6039</v>
      </c>
      <c r="AK61" s="124" t="s">
        <v>6039</v>
      </c>
      <c r="AL61" s="124" t="s">
        <v>6039</v>
      </c>
      <c r="AM61" s="124" t="s">
        <v>6039</v>
      </c>
      <c r="AN61" s="124" t="s">
        <v>6005</v>
      </c>
      <c r="AO61" s="124" t="s">
        <v>6005</v>
      </c>
      <c r="AP61" s="116" t="s">
        <v>6039</v>
      </c>
      <c r="AQ61" s="124" t="s">
        <v>6039</v>
      </c>
      <c r="AR61" s="124" t="s">
        <v>6042</v>
      </c>
      <c r="AS61" s="126" t="s">
        <v>6503</v>
      </c>
      <c r="AT61" s="124">
        <v>5</v>
      </c>
      <c r="AU61" s="127">
        <v>1700</v>
      </c>
      <c r="AV61" s="124" t="s">
        <v>6151</v>
      </c>
      <c r="AW61" s="127">
        <v>10000</v>
      </c>
      <c r="AX61" s="124" t="s">
        <v>6504</v>
      </c>
      <c r="AY61" s="124">
        <v>3.7</v>
      </c>
      <c r="AZ61" s="124">
        <v>119</v>
      </c>
      <c r="BA61" s="124">
        <v>489</v>
      </c>
      <c r="BB61" s="124">
        <v>95</v>
      </c>
      <c r="BC61" s="124">
        <v>62</v>
      </c>
      <c r="BD61" s="127">
        <v>0.4</v>
      </c>
      <c r="BE61" s="124"/>
      <c r="BF61" s="124" t="s">
        <v>6505</v>
      </c>
      <c r="BG61" s="124"/>
    </row>
    <row r="62" spans="1:59" x14ac:dyDescent="0.25">
      <c r="A62" s="124">
        <v>60</v>
      </c>
      <c r="B62" s="124" t="s">
        <v>6507</v>
      </c>
      <c r="C62" s="124" t="s">
        <v>8208</v>
      </c>
      <c r="D62" s="124">
        <v>1208</v>
      </c>
      <c r="E62" s="125" t="s">
        <v>6500</v>
      </c>
      <c r="F62" s="124" t="s">
        <v>6239</v>
      </c>
      <c r="G62" s="124"/>
      <c r="H62" s="124" t="s">
        <v>6508</v>
      </c>
      <c r="I62" s="124">
        <v>101353638</v>
      </c>
      <c r="J62" s="124" t="s">
        <v>6454</v>
      </c>
      <c r="K62" s="124" t="s">
        <v>6062</v>
      </c>
      <c r="L62" s="124">
        <v>101</v>
      </c>
      <c r="M62" s="124" t="s">
        <v>5842</v>
      </c>
      <c r="N62" s="124" t="s">
        <v>6093</v>
      </c>
      <c r="O62" s="124" t="s">
        <v>6005</v>
      </c>
      <c r="P62" s="124" t="s">
        <v>5851</v>
      </c>
      <c r="Q62" s="124" t="s">
        <v>6042</v>
      </c>
      <c r="R62" s="124" t="s">
        <v>6149</v>
      </c>
      <c r="S62" s="124" t="s">
        <v>6042</v>
      </c>
      <c r="T62" s="124"/>
      <c r="U62" s="124" t="s">
        <v>6193</v>
      </c>
      <c r="V62" s="124" t="s">
        <v>6005</v>
      </c>
      <c r="W62" s="124" t="s">
        <v>6042</v>
      </c>
      <c r="X62" s="124"/>
      <c r="Y62" s="124" t="s">
        <v>6117</v>
      </c>
      <c r="Z62" s="124"/>
      <c r="AA62" s="124" t="s">
        <v>6042</v>
      </c>
      <c r="AB62" s="124" t="s">
        <v>6042</v>
      </c>
      <c r="AC62" s="124"/>
      <c r="AD62" s="124" t="s">
        <v>6042</v>
      </c>
      <c r="AE62" s="124" t="s">
        <v>6042</v>
      </c>
      <c r="AF62" s="124" t="s">
        <v>6042</v>
      </c>
      <c r="AG62" s="124"/>
      <c r="AH62" s="124"/>
      <c r="AI62" s="124" t="s">
        <v>6042</v>
      </c>
      <c r="AJ62" s="124" t="s">
        <v>6039</v>
      </c>
      <c r="AK62" s="124" t="s">
        <v>6039</v>
      </c>
      <c r="AL62" s="124" t="s">
        <v>6039</v>
      </c>
      <c r="AM62" s="124" t="s">
        <v>6039</v>
      </c>
      <c r="AN62" s="124" t="s">
        <v>6039</v>
      </c>
      <c r="AO62" s="124" t="s">
        <v>6005</v>
      </c>
      <c r="AP62" s="116" t="s">
        <v>6039</v>
      </c>
      <c r="AQ62" s="124" t="s">
        <v>6039</v>
      </c>
      <c r="AR62" s="124" t="s">
        <v>6039</v>
      </c>
      <c r="AS62" s="126" t="s">
        <v>6509</v>
      </c>
      <c r="AT62" s="124">
        <v>9.6</v>
      </c>
      <c r="AU62" s="127">
        <v>4600</v>
      </c>
      <c r="AV62" s="124" t="s">
        <v>6151</v>
      </c>
      <c r="AW62" s="127">
        <v>52000</v>
      </c>
      <c r="AX62" s="124">
        <v>5</v>
      </c>
      <c r="AY62" s="124">
        <v>1.2</v>
      </c>
      <c r="AZ62" s="124">
        <v>68</v>
      </c>
      <c r="BA62" s="124">
        <v>28</v>
      </c>
      <c r="BB62" s="124">
        <v>244</v>
      </c>
      <c r="BC62" s="124">
        <v>27</v>
      </c>
      <c r="BD62" s="127">
        <v>0.5</v>
      </c>
      <c r="BE62" s="124"/>
      <c r="BF62" s="124" t="s">
        <v>6510</v>
      </c>
      <c r="BG62" s="124"/>
    </row>
    <row r="63" spans="1:59" x14ac:dyDescent="0.25">
      <c r="A63" s="124">
        <v>61</v>
      </c>
      <c r="B63" s="124" t="s">
        <v>6511</v>
      </c>
      <c r="C63" s="124" t="s">
        <v>8209</v>
      </c>
      <c r="D63" s="124">
        <v>1209</v>
      </c>
      <c r="E63" s="125" t="s">
        <v>6500</v>
      </c>
      <c r="F63" s="124" t="s">
        <v>6103</v>
      </c>
      <c r="G63" s="124"/>
      <c r="H63" s="124" t="s">
        <v>6513</v>
      </c>
      <c r="I63" s="124" t="s">
        <v>6512</v>
      </c>
      <c r="J63" s="124" t="s">
        <v>6497</v>
      </c>
      <c r="K63" s="124" t="s">
        <v>5883</v>
      </c>
      <c r="L63" s="124" t="s">
        <v>6042</v>
      </c>
      <c r="M63" s="124"/>
      <c r="N63" s="124" t="s">
        <v>6005</v>
      </c>
      <c r="O63" s="124" t="s">
        <v>6005</v>
      </c>
      <c r="P63" s="124" t="s">
        <v>6042</v>
      </c>
      <c r="Q63" s="124" t="s">
        <v>6042</v>
      </c>
      <c r="R63" s="124" t="s">
        <v>5837</v>
      </c>
      <c r="S63" s="124" t="s">
        <v>6005</v>
      </c>
      <c r="T63" s="124"/>
      <c r="U63" s="124" t="s">
        <v>6005</v>
      </c>
      <c r="V63" s="124" t="s">
        <v>6042</v>
      </c>
      <c r="W63" s="124" t="s">
        <v>6042</v>
      </c>
      <c r="X63" s="124"/>
      <c r="Y63" s="124" t="s">
        <v>6231</v>
      </c>
      <c r="Z63" s="124" t="s">
        <v>5849</v>
      </c>
      <c r="AA63" s="124" t="s">
        <v>6514</v>
      </c>
      <c r="AB63" s="124" t="s">
        <v>6514</v>
      </c>
      <c r="AC63" s="124"/>
      <c r="AD63" s="124" t="s">
        <v>6042</v>
      </c>
      <c r="AE63" s="124" t="s">
        <v>6494</v>
      </c>
      <c r="AF63" s="124" t="s">
        <v>6042</v>
      </c>
      <c r="AG63" s="124"/>
      <c r="AH63" s="124"/>
      <c r="AI63" s="124" t="s">
        <v>6042</v>
      </c>
      <c r="AJ63" s="124" t="s">
        <v>6039</v>
      </c>
      <c r="AK63" s="124" t="s">
        <v>6039</v>
      </c>
      <c r="AL63" s="124" t="s">
        <v>6039</v>
      </c>
      <c r="AM63" s="124" t="s">
        <v>6039</v>
      </c>
      <c r="AN63" s="124" t="s">
        <v>6124</v>
      </c>
      <c r="AO63" s="124" t="s">
        <v>6005</v>
      </c>
      <c r="AP63" s="116" t="s">
        <v>6039</v>
      </c>
      <c r="AQ63" s="124" t="s">
        <v>6039</v>
      </c>
      <c r="AR63" s="124" t="s">
        <v>6005</v>
      </c>
      <c r="AS63" s="126" t="s">
        <v>6515</v>
      </c>
      <c r="AT63" s="124">
        <v>4.5999999999999996</v>
      </c>
      <c r="AU63" s="127">
        <v>1200</v>
      </c>
      <c r="AV63" s="124"/>
      <c r="AW63" s="124" t="s">
        <v>6518</v>
      </c>
      <c r="AX63" s="124" t="s">
        <v>6516</v>
      </c>
      <c r="AY63" s="124">
        <v>2.1</v>
      </c>
      <c r="AZ63" s="124">
        <v>16</v>
      </c>
      <c r="BA63" s="124">
        <v>15</v>
      </c>
      <c r="BB63" s="124">
        <v>207</v>
      </c>
      <c r="BC63" s="124">
        <v>53</v>
      </c>
      <c r="BD63" s="127">
        <v>0.5</v>
      </c>
      <c r="BE63" s="124"/>
      <c r="BF63" s="124" t="s">
        <v>6517</v>
      </c>
      <c r="BG63" s="124"/>
    </row>
    <row r="64" spans="1:59" x14ac:dyDescent="0.25">
      <c r="A64" s="124">
        <v>62</v>
      </c>
      <c r="B64" s="124" t="s">
        <v>6519</v>
      </c>
      <c r="C64" s="124" t="s">
        <v>8210</v>
      </c>
      <c r="D64" s="124">
        <v>1210</v>
      </c>
      <c r="E64" s="125" t="s">
        <v>6500</v>
      </c>
      <c r="F64" s="124" t="s">
        <v>6103</v>
      </c>
      <c r="G64" s="124"/>
      <c r="H64" s="124" t="s">
        <v>6521</v>
      </c>
      <c r="I64" s="124" t="s">
        <v>6520</v>
      </c>
      <c r="J64" s="124" t="s">
        <v>6413</v>
      </c>
      <c r="K64" s="124" t="s">
        <v>5886</v>
      </c>
      <c r="L64" s="124">
        <v>100</v>
      </c>
      <c r="M64" s="124" t="s">
        <v>5842</v>
      </c>
      <c r="N64" s="124" t="s">
        <v>6214</v>
      </c>
      <c r="O64" s="124" t="s">
        <v>6040</v>
      </c>
      <c r="P64" s="124" t="s">
        <v>5843</v>
      </c>
      <c r="Q64" s="124" t="s">
        <v>6042</v>
      </c>
      <c r="R64" s="124" t="s">
        <v>6406</v>
      </c>
      <c r="S64" s="124" t="s">
        <v>6040</v>
      </c>
      <c r="T64" s="124" t="s">
        <v>5883</v>
      </c>
      <c r="U64" s="124" t="s">
        <v>6193</v>
      </c>
      <c r="V64" s="124" t="s">
        <v>6129</v>
      </c>
      <c r="W64" s="124" t="s">
        <v>6146</v>
      </c>
      <c r="X64" s="124" t="s">
        <v>5840</v>
      </c>
      <c r="Y64" s="124" t="s">
        <v>6231</v>
      </c>
      <c r="Z64" s="124" t="s">
        <v>6005</v>
      </c>
      <c r="AA64" s="124" t="s">
        <v>6224</v>
      </c>
      <c r="AB64" s="124" t="s">
        <v>6042</v>
      </c>
      <c r="AC64" s="124"/>
      <c r="AD64" s="124" t="s">
        <v>6042</v>
      </c>
      <c r="AE64" s="124" t="s">
        <v>6193</v>
      </c>
      <c r="AF64" s="124" t="s">
        <v>5743</v>
      </c>
      <c r="AG64" s="124" t="s">
        <v>5828</v>
      </c>
      <c r="AH64" s="124" t="s">
        <v>5840</v>
      </c>
      <c r="AI64" s="124" t="s">
        <v>6040</v>
      </c>
      <c r="AJ64" s="124" t="s">
        <v>6039</v>
      </c>
      <c r="AK64" s="124" t="s">
        <v>6039</v>
      </c>
      <c r="AL64" s="124" t="s">
        <v>6039</v>
      </c>
      <c r="AM64" s="124" t="s">
        <v>6039</v>
      </c>
      <c r="AN64" s="124" t="s">
        <v>6039</v>
      </c>
      <c r="AO64" s="124" t="s">
        <v>6039</v>
      </c>
      <c r="AP64" s="115" t="s">
        <v>6038</v>
      </c>
      <c r="AQ64" s="124" t="s">
        <v>6039</v>
      </c>
      <c r="AR64" s="124" t="s">
        <v>6039</v>
      </c>
      <c r="AS64" s="126" t="s">
        <v>6522</v>
      </c>
      <c r="AT64" s="124">
        <v>7.8</v>
      </c>
      <c r="AU64" s="127">
        <v>13800</v>
      </c>
      <c r="AV64" s="124" t="s">
        <v>6525</v>
      </c>
      <c r="AW64" s="124" t="s">
        <v>6526</v>
      </c>
      <c r="AX64" s="124" t="s">
        <v>6524</v>
      </c>
      <c r="AY64" s="124" t="s">
        <v>6523</v>
      </c>
      <c r="AZ64" s="124">
        <v>58</v>
      </c>
      <c r="BA64" s="124">
        <v>99</v>
      </c>
      <c r="BB64" s="124">
        <v>288</v>
      </c>
      <c r="BC64" s="124">
        <v>96</v>
      </c>
      <c r="BD64" s="124" t="s">
        <v>6527</v>
      </c>
      <c r="BE64" s="124"/>
      <c r="BF64" s="124"/>
      <c r="BG64" s="124"/>
    </row>
    <row r="65" spans="1:59" x14ac:dyDescent="0.25">
      <c r="A65" s="124">
        <v>63</v>
      </c>
      <c r="B65" s="124" t="s">
        <v>6528</v>
      </c>
      <c r="C65" s="124" t="s">
        <v>8211</v>
      </c>
      <c r="D65" s="124">
        <v>1211</v>
      </c>
      <c r="E65" s="125" t="s">
        <v>6530</v>
      </c>
      <c r="F65" s="124" t="s">
        <v>6056</v>
      </c>
      <c r="G65" s="124"/>
      <c r="H65" s="124" t="s">
        <v>6529</v>
      </c>
      <c r="I65" s="124">
        <v>101177692</v>
      </c>
      <c r="J65" s="125">
        <v>42012</v>
      </c>
      <c r="K65" s="124" t="s">
        <v>6537</v>
      </c>
      <c r="L65" s="124">
        <v>102</v>
      </c>
      <c r="M65" s="124" t="s">
        <v>6532</v>
      </c>
      <c r="N65" s="124" t="s">
        <v>5847</v>
      </c>
      <c r="O65" s="124" t="s">
        <v>6040</v>
      </c>
      <c r="P65" s="124" t="s">
        <v>6042</v>
      </c>
      <c r="Q65" s="124" t="s">
        <v>6042</v>
      </c>
      <c r="R65" s="124" t="s">
        <v>6534</v>
      </c>
      <c r="S65" s="124" t="s">
        <v>6533</v>
      </c>
      <c r="T65" s="124" t="s">
        <v>6005</v>
      </c>
      <c r="U65" s="124" t="s">
        <v>6042</v>
      </c>
      <c r="V65" s="124" t="s">
        <v>6042</v>
      </c>
      <c r="W65" s="124" t="s">
        <v>6146</v>
      </c>
      <c r="X65" s="124" t="s">
        <v>6531</v>
      </c>
      <c r="Y65" s="124" t="s">
        <v>6042</v>
      </c>
      <c r="Z65" s="124"/>
      <c r="AA65" s="124" t="s">
        <v>6042</v>
      </c>
      <c r="AB65" s="124" t="s">
        <v>6042</v>
      </c>
      <c r="AC65" s="124"/>
      <c r="AD65" s="124" t="s">
        <v>6042</v>
      </c>
      <c r="AE65" s="124" t="s">
        <v>6042</v>
      </c>
      <c r="AF65" s="124" t="s">
        <v>6042</v>
      </c>
      <c r="AG65" s="124"/>
      <c r="AH65" s="124"/>
      <c r="AI65" s="124" t="s">
        <v>6042</v>
      </c>
      <c r="AJ65" s="124" t="s">
        <v>6039</v>
      </c>
      <c r="AK65" s="124" t="s">
        <v>6039</v>
      </c>
      <c r="AL65" s="124" t="s">
        <v>6039</v>
      </c>
      <c r="AM65" s="124" t="s">
        <v>6039</v>
      </c>
      <c r="AN65" s="124" t="s">
        <v>6039</v>
      </c>
      <c r="AO65" s="124" t="s">
        <v>6039</v>
      </c>
      <c r="AP65" s="116" t="s">
        <v>6039</v>
      </c>
      <c r="AQ65" s="124" t="s">
        <v>6039</v>
      </c>
      <c r="AR65" s="124" t="s">
        <v>6039</v>
      </c>
      <c r="AS65" s="126" t="s">
        <v>6535</v>
      </c>
      <c r="AT65" s="124">
        <v>8.1999999999999993</v>
      </c>
      <c r="AU65" s="127">
        <v>3300</v>
      </c>
      <c r="AV65" s="124"/>
      <c r="AW65" s="124">
        <v>662000</v>
      </c>
      <c r="AX65" s="124" t="s">
        <v>6536</v>
      </c>
      <c r="AY65" s="124">
        <v>0.8</v>
      </c>
      <c r="AZ65" s="124">
        <v>240</v>
      </c>
      <c r="BA65" s="124">
        <v>101</v>
      </c>
      <c r="BB65" s="124">
        <v>224</v>
      </c>
      <c r="BC65" s="124">
        <v>13</v>
      </c>
      <c r="BD65" s="127">
        <v>0.5</v>
      </c>
      <c r="BE65" s="124"/>
      <c r="BF65" s="124" t="s">
        <v>3807</v>
      </c>
      <c r="BG65" s="124"/>
    </row>
    <row r="66" spans="1:59" x14ac:dyDescent="0.25">
      <c r="A66" s="124">
        <v>64</v>
      </c>
      <c r="B66" s="124" t="s">
        <v>6538</v>
      </c>
      <c r="C66" s="124" t="s">
        <v>8212</v>
      </c>
      <c r="D66" s="124">
        <v>1213</v>
      </c>
      <c r="E66" s="125" t="s">
        <v>6530</v>
      </c>
      <c r="F66" s="124" t="s">
        <v>6005</v>
      </c>
      <c r="G66" s="124"/>
      <c r="H66" s="124" t="s">
        <v>6539</v>
      </c>
      <c r="I66" s="124">
        <v>101359303</v>
      </c>
      <c r="J66" s="124" t="s">
        <v>6490</v>
      </c>
      <c r="K66" s="124" t="s">
        <v>5883</v>
      </c>
      <c r="L66" s="124"/>
      <c r="M66" s="124" t="s">
        <v>5849</v>
      </c>
      <c r="N66" s="124" t="s">
        <v>6005</v>
      </c>
      <c r="O66" s="124" t="s">
        <v>6005</v>
      </c>
      <c r="P66" s="124" t="s">
        <v>6042</v>
      </c>
      <c r="Q66" s="124" t="s">
        <v>6042</v>
      </c>
      <c r="R66" s="124" t="s">
        <v>6042</v>
      </c>
      <c r="S66" s="124" t="s">
        <v>6541</v>
      </c>
      <c r="T66" s="124" t="s">
        <v>6005</v>
      </c>
      <c r="U66" s="124" t="s">
        <v>6540</v>
      </c>
      <c r="V66" s="124" t="s">
        <v>6042</v>
      </c>
      <c r="W66" s="124" t="s">
        <v>6078</v>
      </c>
      <c r="X66" s="124" t="s">
        <v>5835</v>
      </c>
      <c r="Y66" s="124" t="s">
        <v>6042</v>
      </c>
      <c r="Z66" s="124"/>
      <c r="AA66" s="124" t="s">
        <v>6042</v>
      </c>
      <c r="AB66" s="124" t="s">
        <v>6042</v>
      </c>
      <c r="AC66" s="124"/>
      <c r="AD66" s="124" t="s">
        <v>6042</v>
      </c>
      <c r="AE66" s="124" t="s">
        <v>6042</v>
      </c>
      <c r="AF66" s="124" t="s">
        <v>6042</v>
      </c>
      <c r="AG66" s="124"/>
      <c r="AH66" s="124"/>
      <c r="AI66" s="124" t="s">
        <v>6005</v>
      </c>
      <c r="AJ66" s="124" t="s">
        <v>6039</v>
      </c>
      <c r="AK66" s="124" t="s">
        <v>6039</v>
      </c>
      <c r="AL66" s="124" t="s">
        <v>6039</v>
      </c>
      <c r="AM66" s="124" t="s">
        <v>6039</v>
      </c>
      <c r="AN66" s="124" t="s">
        <v>6005</v>
      </c>
      <c r="AO66" s="124" t="s">
        <v>6005</v>
      </c>
      <c r="AP66" s="116" t="s">
        <v>6039</v>
      </c>
      <c r="AQ66" s="124" t="s">
        <v>6039</v>
      </c>
      <c r="AR66" s="124" t="s">
        <v>6005</v>
      </c>
      <c r="AS66" s="126" t="s">
        <v>5838</v>
      </c>
      <c r="AT66" s="124">
        <v>3.7</v>
      </c>
      <c r="AU66" s="127">
        <v>12000</v>
      </c>
      <c r="AV66" s="124" t="s">
        <v>6542</v>
      </c>
      <c r="AW66" s="127">
        <v>45000</v>
      </c>
      <c r="AX66" s="124">
        <v>5.5</v>
      </c>
      <c r="AY66" s="124">
        <v>0.8</v>
      </c>
      <c r="AZ66" s="124">
        <v>37</v>
      </c>
      <c r="BA66" s="124">
        <v>32</v>
      </c>
      <c r="BB66" s="124">
        <v>300</v>
      </c>
      <c r="BC66" s="124">
        <v>10</v>
      </c>
      <c r="BD66" s="127">
        <v>0.6</v>
      </c>
      <c r="BE66" s="124"/>
      <c r="BF66" s="124"/>
      <c r="BG66" s="124"/>
    </row>
    <row r="67" spans="1:59" x14ac:dyDescent="0.25">
      <c r="A67" s="124">
        <v>65</v>
      </c>
      <c r="B67" s="124" t="s">
        <v>6543</v>
      </c>
      <c r="C67" s="124" t="s">
        <v>8214</v>
      </c>
      <c r="D67" s="124">
        <v>1214</v>
      </c>
      <c r="E67" s="125" t="s">
        <v>6530</v>
      </c>
      <c r="F67" s="124" t="s">
        <v>6005</v>
      </c>
      <c r="G67" s="124"/>
      <c r="H67" s="124" t="s">
        <v>6544</v>
      </c>
      <c r="I67" s="124">
        <v>101358327</v>
      </c>
      <c r="J67" s="124" t="s">
        <v>6500</v>
      </c>
      <c r="K67" s="124" t="s">
        <v>6079</v>
      </c>
      <c r="L67" s="124">
        <v>101</v>
      </c>
      <c r="M67" s="124" t="s">
        <v>6545</v>
      </c>
      <c r="N67" s="124" t="s">
        <v>6214</v>
      </c>
      <c r="O67" s="124" t="s">
        <v>6005</v>
      </c>
      <c r="P67" s="124" t="s">
        <v>6005</v>
      </c>
      <c r="Q67" s="124" t="s">
        <v>6005</v>
      </c>
      <c r="R67" s="124" t="s">
        <v>6005</v>
      </c>
      <c r="S67" s="124" t="s">
        <v>6005</v>
      </c>
      <c r="T67" s="124"/>
      <c r="U67" s="124" t="s">
        <v>6005</v>
      </c>
      <c r="V67" s="124" t="s">
        <v>6005</v>
      </c>
      <c r="W67" s="124" t="s">
        <v>6005</v>
      </c>
      <c r="X67" s="124"/>
      <c r="Y67" s="124" t="s">
        <v>6042</v>
      </c>
      <c r="Z67" s="124" t="s">
        <v>6005</v>
      </c>
      <c r="AA67" s="124" t="s">
        <v>6005</v>
      </c>
      <c r="AB67" s="124" t="s">
        <v>6005</v>
      </c>
      <c r="AC67" s="124" t="s">
        <v>6005</v>
      </c>
      <c r="AD67" s="124" t="s">
        <v>6042</v>
      </c>
      <c r="AE67" s="124" t="s">
        <v>6042</v>
      </c>
      <c r="AF67" s="124" t="s">
        <v>6042</v>
      </c>
      <c r="AG67" s="124" t="s">
        <v>6042</v>
      </c>
      <c r="AH67" s="124"/>
      <c r="AI67" s="124" t="s">
        <v>6042</v>
      </c>
      <c r="AJ67" s="124" t="s">
        <v>6039</v>
      </c>
      <c r="AK67" s="124" t="s">
        <v>6039</v>
      </c>
      <c r="AL67" s="124" t="s">
        <v>6039</v>
      </c>
      <c r="AM67" s="124" t="s">
        <v>6039</v>
      </c>
      <c r="AN67" s="124" t="s">
        <v>6005</v>
      </c>
      <c r="AO67" s="124" t="s">
        <v>6005</v>
      </c>
      <c r="AP67" s="116" t="s">
        <v>6005</v>
      </c>
      <c r="AQ67" s="124" t="s">
        <v>6039</v>
      </c>
      <c r="AR67" s="124" t="s">
        <v>6005</v>
      </c>
      <c r="AS67" s="126" t="s">
        <v>5799</v>
      </c>
      <c r="AT67" s="124">
        <v>8.3000000000000007</v>
      </c>
      <c r="AU67" s="127">
        <v>20000</v>
      </c>
      <c r="AV67" s="124" t="s">
        <v>6339</v>
      </c>
      <c r="AW67" s="124">
        <v>405000</v>
      </c>
      <c r="AX67" s="124" t="s">
        <v>6005</v>
      </c>
      <c r="AY67" s="124">
        <v>0.4</v>
      </c>
      <c r="AZ67" s="124" t="s">
        <v>6005</v>
      </c>
      <c r="BA67" s="124" t="s">
        <v>6005</v>
      </c>
      <c r="BB67" s="124" t="s">
        <v>6005</v>
      </c>
      <c r="BC67" s="124">
        <v>43</v>
      </c>
      <c r="BD67" s="127">
        <v>0.7</v>
      </c>
      <c r="BE67" s="124"/>
      <c r="BF67" s="124" t="s">
        <v>6546</v>
      </c>
      <c r="BG67" s="124"/>
    </row>
    <row r="68" spans="1:59" x14ac:dyDescent="0.25">
      <c r="A68" s="124">
        <v>66</v>
      </c>
      <c r="B68" s="124" t="s">
        <v>6547</v>
      </c>
      <c r="C68" s="124" t="s">
        <v>8215</v>
      </c>
      <c r="D68" s="124">
        <v>1216</v>
      </c>
      <c r="E68" s="125" t="s">
        <v>6549</v>
      </c>
      <c r="F68" s="124" t="s">
        <v>6550</v>
      </c>
      <c r="G68" s="124"/>
      <c r="H68" s="124" t="s">
        <v>6548</v>
      </c>
      <c r="I68" s="124">
        <v>101359668</v>
      </c>
      <c r="J68" s="124" t="s">
        <v>6490</v>
      </c>
      <c r="K68" s="124" t="s">
        <v>5883</v>
      </c>
      <c r="L68" s="124">
        <v>100</v>
      </c>
      <c r="M68" s="124" t="s">
        <v>5842</v>
      </c>
      <c r="N68" s="124" t="s">
        <v>6093</v>
      </c>
      <c r="O68" s="124" t="s">
        <v>6193</v>
      </c>
      <c r="P68" s="124" t="s">
        <v>6042</v>
      </c>
      <c r="Q68" s="124" t="s">
        <v>6042</v>
      </c>
      <c r="R68" s="124" t="s">
        <v>6042</v>
      </c>
      <c r="S68" s="124" t="s">
        <v>6042</v>
      </c>
      <c r="T68" s="124"/>
      <c r="U68" s="124" t="s">
        <v>6551</v>
      </c>
      <c r="V68" s="124" t="s">
        <v>6042</v>
      </c>
      <c r="W68" s="124" t="s">
        <v>6146</v>
      </c>
      <c r="X68" s="124"/>
      <c r="Y68" s="124" t="s">
        <v>6042</v>
      </c>
      <c r="Z68" s="124"/>
      <c r="AA68" s="124" t="s">
        <v>6042</v>
      </c>
      <c r="AB68" s="124" t="s">
        <v>6042</v>
      </c>
      <c r="AC68" s="124"/>
      <c r="AD68" s="124" t="s">
        <v>6042</v>
      </c>
      <c r="AE68" s="124" t="s">
        <v>6552</v>
      </c>
      <c r="AF68" s="124" t="s">
        <v>6042</v>
      </c>
      <c r="AG68" s="124"/>
      <c r="AH68" s="124"/>
      <c r="AI68" s="124" t="s">
        <v>6042</v>
      </c>
      <c r="AJ68" s="124" t="s">
        <v>6039</v>
      </c>
      <c r="AK68" s="124" t="s">
        <v>6039</v>
      </c>
      <c r="AL68" s="124" t="s">
        <v>6039</v>
      </c>
      <c r="AM68" s="124" t="s">
        <v>6039</v>
      </c>
      <c r="AN68" s="124" t="s">
        <v>6005</v>
      </c>
      <c r="AO68" s="124" t="s">
        <v>6039</v>
      </c>
      <c r="AP68" s="116" t="s">
        <v>6039</v>
      </c>
      <c r="AQ68" s="124" t="s">
        <v>6039</v>
      </c>
      <c r="AR68" s="124" t="s">
        <v>6005</v>
      </c>
      <c r="AS68" s="126" t="s">
        <v>6005</v>
      </c>
      <c r="AT68" s="124">
        <v>13.4</v>
      </c>
      <c r="AU68" s="127">
        <v>7600</v>
      </c>
      <c r="AV68" s="124" t="s">
        <v>6553</v>
      </c>
      <c r="AW68" s="124" t="s">
        <v>6554</v>
      </c>
      <c r="AX68" s="124">
        <v>7.3</v>
      </c>
      <c r="AY68" s="124">
        <v>0.3</v>
      </c>
      <c r="AZ68" s="124">
        <v>25</v>
      </c>
      <c r="BA68" s="124">
        <v>20</v>
      </c>
      <c r="BB68" s="124">
        <v>265</v>
      </c>
      <c r="BC68" s="124">
        <v>18</v>
      </c>
      <c r="BD68" s="127">
        <v>0.6</v>
      </c>
      <c r="BE68" s="124"/>
      <c r="BF68" s="124" t="s">
        <v>6005</v>
      </c>
      <c r="BG68" s="124"/>
    </row>
    <row r="69" spans="1:59" x14ac:dyDescent="0.25">
      <c r="A69" s="124">
        <v>67</v>
      </c>
      <c r="B69" s="124" t="s">
        <v>6555</v>
      </c>
      <c r="C69" s="124" t="s">
        <v>8216</v>
      </c>
      <c r="D69" s="124">
        <v>1233</v>
      </c>
      <c r="E69" s="125">
        <v>42105</v>
      </c>
      <c r="F69" s="124" t="s">
        <v>6557</v>
      </c>
      <c r="G69" s="124"/>
      <c r="H69" s="124" t="s">
        <v>6556</v>
      </c>
      <c r="I69" s="124">
        <v>101359452</v>
      </c>
      <c r="J69" s="124" t="s">
        <v>6560</v>
      </c>
      <c r="K69" s="124" t="s">
        <v>5849</v>
      </c>
      <c r="L69" s="124">
        <v>102</v>
      </c>
      <c r="M69" s="124" t="s">
        <v>5842</v>
      </c>
      <c r="N69" s="124" t="s">
        <v>6214</v>
      </c>
      <c r="O69" s="124" t="s">
        <v>6005</v>
      </c>
      <c r="P69" s="124" t="s">
        <v>6042</v>
      </c>
      <c r="Q69" s="124" t="s">
        <v>6042</v>
      </c>
      <c r="R69" s="124" t="s">
        <v>6149</v>
      </c>
      <c r="S69" s="124" t="s">
        <v>6541</v>
      </c>
      <c r="T69" s="124" t="s">
        <v>5835</v>
      </c>
      <c r="U69" s="124" t="s">
        <v>6147</v>
      </c>
      <c r="V69" s="124" t="s">
        <v>6558</v>
      </c>
      <c r="W69" s="124" t="s">
        <v>6178</v>
      </c>
      <c r="X69" s="124" t="s">
        <v>6005</v>
      </c>
      <c r="Y69" s="124" t="s">
        <v>6231</v>
      </c>
      <c r="Z69" s="124" t="s">
        <v>5849</v>
      </c>
      <c r="AA69" s="124" t="s">
        <v>6479</v>
      </c>
      <c r="AB69" s="124" t="s">
        <v>6384</v>
      </c>
      <c r="AC69" s="124"/>
      <c r="AD69" s="124" t="s">
        <v>6042</v>
      </c>
      <c r="AE69" s="124" t="s">
        <v>6042</v>
      </c>
      <c r="AF69" s="124" t="s">
        <v>6042</v>
      </c>
      <c r="AG69" s="124"/>
      <c r="AH69" s="124"/>
      <c r="AI69" s="124" t="s">
        <v>6005</v>
      </c>
      <c r="AJ69" s="124" t="s">
        <v>6039</v>
      </c>
      <c r="AK69" s="124" t="s">
        <v>6039</v>
      </c>
      <c r="AL69" s="124" t="s">
        <v>6039</v>
      </c>
      <c r="AM69" s="124" t="s">
        <v>6039</v>
      </c>
      <c r="AN69" s="124" t="s">
        <v>6005</v>
      </c>
      <c r="AO69" s="124" t="s">
        <v>6005</v>
      </c>
      <c r="AP69" s="116" t="s">
        <v>6039</v>
      </c>
      <c r="AQ69" s="124" t="s">
        <v>6039</v>
      </c>
      <c r="AR69" s="124" t="s">
        <v>6005</v>
      </c>
      <c r="AS69" s="126" t="s">
        <v>5799</v>
      </c>
      <c r="AT69" s="124">
        <v>9.1</v>
      </c>
      <c r="AU69" s="127">
        <v>8700</v>
      </c>
      <c r="AV69" s="124" t="s">
        <v>6005</v>
      </c>
      <c r="AW69" s="124" t="s">
        <v>6005</v>
      </c>
      <c r="AX69" s="124" t="s">
        <v>6559</v>
      </c>
      <c r="AY69" s="124" t="s">
        <v>6005</v>
      </c>
      <c r="AZ69" s="124">
        <v>421</v>
      </c>
      <c r="BA69" s="124">
        <v>326</v>
      </c>
      <c r="BB69" s="124">
        <v>647</v>
      </c>
      <c r="BC69" s="124" t="s">
        <v>6005</v>
      </c>
      <c r="BD69" s="124" t="s">
        <v>6005</v>
      </c>
      <c r="BE69" s="124"/>
      <c r="BF69" s="124" t="s">
        <v>6005</v>
      </c>
      <c r="BG69" s="124"/>
    </row>
    <row r="70" spans="1:59" x14ac:dyDescent="0.25">
      <c r="A70" s="124">
        <v>68</v>
      </c>
      <c r="B70" s="124" t="s">
        <v>6561</v>
      </c>
      <c r="C70" s="124" t="s">
        <v>8217</v>
      </c>
      <c r="D70" s="124">
        <v>1236</v>
      </c>
      <c r="E70" s="125">
        <v>42105</v>
      </c>
      <c r="F70" s="124" t="s">
        <v>6091</v>
      </c>
      <c r="G70" s="124"/>
      <c r="H70" s="124" t="s">
        <v>6562</v>
      </c>
      <c r="I70" s="124">
        <v>101377307</v>
      </c>
      <c r="J70" s="124" t="s">
        <v>6005</v>
      </c>
      <c r="K70" s="124" t="s">
        <v>5840</v>
      </c>
      <c r="L70" s="124">
        <v>102</v>
      </c>
      <c r="M70" s="124" t="s">
        <v>5842</v>
      </c>
      <c r="N70" s="124" t="s">
        <v>5847</v>
      </c>
      <c r="O70" s="124" t="s">
        <v>6005</v>
      </c>
      <c r="P70" s="124" t="s">
        <v>6042</v>
      </c>
      <c r="Q70" s="124" t="s">
        <v>6042</v>
      </c>
      <c r="R70" s="124" t="s">
        <v>6042</v>
      </c>
      <c r="S70" s="124" t="s">
        <v>6565</v>
      </c>
      <c r="T70" s="124" t="s">
        <v>5840</v>
      </c>
      <c r="U70" s="124" t="s">
        <v>6564</v>
      </c>
      <c r="V70" s="124" t="s">
        <v>6042</v>
      </c>
      <c r="W70" s="124" t="s">
        <v>6178</v>
      </c>
      <c r="X70" s="124" t="s">
        <v>5842</v>
      </c>
      <c r="Y70" s="124" t="s">
        <v>6042</v>
      </c>
      <c r="Z70" s="124"/>
      <c r="AA70" s="124" t="s">
        <v>6042</v>
      </c>
      <c r="AB70" s="124" t="s">
        <v>6042</v>
      </c>
      <c r="AC70" s="124"/>
      <c r="AD70" s="124" t="s">
        <v>6042</v>
      </c>
      <c r="AE70" s="124" t="s">
        <v>6042</v>
      </c>
      <c r="AF70" s="124" t="s">
        <v>6042</v>
      </c>
      <c r="AG70" s="124"/>
      <c r="AH70" s="124"/>
      <c r="AI70" s="124" t="s">
        <v>6005</v>
      </c>
      <c r="AJ70" s="124" t="s">
        <v>6039</v>
      </c>
      <c r="AK70" s="124" t="s">
        <v>6039</v>
      </c>
      <c r="AL70" s="124" t="s">
        <v>6039</v>
      </c>
      <c r="AM70" s="124" t="s">
        <v>6039</v>
      </c>
      <c r="AN70" s="124" t="s">
        <v>6039</v>
      </c>
      <c r="AO70" s="124" t="s">
        <v>6005</v>
      </c>
      <c r="AP70" s="116" t="s">
        <v>6563</v>
      </c>
      <c r="AQ70" s="124" t="s">
        <v>6039</v>
      </c>
      <c r="AR70" s="124" t="s">
        <v>6005</v>
      </c>
      <c r="AS70" s="126" t="s">
        <v>5799</v>
      </c>
      <c r="AT70" s="124">
        <v>10.1</v>
      </c>
      <c r="AU70" s="127">
        <v>6400</v>
      </c>
      <c r="AV70" s="124" t="s">
        <v>6567</v>
      </c>
      <c r="AW70" s="124" t="s">
        <v>6005</v>
      </c>
      <c r="AX70" s="124" t="s">
        <v>6566</v>
      </c>
      <c r="AY70" s="124">
        <v>3.2</v>
      </c>
      <c r="AZ70" s="124">
        <v>200</v>
      </c>
      <c r="BA70" s="124">
        <v>140</v>
      </c>
      <c r="BB70" s="124">
        <v>240</v>
      </c>
      <c r="BC70" s="124">
        <v>28</v>
      </c>
      <c r="BD70" s="127">
        <v>1.8</v>
      </c>
      <c r="BE70" s="124"/>
      <c r="BF70" s="124" t="s">
        <v>3807</v>
      </c>
      <c r="BG70" s="124"/>
    </row>
    <row r="71" spans="1:59" x14ac:dyDescent="0.25">
      <c r="A71" s="124">
        <v>69</v>
      </c>
      <c r="B71" s="124" t="s">
        <v>6568</v>
      </c>
      <c r="C71" s="124" t="s">
        <v>8207</v>
      </c>
      <c r="D71" s="124">
        <v>1237</v>
      </c>
      <c r="E71" s="125">
        <v>42105</v>
      </c>
      <c r="F71" s="124" t="s">
        <v>6570</v>
      </c>
      <c r="G71" s="124"/>
      <c r="H71" s="124" t="s">
        <v>6569</v>
      </c>
      <c r="I71" s="124">
        <v>101375216</v>
      </c>
      <c r="J71" s="125">
        <v>42046</v>
      </c>
      <c r="K71" s="124" t="s">
        <v>5883</v>
      </c>
      <c r="L71" s="124" t="s">
        <v>6005</v>
      </c>
      <c r="M71" s="124" t="s">
        <v>6571</v>
      </c>
      <c r="N71" s="124" t="s">
        <v>5847</v>
      </c>
      <c r="O71" s="124" t="s">
        <v>6193</v>
      </c>
      <c r="P71" s="124" t="s">
        <v>6572</v>
      </c>
      <c r="Q71" s="124" t="s">
        <v>6042</v>
      </c>
      <c r="R71" s="124" t="s">
        <v>6116</v>
      </c>
      <c r="S71" s="124" t="s">
        <v>6042</v>
      </c>
      <c r="T71" s="124"/>
      <c r="U71" s="124" t="s">
        <v>6042</v>
      </c>
      <c r="V71" s="124" t="s">
        <v>6574</v>
      </c>
      <c r="W71" s="124" t="s">
        <v>6005</v>
      </c>
      <c r="X71" s="124"/>
      <c r="Y71" s="124" t="s">
        <v>6231</v>
      </c>
      <c r="Z71" s="124" t="s">
        <v>5842</v>
      </c>
      <c r="AA71" s="124" t="s">
        <v>6311</v>
      </c>
      <c r="AB71" s="124" t="s">
        <v>6573</v>
      </c>
      <c r="AC71" s="124"/>
      <c r="AD71" s="124" t="s">
        <v>6575</v>
      </c>
      <c r="AE71" s="124" t="s">
        <v>6576</v>
      </c>
      <c r="AF71" s="124" t="s">
        <v>6042</v>
      </c>
      <c r="AG71" s="124"/>
      <c r="AH71" s="124"/>
      <c r="AI71" s="124" t="s">
        <v>6042</v>
      </c>
      <c r="AJ71" s="124" t="s">
        <v>6039</v>
      </c>
      <c r="AK71" s="124" t="s">
        <v>6039</v>
      </c>
      <c r="AL71" s="124" t="s">
        <v>6039</v>
      </c>
      <c r="AM71" s="124" t="s">
        <v>6039</v>
      </c>
      <c r="AN71" s="124" t="s">
        <v>6005</v>
      </c>
      <c r="AO71" s="124" t="s">
        <v>6005</v>
      </c>
      <c r="AP71" s="115" t="s">
        <v>6038</v>
      </c>
      <c r="AQ71" s="124" t="s">
        <v>6039</v>
      </c>
      <c r="AR71" s="124" t="s">
        <v>6042</v>
      </c>
      <c r="AS71" s="126" t="s">
        <v>6577</v>
      </c>
      <c r="AT71" s="124">
        <v>7.8</v>
      </c>
      <c r="AU71" s="127">
        <v>15300</v>
      </c>
      <c r="AV71" s="124" t="s">
        <v>6578</v>
      </c>
      <c r="AW71" s="127">
        <v>95000</v>
      </c>
      <c r="AX71" s="124" t="s">
        <v>6005</v>
      </c>
      <c r="AY71" s="124">
        <v>9.6</v>
      </c>
      <c r="AZ71" s="124">
        <v>1229</v>
      </c>
      <c r="BA71" s="124">
        <v>1618</v>
      </c>
      <c r="BB71" s="124">
        <v>142</v>
      </c>
      <c r="BC71" s="124">
        <v>39</v>
      </c>
      <c r="BD71" s="127">
        <v>0.6</v>
      </c>
      <c r="BE71" s="124"/>
      <c r="BF71" s="124" t="s">
        <v>6579</v>
      </c>
      <c r="BG71" s="124"/>
    </row>
    <row r="72" spans="1:59" x14ac:dyDescent="0.25">
      <c r="A72" s="124">
        <v>70</v>
      </c>
      <c r="B72" s="124" t="s">
        <v>6580</v>
      </c>
      <c r="C72" s="124" t="s">
        <v>8214</v>
      </c>
      <c r="D72" s="124">
        <v>1241</v>
      </c>
      <c r="E72" s="125">
        <v>42135</v>
      </c>
      <c r="F72" s="124" t="s">
        <v>6582</v>
      </c>
      <c r="G72" s="124"/>
      <c r="H72" s="124" t="s">
        <v>6581</v>
      </c>
      <c r="I72" s="124">
        <v>101380252</v>
      </c>
      <c r="J72" s="125">
        <v>42105</v>
      </c>
      <c r="K72" s="124" t="s">
        <v>6079</v>
      </c>
      <c r="L72" s="124">
        <v>102</v>
      </c>
      <c r="M72" s="124" t="s">
        <v>5835</v>
      </c>
      <c r="N72" s="124" t="s">
        <v>5847</v>
      </c>
      <c r="O72" s="124" t="s">
        <v>6042</v>
      </c>
      <c r="P72" s="124" t="s">
        <v>6042</v>
      </c>
      <c r="Q72" s="124" t="s">
        <v>6042</v>
      </c>
      <c r="R72" s="124" t="s">
        <v>6116</v>
      </c>
      <c r="S72" s="124" t="s">
        <v>6583</v>
      </c>
      <c r="T72" s="124" t="s">
        <v>5883</v>
      </c>
      <c r="U72" s="124" t="s">
        <v>6042</v>
      </c>
      <c r="V72" s="124" t="s">
        <v>6042</v>
      </c>
      <c r="W72" s="124" t="s">
        <v>6042</v>
      </c>
      <c r="X72" s="124"/>
      <c r="Y72" s="124" t="s">
        <v>6231</v>
      </c>
      <c r="Z72" s="124" t="s">
        <v>5883</v>
      </c>
      <c r="AA72" s="124" t="s">
        <v>6158</v>
      </c>
      <c r="AB72" s="124" t="s">
        <v>6042</v>
      </c>
      <c r="AC72" s="124"/>
      <c r="AD72" s="124" t="s">
        <v>6042</v>
      </c>
      <c r="AE72" s="124" t="s">
        <v>6584</v>
      </c>
      <c r="AF72" s="124" t="s">
        <v>5743</v>
      </c>
      <c r="AG72" s="124" t="s">
        <v>5835</v>
      </c>
      <c r="AH72" s="124" t="s">
        <v>6042</v>
      </c>
      <c r="AI72" s="124" t="s">
        <v>6042</v>
      </c>
      <c r="AJ72" s="124" t="s">
        <v>6039</v>
      </c>
      <c r="AK72" s="124" t="s">
        <v>6039</v>
      </c>
      <c r="AL72" s="124" t="s">
        <v>6039</v>
      </c>
      <c r="AM72" s="124" t="s">
        <v>6039</v>
      </c>
      <c r="AN72" s="124" t="s">
        <v>6005</v>
      </c>
      <c r="AO72" s="124" t="s">
        <v>6005</v>
      </c>
      <c r="AP72" s="116" t="s">
        <v>6005</v>
      </c>
      <c r="AQ72" s="124" t="s">
        <v>6039</v>
      </c>
      <c r="AR72" s="124" t="s">
        <v>6005</v>
      </c>
      <c r="AS72" s="126" t="s">
        <v>6585</v>
      </c>
      <c r="AT72" s="124">
        <v>10.199999999999999</v>
      </c>
      <c r="AU72" s="127">
        <v>16700</v>
      </c>
      <c r="AV72" s="124"/>
      <c r="AW72" s="127">
        <v>79000</v>
      </c>
      <c r="AX72" s="124" t="s">
        <v>6005</v>
      </c>
      <c r="AY72" s="124">
        <v>4.3</v>
      </c>
      <c r="AZ72" s="124" t="s">
        <v>6005</v>
      </c>
      <c r="BA72" s="124" t="s">
        <v>6005</v>
      </c>
      <c r="BB72" s="124" t="s">
        <v>6005</v>
      </c>
      <c r="BC72" s="124">
        <v>117</v>
      </c>
      <c r="BD72" s="127">
        <v>1.8</v>
      </c>
      <c r="BE72" s="124"/>
      <c r="BF72" s="124"/>
      <c r="BG72" s="124"/>
    </row>
    <row r="73" spans="1:59" x14ac:dyDescent="0.25">
      <c r="A73" s="124">
        <v>71</v>
      </c>
      <c r="B73" s="124" t="s">
        <v>6586</v>
      </c>
      <c r="C73" s="124" t="s">
        <v>8218</v>
      </c>
      <c r="D73" s="124">
        <v>1242</v>
      </c>
      <c r="E73" s="125">
        <v>42135</v>
      </c>
      <c r="F73" s="124" t="s">
        <v>6570</v>
      </c>
      <c r="G73" s="124"/>
      <c r="H73" s="124" t="s">
        <v>6587</v>
      </c>
      <c r="I73" s="124">
        <v>101382636</v>
      </c>
      <c r="J73" s="125">
        <v>42105</v>
      </c>
      <c r="K73" s="124" t="s">
        <v>6079</v>
      </c>
      <c r="L73" s="124">
        <v>102</v>
      </c>
      <c r="M73" s="124" t="s">
        <v>6049</v>
      </c>
      <c r="N73" s="124" t="s">
        <v>6093</v>
      </c>
      <c r="O73" s="124" t="s">
        <v>6005</v>
      </c>
      <c r="P73" s="124" t="s">
        <v>6042</v>
      </c>
      <c r="Q73" s="124" t="s">
        <v>6042</v>
      </c>
      <c r="R73" s="124" t="s">
        <v>6116</v>
      </c>
      <c r="S73" s="124" t="s">
        <v>6588</v>
      </c>
      <c r="T73" s="124"/>
      <c r="U73" s="124" t="s">
        <v>6193</v>
      </c>
      <c r="V73" s="124" t="s">
        <v>6042</v>
      </c>
      <c r="W73" s="124" t="s">
        <v>6042</v>
      </c>
      <c r="X73" s="124"/>
      <c r="Y73" s="124" t="s">
        <v>6005</v>
      </c>
      <c r="Z73" s="124"/>
      <c r="AA73" s="124" t="s">
        <v>6158</v>
      </c>
      <c r="AB73" s="124" t="s">
        <v>6042</v>
      </c>
      <c r="AC73" s="124"/>
      <c r="AD73" s="124" t="s">
        <v>6005</v>
      </c>
      <c r="AE73" s="124" t="s">
        <v>5871</v>
      </c>
      <c r="AF73" s="124" t="s">
        <v>5743</v>
      </c>
      <c r="AG73" s="124" t="s">
        <v>6049</v>
      </c>
      <c r="AH73" s="124" t="s">
        <v>6005</v>
      </c>
      <c r="AI73" s="124" t="s">
        <v>6005</v>
      </c>
      <c r="AJ73" s="124" t="s">
        <v>6039</v>
      </c>
      <c r="AK73" s="124" t="s">
        <v>6039</v>
      </c>
      <c r="AL73" s="124" t="s">
        <v>6039</v>
      </c>
      <c r="AM73" s="124" t="s">
        <v>6039</v>
      </c>
      <c r="AN73" s="124" t="s">
        <v>6005</v>
      </c>
      <c r="AO73" s="124" t="s">
        <v>6005</v>
      </c>
      <c r="AP73" s="116" t="s">
        <v>6005</v>
      </c>
      <c r="AQ73" s="124" t="s">
        <v>6005</v>
      </c>
      <c r="AR73" s="124" t="s">
        <v>6005</v>
      </c>
      <c r="AS73" s="126" t="s">
        <v>6589</v>
      </c>
      <c r="AT73" s="124" t="s">
        <v>6005</v>
      </c>
      <c r="AU73" s="124" t="s">
        <v>6005</v>
      </c>
      <c r="AV73" s="124" t="s">
        <v>6005</v>
      </c>
      <c r="AW73" s="124" t="s">
        <v>6005</v>
      </c>
      <c r="AX73" s="124">
        <v>4</v>
      </c>
      <c r="AY73" s="124">
        <v>1.2</v>
      </c>
      <c r="AZ73" s="124" t="s">
        <v>6005</v>
      </c>
      <c r="BA73" s="124" t="s">
        <v>6005</v>
      </c>
      <c r="BB73" s="124" t="s">
        <v>6005</v>
      </c>
      <c r="BC73" s="124">
        <v>250</v>
      </c>
      <c r="BD73" s="127">
        <v>10.199999999999999</v>
      </c>
      <c r="BE73" s="124"/>
      <c r="BF73" s="124"/>
      <c r="BG73" s="124"/>
    </row>
    <row r="74" spans="1:59" x14ac:dyDescent="0.25">
      <c r="A74" s="124">
        <v>72</v>
      </c>
      <c r="B74" s="124" t="s">
        <v>6590</v>
      </c>
      <c r="C74" s="124" t="s">
        <v>8219</v>
      </c>
      <c r="D74" s="124">
        <v>1243</v>
      </c>
      <c r="E74" s="125">
        <v>42135</v>
      </c>
      <c r="F74" s="124" t="s">
        <v>6103</v>
      </c>
      <c r="G74" s="124"/>
      <c r="H74" s="124" t="s">
        <v>6489</v>
      </c>
      <c r="I74" s="124">
        <v>101382888</v>
      </c>
      <c r="J74" s="125">
        <v>42105</v>
      </c>
      <c r="K74" s="124" t="s">
        <v>5840</v>
      </c>
      <c r="L74" s="124">
        <v>101</v>
      </c>
      <c r="M74" s="124" t="s">
        <v>5835</v>
      </c>
      <c r="N74" s="124" t="s">
        <v>6093</v>
      </c>
      <c r="O74" s="124" t="s">
        <v>6042</v>
      </c>
      <c r="P74" s="124" t="s">
        <v>6591</v>
      </c>
      <c r="Q74" s="124" t="s">
        <v>6042</v>
      </c>
      <c r="R74" s="124" t="s">
        <v>6592</v>
      </c>
      <c r="S74" s="124" t="s">
        <v>6114</v>
      </c>
      <c r="T74" s="124" t="s">
        <v>6273</v>
      </c>
      <c r="U74" s="124" t="s">
        <v>6042</v>
      </c>
      <c r="V74" s="124" t="s">
        <v>6042</v>
      </c>
      <c r="W74" s="124" t="s">
        <v>6042</v>
      </c>
      <c r="X74" s="124"/>
      <c r="Y74" s="124" t="s">
        <v>6042</v>
      </c>
      <c r="Z74" s="124"/>
      <c r="AA74" s="124" t="s">
        <v>6479</v>
      </c>
      <c r="AB74" s="124" t="s">
        <v>6042</v>
      </c>
      <c r="AC74" s="124"/>
      <c r="AD74" s="124" t="s">
        <v>6042</v>
      </c>
      <c r="AE74" s="124" t="s">
        <v>6042</v>
      </c>
      <c r="AF74" s="124" t="s">
        <v>5743</v>
      </c>
      <c r="AG74" s="124" t="s">
        <v>6273</v>
      </c>
      <c r="AH74" s="124" t="s">
        <v>6042</v>
      </c>
      <c r="AI74" s="124" t="s">
        <v>6042</v>
      </c>
      <c r="AJ74" s="124" t="s">
        <v>6039</v>
      </c>
      <c r="AK74" s="124" t="s">
        <v>6039</v>
      </c>
      <c r="AL74" s="124" t="s">
        <v>6039</v>
      </c>
      <c r="AM74" s="124" t="s">
        <v>6039</v>
      </c>
      <c r="AN74" s="124" t="s">
        <v>6005</v>
      </c>
      <c r="AO74" s="124" t="s">
        <v>6005</v>
      </c>
      <c r="AP74" s="116" t="s">
        <v>6005</v>
      </c>
      <c r="AQ74" s="124" t="s">
        <v>6005</v>
      </c>
      <c r="AR74" s="124" t="s">
        <v>6005</v>
      </c>
      <c r="AS74" s="126" t="s">
        <v>5799</v>
      </c>
      <c r="AT74" s="124">
        <v>10</v>
      </c>
      <c r="AU74" s="127">
        <v>15000</v>
      </c>
      <c r="AV74" s="124" t="s">
        <v>6173</v>
      </c>
      <c r="AW74" s="124" t="s">
        <v>6593</v>
      </c>
      <c r="AX74" s="124" t="s">
        <v>6005</v>
      </c>
      <c r="AY74" s="124" t="s">
        <v>6005</v>
      </c>
      <c r="AZ74" s="124" t="s">
        <v>6005</v>
      </c>
      <c r="BA74" s="124" t="s">
        <v>6005</v>
      </c>
      <c r="BB74" s="124" t="s">
        <v>6005</v>
      </c>
      <c r="BC74" s="124">
        <v>105</v>
      </c>
      <c r="BD74" s="127">
        <v>1.2</v>
      </c>
      <c r="BE74" s="124"/>
      <c r="BF74" s="124"/>
      <c r="BG74" s="124"/>
    </row>
    <row r="75" spans="1:59" ht="30" x14ac:dyDescent="0.25">
      <c r="A75" s="124">
        <v>73</v>
      </c>
      <c r="B75" s="124" t="s">
        <v>6594</v>
      </c>
      <c r="C75" s="124" t="s">
        <v>8220</v>
      </c>
      <c r="D75" s="124">
        <v>1244</v>
      </c>
      <c r="E75" s="125">
        <v>42135</v>
      </c>
      <c r="F75" s="124" t="s">
        <v>6005</v>
      </c>
      <c r="G75" s="124"/>
      <c r="H75" s="124" t="s">
        <v>6595</v>
      </c>
      <c r="I75" s="124">
        <v>101375133</v>
      </c>
      <c r="J75" s="125">
        <v>42046</v>
      </c>
      <c r="K75" s="124" t="s">
        <v>6049</v>
      </c>
      <c r="L75" s="124">
        <v>101</v>
      </c>
      <c r="M75" s="124" t="s">
        <v>5842</v>
      </c>
      <c r="N75" s="124" t="s">
        <v>5847</v>
      </c>
      <c r="O75" s="124" t="s">
        <v>6193</v>
      </c>
      <c r="P75" s="124" t="s">
        <v>6042</v>
      </c>
      <c r="Q75" s="124" t="s">
        <v>6042</v>
      </c>
      <c r="R75" s="124" t="s">
        <v>6116</v>
      </c>
      <c r="S75" s="124" t="s">
        <v>6042</v>
      </c>
      <c r="T75" s="124"/>
      <c r="U75" s="124" t="s">
        <v>6596</v>
      </c>
      <c r="V75" s="124" t="s">
        <v>6042</v>
      </c>
      <c r="W75" s="124" t="s">
        <v>6178</v>
      </c>
      <c r="X75" s="124" t="s">
        <v>5883</v>
      </c>
      <c r="Y75" s="124" t="s">
        <v>6231</v>
      </c>
      <c r="Z75" s="124" t="s">
        <v>5842</v>
      </c>
      <c r="AA75" s="124" t="s">
        <v>6493</v>
      </c>
      <c r="AB75" s="124" t="s">
        <v>6224</v>
      </c>
      <c r="AC75" s="124"/>
      <c r="AD75" s="124" t="s">
        <v>6042</v>
      </c>
      <c r="AE75" s="124" t="s">
        <v>6042</v>
      </c>
      <c r="AF75" s="124" t="s">
        <v>5743</v>
      </c>
      <c r="AG75" s="124" t="s">
        <v>5842</v>
      </c>
      <c r="AH75" s="124" t="s">
        <v>6597</v>
      </c>
      <c r="AI75" s="124" t="s">
        <v>6042</v>
      </c>
      <c r="AJ75" s="115" t="s">
        <v>6038</v>
      </c>
      <c r="AK75" s="115" t="s">
        <v>6038</v>
      </c>
      <c r="AL75" s="115" t="s">
        <v>6038</v>
      </c>
      <c r="AM75" s="124" t="s">
        <v>6039</v>
      </c>
      <c r="AN75" s="124" t="s">
        <v>6039</v>
      </c>
      <c r="AO75" s="124" t="s">
        <v>6005</v>
      </c>
      <c r="AP75" s="116" t="s">
        <v>6039</v>
      </c>
      <c r="AQ75" s="115" t="s">
        <v>6302</v>
      </c>
      <c r="AR75" s="124" t="s">
        <v>6042</v>
      </c>
      <c r="AS75" s="126" t="s">
        <v>6598</v>
      </c>
      <c r="AT75" s="124">
        <v>8.5</v>
      </c>
      <c r="AU75" s="127">
        <v>22800</v>
      </c>
      <c r="AV75" s="124" t="s">
        <v>6600</v>
      </c>
      <c r="AW75" s="124" t="s">
        <v>6005</v>
      </c>
      <c r="AX75" s="124" t="s">
        <v>6599</v>
      </c>
      <c r="AY75" s="124">
        <v>1.8</v>
      </c>
      <c r="AZ75" s="124">
        <v>978</v>
      </c>
      <c r="BA75" s="124">
        <v>173</v>
      </c>
      <c r="BB75" s="124">
        <v>493</v>
      </c>
      <c r="BC75" s="124">
        <v>155</v>
      </c>
      <c r="BD75" s="127">
        <v>11.9</v>
      </c>
      <c r="BE75" s="124"/>
      <c r="BF75" s="124" t="s">
        <v>6601</v>
      </c>
      <c r="BG75" s="124"/>
    </row>
    <row r="76" spans="1:59" x14ac:dyDescent="0.25">
      <c r="A76" s="124">
        <v>74</v>
      </c>
      <c r="B76" s="124" t="s">
        <v>6602</v>
      </c>
      <c r="C76" s="124" t="s">
        <v>8221</v>
      </c>
      <c r="D76" s="124">
        <v>1246</v>
      </c>
      <c r="E76" s="125">
        <v>42166</v>
      </c>
      <c r="F76" s="124" t="s">
        <v>6005</v>
      </c>
      <c r="G76" s="124"/>
      <c r="H76" s="124" t="s">
        <v>6603</v>
      </c>
      <c r="I76" s="124">
        <v>101382951</v>
      </c>
      <c r="J76" s="125">
        <v>42135</v>
      </c>
      <c r="K76" s="124" t="s">
        <v>5840</v>
      </c>
      <c r="L76" s="124" t="s">
        <v>6005</v>
      </c>
      <c r="M76" s="124" t="s">
        <v>6049</v>
      </c>
      <c r="N76" s="124" t="s">
        <v>5847</v>
      </c>
      <c r="O76" s="124" t="s">
        <v>6042</v>
      </c>
      <c r="P76" s="124" t="s">
        <v>6042</v>
      </c>
      <c r="Q76" s="124" t="s">
        <v>6042</v>
      </c>
      <c r="R76" s="124" t="s">
        <v>6116</v>
      </c>
      <c r="S76" s="124" t="s">
        <v>6042</v>
      </c>
      <c r="T76" s="124"/>
      <c r="U76" s="124" t="s">
        <v>6042</v>
      </c>
      <c r="V76" s="124" t="s">
        <v>6042</v>
      </c>
      <c r="W76" s="124" t="s">
        <v>6042</v>
      </c>
      <c r="X76" s="124"/>
      <c r="Y76" s="124" t="s">
        <v>6231</v>
      </c>
      <c r="Z76" s="124" t="s">
        <v>6049</v>
      </c>
      <c r="AA76" s="124" t="s">
        <v>6042</v>
      </c>
      <c r="AB76" s="124" t="s">
        <v>6042</v>
      </c>
      <c r="AC76" s="124"/>
      <c r="AD76" s="124" t="s">
        <v>6042</v>
      </c>
      <c r="AE76" s="124" t="s">
        <v>6042</v>
      </c>
      <c r="AF76" s="124" t="s">
        <v>6604</v>
      </c>
      <c r="AG76" s="124" t="s">
        <v>5883</v>
      </c>
      <c r="AH76" s="124"/>
      <c r="AI76" s="124" t="s">
        <v>6042</v>
      </c>
      <c r="AJ76" s="124" t="s">
        <v>6039</v>
      </c>
      <c r="AK76" s="124" t="s">
        <v>6039</v>
      </c>
      <c r="AL76" s="124" t="s">
        <v>6039</v>
      </c>
      <c r="AM76" s="124" t="s">
        <v>6039</v>
      </c>
      <c r="AN76" s="124" t="s">
        <v>6005</v>
      </c>
      <c r="AO76" s="124" t="s">
        <v>6005</v>
      </c>
      <c r="AP76" s="116" t="s">
        <v>6005</v>
      </c>
      <c r="AQ76" s="124" t="s">
        <v>6005</v>
      </c>
      <c r="AR76" s="124" t="s">
        <v>6005</v>
      </c>
      <c r="AS76" s="126" t="s">
        <v>6605</v>
      </c>
      <c r="AT76" s="124">
        <v>11.9</v>
      </c>
      <c r="AU76" s="127">
        <v>16400</v>
      </c>
      <c r="AV76" s="124" t="s">
        <v>6608</v>
      </c>
      <c r="AW76" s="124">
        <v>49000</v>
      </c>
      <c r="AX76" s="124" t="s">
        <v>6607</v>
      </c>
      <c r="AY76" s="124" t="s">
        <v>6606</v>
      </c>
      <c r="AZ76" s="124">
        <v>37</v>
      </c>
      <c r="BA76" s="124">
        <v>22</v>
      </c>
      <c r="BB76" s="124">
        <v>118</v>
      </c>
      <c r="BC76" s="124">
        <v>92</v>
      </c>
      <c r="BD76" s="127">
        <v>3</v>
      </c>
      <c r="BE76" s="124"/>
      <c r="BF76" s="124" t="s">
        <v>6609</v>
      </c>
      <c r="BG76" s="124"/>
    </row>
    <row r="77" spans="1:59" x14ac:dyDescent="0.25">
      <c r="A77" s="124">
        <v>75</v>
      </c>
      <c r="B77" s="124" t="s">
        <v>6610</v>
      </c>
      <c r="C77" s="124" t="s">
        <v>6005</v>
      </c>
      <c r="D77" s="124">
        <v>1251</v>
      </c>
      <c r="E77" s="125">
        <v>42196</v>
      </c>
      <c r="F77" s="124" t="s">
        <v>6005</v>
      </c>
      <c r="G77" s="124"/>
      <c r="H77" s="124" t="s">
        <v>6611</v>
      </c>
      <c r="I77" s="124">
        <v>101373223</v>
      </c>
      <c r="J77" s="124" t="s">
        <v>6005</v>
      </c>
      <c r="K77" s="124" t="s">
        <v>6005</v>
      </c>
      <c r="L77" s="124">
        <v>101</v>
      </c>
      <c r="M77" s="124" t="s">
        <v>6612</v>
      </c>
      <c r="N77" s="124" t="s">
        <v>6093</v>
      </c>
      <c r="O77" s="124" t="s">
        <v>6005</v>
      </c>
      <c r="P77" s="124" t="s">
        <v>6042</v>
      </c>
      <c r="Q77" s="124" t="s">
        <v>6042</v>
      </c>
      <c r="R77" s="124" t="s">
        <v>6116</v>
      </c>
      <c r="S77" s="124" t="s">
        <v>6541</v>
      </c>
      <c r="T77" s="124" t="s">
        <v>6614</v>
      </c>
      <c r="U77" s="124" t="s">
        <v>6613</v>
      </c>
      <c r="V77" s="124" t="s">
        <v>6005</v>
      </c>
      <c r="W77" s="124" t="s">
        <v>6178</v>
      </c>
      <c r="X77" s="124" t="s">
        <v>5828</v>
      </c>
      <c r="Y77" s="124" t="s">
        <v>6042</v>
      </c>
      <c r="Z77" s="124"/>
      <c r="AA77" s="124" t="s">
        <v>6615</v>
      </c>
      <c r="AB77" s="124" t="s">
        <v>6616</v>
      </c>
      <c r="AC77" s="124"/>
      <c r="AD77" s="124" t="s">
        <v>6042</v>
      </c>
      <c r="AE77" s="124" t="s">
        <v>6042</v>
      </c>
      <c r="AF77" s="124" t="s">
        <v>6042</v>
      </c>
      <c r="AG77" s="124"/>
      <c r="AH77" s="124"/>
      <c r="AI77" s="124" t="s">
        <v>6042</v>
      </c>
      <c r="AJ77" s="124" t="s">
        <v>6039</v>
      </c>
      <c r="AK77" s="124" t="s">
        <v>6039</v>
      </c>
      <c r="AL77" s="124" t="s">
        <v>6039</v>
      </c>
      <c r="AM77" s="124" t="s">
        <v>6039</v>
      </c>
      <c r="AN77" s="124" t="s">
        <v>6005</v>
      </c>
      <c r="AO77" s="124" t="s">
        <v>6005</v>
      </c>
      <c r="AP77" s="116" t="s">
        <v>6005</v>
      </c>
      <c r="AQ77" s="124" t="s">
        <v>6005</v>
      </c>
      <c r="AR77" s="124" t="s">
        <v>6005</v>
      </c>
      <c r="AS77" s="126" t="s">
        <v>6005</v>
      </c>
      <c r="AT77" s="124">
        <v>6.2</v>
      </c>
      <c r="AU77" s="127">
        <v>1500</v>
      </c>
      <c r="AV77" s="124" t="s">
        <v>6618</v>
      </c>
      <c r="AW77" s="124" t="s">
        <v>6005</v>
      </c>
      <c r="AX77" s="124" t="s">
        <v>6617</v>
      </c>
      <c r="AY77" s="124">
        <v>0.9</v>
      </c>
      <c r="AZ77" s="124">
        <v>127</v>
      </c>
      <c r="BA77" s="124">
        <v>42</v>
      </c>
      <c r="BB77" s="124">
        <v>124</v>
      </c>
      <c r="BC77" s="124">
        <v>14</v>
      </c>
      <c r="BD77" s="127">
        <v>0.2</v>
      </c>
      <c r="BE77" s="124"/>
      <c r="BF77" s="124"/>
      <c r="BG77" s="124"/>
    </row>
    <row r="78" spans="1:59" x14ac:dyDescent="0.25">
      <c r="A78" s="124">
        <v>76</v>
      </c>
      <c r="B78" s="124" t="s">
        <v>6619</v>
      </c>
      <c r="C78" s="124" t="s">
        <v>8200</v>
      </c>
      <c r="D78" s="124">
        <v>1253</v>
      </c>
      <c r="E78" s="125">
        <v>42258</v>
      </c>
      <c r="F78" s="124" t="s">
        <v>6005</v>
      </c>
      <c r="G78" s="124"/>
      <c r="H78" s="124" t="s">
        <v>6620</v>
      </c>
      <c r="I78" s="124" t="s">
        <v>6005</v>
      </c>
      <c r="J78" s="124" t="s">
        <v>6005</v>
      </c>
      <c r="K78" s="124" t="s">
        <v>6049</v>
      </c>
      <c r="L78" s="124" t="s">
        <v>6005</v>
      </c>
      <c r="M78" s="124" t="s">
        <v>6621</v>
      </c>
      <c r="N78" s="124" t="s">
        <v>6005</v>
      </c>
      <c r="O78" s="124" t="s">
        <v>6005</v>
      </c>
      <c r="P78" s="124" t="s">
        <v>6042</v>
      </c>
      <c r="Q78" s="124" t="s">
        <v>6042</v>
      </c>
      <c r="R78" s="124" t="s">
        <v>6042</v>
      </c>
      <c r="S78" s="124" t="s">
        <v>6042</v>
      </c>
      <c r="T78" s="124"/>
      <c r="U78" s="124" t="s">
        <v>6193</v>
      </c>
      <c r="V78" s="124" t="s">
        <v>6042</v>
      </c>
      <c r="W78" s="124" t="s">
        <v>6178</v>
      </c>
      <c r="X78" s="124" t="s">
        <v>6005</v>
      </c>
      <c r="Y78" s="124" t="s">
        <v>6231</v>
      </c>
      <c r="Z78" s="124" t="s">
        <v>6005</v>
      </c>
      <c r="AA78" s="124" t="s">
        <v>6042</v>
      </c>
      <c r="AB78" s="124" t="s">
        <v>6042</v>
      </c>
      <c r="AC78" s="124"/>
      <c r="AD78" s="124" t="s">
        <v>6622</v>
      </c>
      <c r="AE78" s="124" t="s">
        <v>6494</v>
      </c>
      <c r="AF78" s="124" t="s">
        <v>5743</v>
      </c>
      <c r="AG78" s="124" t="s">
        <v>6005</v>
      </c>
      <c r="AH78" s="124"/>
      <c r="AI78" s="124"/>
      <c r="AJ78" s="124" t="s">
        <v>6039</v>
      </c>
      <c r="AK78" s="124" t="s">
        <v>6039</v>
      </c>
      <c r="AL78" s="124" t="s">
        <v>6039</v>
      </c>
      <c r="AM78" s="124" t="s">
        <v>6039</v>
      </c>
      <c r="AN78" s="124" t="s">
        <v>6005</v>
      </c>
      <c r="AO78" s="124" t="s">
        <v>6005</v>
      </c>
      <c r="AP78" s="116" t="s">
        <v>6005</v>
      </c>
      <c r="AQ78" s="124" t="s">
        <v>6005</v>
      </c>
      <c r="AR78" s="124" t="s">
        <v>6005</v>
      </c>
      <c r="AS78" s="126" t="s">
        <v>6623</v>
      </c>
      <c r="AT78" s="124">
        <v>8.4</v>
      </c>
      <c r="AU78" s="124" t="s">
        <v>6005</v>
      </c>
      <c r="AV78" s="124" t="s">
        <v>6005</v>
      </c>
      <c r="AW78" s="124" t="s">
        <v>6625</v>
      </c>
      <c r="AX78" s="124" t="s">
        <v>6624</v>
      </c>
      <c r="AY78" s="124">
        <v>5.2</v>
      </c>
      <c r="AZ78" s="124">
        <v>3000</v>
      </c>
      <c r="BA78" s="124">
        <v>3300</v>
      </c>
      <c r="BB78" s="124" t="s">
        <v>6005</v>
      </c>
      <c r="BC78" s="124">
        <v>203</v>
      </c>
      <c r="BD78" s="127">
        <v>2.7</v>
      </c>
      <c r="BE78" s="124"/>
      <c r="BF78" s="124"/>
      <c r="BG78" s="124"/>
    </row>
    <row r="79" spans="1:59" x14ac:dyDescent="0.25">
      <c r="A79" s="124">
        <v>77</v>
      </c>
      <c r="B79" s="124" t="s">
        <v>6626</v>
      </c>
      <c r="C79" s="124" t="s">
        <v>8222</v>
      </c>
      <c r="D79" s="124">
        <v>1257</v>
      </c>
      <c r="E79" s="125">
        <v>42258</v>
      </c>
      <c r="F79" s="124" t="s">
        <v>6005</v>
      </c>
      <c r="G79" s="124"/>
      <c r="H79" s="124" t="s">
        <v>6627</v>
      </c>
      <c r="I79" s="124" t="s">
        <v>6005</v>
      </c>
      <c r="J79" s="125">
        <v>42258</v>
      </c>
      <c r="K79" s="124" t="s">
        <v>5840</v>
      </c>
      <c r="L79" s="124">
        <v>100</v>
      </c>
      <c r="M79" s="124" t="s">
        <v>5849</v>
      </c>
      <c r="N79" s="124" t="s">
        <v>6005</v>
      </c>
      <c r="O79" s="124" t="s">
        <v>6005</v>
      </c>
      <c r="P79" s="124" t="s">
        <v>6628</v>
      </c>
      <c r="Q79" s="124" t="s">
        <v>6042</v>
      </c>
      <c r="R79" s="124"/>
      <c r="S79" s="124" t="s">
        <v>6042</v>
      </c>
      <c r="T79" s="124"/>
      <c r="U79" s="124" t="s">
        <v>6005</v>
      </c>
      <c r="V79" s="124" t="s">
        <v>6042</v>
      </c>
      <c r="W79" s="124" t="s">
        <v>6005</v>
      </c>
      <c r="X79" s="124"/>
      <c r="Y79" s="124" t="s">
        <v>6231</v>
      </c>
      <c r="Z79" s="124" t="s">
        <v>6005</v>
      </c>
      <c r="AA79" s="124" t="s">
        <v>6042</v>
      </c>
      <c r="AB79" s="124" t="s">
        <v>6042</v>
      </c>
      <c r="AC79" s="124"/>
      <c r="AD79" s="124" t="s">
        <v>6042</v>
      </c>
      <c r="AE79" s="124" t="s">
        <v>6494</v>
      </c>
      <c r="AF79" s="124" t="s">
        <v>6042</v>
      </c>
      <c r="AG79" s="124" t="s">
        <v>6005</v>
      </c>
      <c r="AH79" s="124"/>
      <c r="AI79" s="124"/>
      <c r="AJ79" s="124" t="s">
        <v>6039</v>
      </c>
      <c r="AK79" s="124" t="s">
        <v>6039</v>
      </c>
      <c r="AL79" s="124" t="s">
        <v>6039</v>
      </c>
      <c r="AM79" s="124" t="s">
        <v>6039</v>
      </c>
      <c r="AN79" s="124" t="s">
        <v>6005</v>
      </c>
      <c r="AO79" s="124" t="s">
        <v>6005</v>
      </c>
      <c r="AP79" s="116" t="s">
        <v>6005</v>
      </c>
      <c r="AQ79" s="124" t="s">
        <v>6005</v>
      </c>
      <c r="AR79" s="124" t="s">
        <v>6005</v>
      </c>
      <c r="AS79" s="126" t="s">
        <v>6629</v>
      </c>
      <c r="AT79" s="124">
        <v>14</v>
      </c>
      <c r="AU79" s="127">
        <v>11000</v>
      </c>
      <c r="AV79" s="124" t="s">
        <v>6005</v>
      </c>
      <c r="AW79" s="124" t="s">
        <v>6005</v>
      </c>
      <c r="AX79" s="124" t="s">
        <v>6630</v>
      </c>
      <c r="AY79" s="124" t="s">
        <v>6005</v>
      </c>
      <c r="AZ79" s="124">
        <v>2380</v>
      </c>
      <c r="BA79" s="124">
        <v>1630</v>
      </c>
      <c r="BB79" s="124" t="s">
        <v>6005</v>
      </c>
      <c r="BC79" s="124">
        <v>43</v>
      </c>
      <c r="BD79" s="127">
        <v>0.9</v>
      </c>
      <c r="BE79" s="124"/>
      <c r="BF79" s="124" t="s">
        <v>6005</v>
      </c>
      <c r="BG79" s="124"/>
    </row>
    <row r="80" spans="1:59" ht="30" x14ac:dyDescent="0.25">
      <c r="A80" s="124">
        <v>78</v>
      </c>
      <c r="B80" s="124" t="s">
        <v>6631</v>
      </c>
      <c r="C80" s="124" t="s">
        <v>8223</v>
      </c>
      <c r="D80" s="124">
        <v>1272</v>
      </c>
      <c r="E80" s="125">
        <v>42288</v>
      </c>
      <c r="F80" s="124" t="s">
        <v>6633</v>
      </c>
      <c r="G80" s="124"/>
      <c r="H80" s="124" t="s">
        <v>6632</v>
      </c>
      <c r="I80" s="124">
        <v>101389087</v>
      </c>
      <c r="J80" s="125">
        <v>42196</v>
      </c>
      <c r="K80" s="124" t="s">
        <v>5883</v>
      </c>
      <c r="L80" s="124">
        <v>104</v>
      </c>
      <c r="M80" s="124" t="s">
        <v>5834</v>
      </c>
      <c r="N80" s="124" t="s">
        <v>6093</v>
      </c>
      <c r="O80" s="124" t="s">
        <v>6005</v>
      </c>
      <c r="P80" s="124" t="s">
        <v>6042</v>
      </c>
      <c r="Q80" s="124" t="s">
        <v>6042</v>
      </c>
      <c r="R80" s="124" t="s">
        <v>6634</v>
      </c>
      <c r="S80" s="124" t="s">
        <v>6005</v>
      </c>
      <c r="T80" s="124"/>
      <c r="U80" s="124" t="s">
        <v>6005</v>
      </c>
      <c r="V80" s="124" t="s">
        <v>6005</v>
      </c>
      <c r="W80" s="124" t="s">
        <v>6112</v>
      </c>
      <c r="X80" s="124" t="s">
        <v>6005</v>
      </c>
      <c r="Y80" s="124" t="s">
        <v>6231</v>
      </c>
      <c r="Z80" s="124" t="s">
        <v>5828</v>
      </c>
      <c r="AA80" s="124" t="s">
        <v>6224</v>
      </c>
      <c r="AB80" s="124" t="s">
        <v>6311</v>
      </c>
      <c r="AC80" s="124"/>
      <c r="AD80" s="124" t="s">
        <v>6635</v>
      </c>
      <c r="AE80" s="124" t="s">
        <v>6636</v>
      </c>
      <c r="AF80" s="124" t="s">
        <v>5743</v>
      </c>
      <c r="AG80" s="124" t="s">
        <v>6049</v>
      </c>
      <c r="AH80" s="124" t="s">
        <v>6042</v>
      </c>
      <c r="AI80" s="124" t="s">
        <v>6042</v>
      </c>
      <c r="AJ80" s="115" t="s">
        <v>6038</v>
      </c>
      <c r="AK80" s="115" t="s">
        <v>6038</v>
      </c>
      <c r="AL80" s="115" t="s">
        <v>6038</v>
      </c>
      <c r="AM80" s="124" t="s">
        <v>6039</v>
      </c>
      <c r="AN80" s="124" t="s">
        <v>6005</v>
      </c>
      <c r="AO80" s="124" t="s">
        <v>6005</v>
      </c>
      <c r="AP80" s="116" t="s">
        <v>6005</v>
      </c>
      <c r="AQ80" s="124" t="s">
        <v>6005</v>
      </c>
      <c r="AR80" s="124" t="s">
        <v>6005</v>
      </c>
      <c r="AS80" s="126" t="s">
        <v>6637</v>
      </c>
      <c r="AT80" s="124">
        <v>9.6</v>
      </c>
      <c r="AU80" s="127">
        <v>4800</v>
      </c>
      <c r="AV80" s="124" t="s">
        <v>6639</v>
      </c>
      <c r="AW80" s="127">
        <v>146000</v>
      </c>
      <c r="AX80" s="124" t="s">
        <v>6638</v>
      </c>
      <c r="AY80" s="124">
        <v>82</v>
      </c>
      <c r="AZ80" s="124">
        <v>823</v>
      </c>
      <c r="BA80" s="124">
        <v>486</v>
      </c>
      <c r="BB80" s="124">
        <v>143</v>
      </c>
      <c r="BC80" s="124">
        <v>104</v>
      </c>
      <c r="BD80" s="127">
        <v>1.8</v>
      </c>
      <c r="BE80" s="124"/>
      <c r="BF80" s="124"/>
      <c r="BG80" s="124"/>
    </row>
    <row r="81" spans="1:59" x14ac:dyDescent="0.25">
      <c r="A81" s="124">
        <v>79</v>
      </c>
      <c r="B81" s="124" t="s">
        <v>6640</v>
      </c>
      <c r="C81" s="124" t="s">
        <v>8224</v>
      </c>
      <c r="D81" s="124">
        <v>1273</v>
      </c>
      <c r="E81" s="125">
        <v>42288</v>
      </c>
      <c r="F81" s="124" t="s">
        <v>6005</v>
      </c>
      <c r="G81" s="124"/>
      <c r="H81" s="124" t="s">
        <v>6005</v>
      </c>
      <c r="I81" s="124">
        <v>101389068</v>
      </c>
      <c r="J81" s="125">
        <v>42258</v>
      </c>
      <c r="K81" s="124" t="s">
        <v>6273</v>
      </c>
      <c r="L81" s="124">
        <v>101</v>
      </c>
      <c r="M81" s="124" t="s">
        <v>5849</v>
      </c>
      <c r="N81" s="124" t="s">
        <v>5847</v>
      </c>
      <c r="O81" s="124" t="s">
        <v>6042</v>
      </c>
      <c r="P81" s="124" t="s">
        <v>6642</v>
      </c>
      <c r="Q81" s="124" t="s">
        <v>6042</v>
      </c>
      <c r="R81" s="124" t="s">
        <v>6042</v>
      </c>
      <c r="S81" s="124" t="s">
        <v>6641</v>
      </c>
      <c r="T81" s="124" t="s">
        <v>6005</v>
      </c>
      <c r="U81" s="124" t="s">
        <v>6042</v>
      </c>
      <c r="V81" s="124" t="s">
        <v>6005</v>
      </c>
      <c r="W81" s="124" t="s">
        <v>6146</v>
      </c>
      <c r="X81" s="124" t="s">
        <v>5849</v>
      </c>
      <c r="Y81" s="124" t="s">
        <v>6005</v>
      </c>
      <c r="Z81" s="124"/>
      <c r="AA81" s="124" t="s">
        <v>6005</v>
      </c>
      <c r="AB81" s="124" t="s">
        <v>6005</v>
      </c>
      <c r="AC81" s="124"/>
      <c r="AD81" s="124" t="s">
        <v>6643</v>
      </c>
      <c r="AE81" s="124" t="s">
        <v>6005</v>
      </c>
      <c r="AF81" s="124" t="s">
        <v>5743</v>
      </c>
      <c r="AG81" s="124" t="s">
        <v>5849</v>
      </c>
      <c r="AH81" s="124" t="s">
        <v>6644</v>
      </c>
      <c r="AI81" s="124" t="s">
        <v>6042</v>
      </c>
      <c r="AJ81" s="124" t="s">
        <v>6039</v>
      </c>
      <c r="AK81" s="124" t="s">
        <v>6039</v>
      </c>
      <c r="AL81" s="124" t="s">
        <v>6039</v>
      </c>
      <c r="AM81" s="124" t="s">
        <v>6039</v>
      </c>
      <c r="AN81" s="124" t="s">
        <v>6005</v>
      </c>
      <c r="AO81" s="124" t="s">
        <v>6005</v>
      </c>
      <c r="AP81" s="116" t="s">
        <v>6039</v>
      </c>
      <c r="AQ81" s="124" t="s">
        <v>6005</v>
      </c>
      <c r="AR81" s="124" t="s">
        <v>5849</v>
      </c>
      <c r="AS81" s="126" t="s">
        <v>6377</v>
      </c>
      <c r="AT81" s="124">
        <v>13</v>
      </c>
      <c r="AU81" s="127">
        <v>26000</v>
      </c>
      <c r="AV81" s="124" t="s">
        <v>6226</v>
      </c>
      <c r="AW81" s="124" t="s">
        <v>6645</v>
      </c>
      <c r="AX81" s="124" t="s">
        <v>6005</v>
      </c>
      <c r="AY81" s="124" t="s">
        <v>6005</v>
      </c>
      <c r="AZ81" s="124" t="s">
        <v>6005</v>
      </c>
      <c r="BA81" s="124" t="s">
        <v>6005</v>
      </c>
      <c r="BB81" s="124" t="s">
        <v>6005</v>
      </c>
      <c r="BC81" s="124">
        <v>156</v>
      </c>
      <c r="BD81" s="127">
        <v>5.6</v>
      </c>
      <c r="BE81" s="124"/>
      <c r="BF81" s="124"/>
      <c r="BG81" s="124"/>
    </row>
    <row r="82" spans="1:59" x14ac:dyDescent="0.25">
      <c r="A82" s="124">
        <v>80</v>
      </c>
      <c r="B82" s="124" t="s">
        <v>6646</v>
      </c>
      <c r="C82" s="124" t="s">
        <v>8225</v>
      </c>
      <c r="D82" s="124">
        <v>1276</v>
      </c>
      <c r="E82" s="125">
        <v>42349</v>
      </c>
      <c r="F82" s="124" t="s">
        <v>6239</v>
      </c>
      <c r="G82" s="124"/>
      <c r="H82" s="124" t="s">
        <v>6648</v>
      </c>
      <c r="I82" s="124" t="s">
        <v>6647</v>
      </c>
      <c r="J82" s="125">
        <v>42288</v>
      </c>
      <c r="K82" s="124" t="s">
        <v>5840</v>
      </c>
      <c r="L82" s="124">
        <v>104</v>
      </c>
      <c r="M82" s="124" t="s">
        <v>5842</v>
      </c>
      <c r="N82" s="124" t="s">
        <v>5847</v>
      </c>
      <c r="O82" s="124" t="s">
        <v>6193</v>
      </c>
      <c r="P82" s="124" t="s">
        <v>5851</v>
      </c>
      <c r="Q82" s="124" t="s">
        <v>6042</v>
      </c>
      <c r="R82" s="124" t="s">
        <v>6651</v>
      </c>
      <c r="S82" s="124" t="s">
        <v>6650</v>
      </c>
      <c r="T82" s="124" t="s">
        <v>6049</v>
      </c>
      <c r="U82" s="124" t="s">
        <v>6005</v>
      </c>
      <c r="V82" s="124" t="s">
        <v>6042</v>
      </c>
      <c r="W82" s="124" t="s">
        <v>6146</v>
      </c>
      <c r="X82" s="124" t="s">
        <v>6049</v>
      </c>
      <c r="Y82" s="124" t="s">
        <v>6231</v>
      </c>
      <c r="Z82" s="124" t="s">
        <v>6049</v>
      </c>
      <c r="AA82" s="124" t="s">
        <v>6042</v>
      </c>
      <c r="AB82" s="124" t="s">
        <v>6652</v>
      </c>
      <c r="AC82" s="124"/>
      <c r="AD82" s="124" t="s">
        <v>6042</v>
      </c>
      <c r="AE82" s="124" t="s">
        <v>5871</v>
      </c>
      <c r="AF82" s="124" t="s">
        <v>5743</v>
      </c>
      <c r="AG82" s="124" t="s">
        <v>6005</v>
      </c>
      <c r="AH82" s="124" t="s">
        <v>6644</v>
      </c>
      <c r="AI82" s="124" t="s">
        <v>6042</v>
      </c>
      <c r="AJ82" s="115" t="s">
        <v>6038</v>
      </c>
      <c r="AK82" s="115" t="s">
        <v>6038</v>
      </c>
      <c r="AL82" s="115" t="s">
        <v>6038</v>
      </c>
      <c r="AM82" s="115" t="s">
        <v>6038</v>
      </c>
      <c r="AN82" s="124" t="s">
        <v>6005</v>
      </c>
      <c r="AO82" s="124" t="s">
        <v>6005</v>
      </c>
      <c r="AP82" s="116" t="s">
        <v>6005</v>
      </c>
      <c r="AQ82" s="115" t="s">
        <v>6649</v>
      </c>
      <c r="AR82" s="124" t="s">
        <v>6005</v>
      </c>
      <c r="AS82" s="126" t="s">
        <v>6653</v>
      </c>
      <c r="AT82" s="124" t="s">
        <v>6654</v>
      </c>
      <c r="AU82" s="127">
        <v>38000</v>
      </c>
      <c r="AV82" s="124" t="s">
        <v>6005</v>
      </c>
      <c r="AW82" s="124" t="s">
        <v>6005</v>
      </c>
      <c r="AX82" s="124" t="s">
        <v>6005</v>
      </c>
      <c r="AY82" s="124">
        <v>11.3</v>
      </c>
      <c r="AZ82" s="124" t="s">
        <v>6005</v>
      </c>
      <c r="BA82" s="124" t="s">
        <v>6005</v>
      </c>
      <c r="BB82" s="124" t="s">
        <v>6005</v>
      </c>
      <c r="BC82" s="124">
        <v>146</v>
      </c>
      <c r="BD82" s="127">
        <v>1.8</v>
      </c>
      <c r="BE82" s="124"/>
      <c r="BF82" s="124" t="s">
        <v>6005</v>
      </c>
      <c r="BG82" s="124"/>
    </row>
    <row r="83" spans="1:59" x14ac:dyDescent="0.25">
      <c r="A83" s="124">
        <v>81</v>
      </c>
      <c r="B83" s="124" t="s">
        <v>6182</v>
      </c>
      <c r="C83" s="124" t="s">
        <v>8214</v>
      </c>
      <c r="D83" s="124">
        <v>1277</v>
      </c>
      <c r="E83" s="125">
        <v>42349</v>
      </c>
      <c r="F83" s="124" t="s">
        <v>6103</v>
      </c>
      <c r="G83" s="124"/>
      <c r="H83" s="124" t="s">
        <v>6655</v>
      </c>
      <c r="I83" s="124">
        <v>101393644</v>
      </c>
      <c r="J83" s="125">
        <v>42319</v>
      </c>
      <c r="K83" s="124" t="s">
        <v>6273</v>
      </c>
      <c r="L83" s="124">
        <v>101</v>
      </c>
      <c r="M83" s="124" t="s">
        <v>5842</v>
      </c>
      <c r="N83" s="124" t="s">
        <v>6093</v>
      </c>
      <c r="O83" s="124" t="s">
        <v>6005</v>
      </c>
      <c r="P83" s="124" t="s">
        <v>6005</v>
      </c>
      <c r="Q83" s="124" t="s">
        <v>6042</v>
      </c>
      <c r="R83" s="124" t="s">
        <v>6116</v>
      </c>
      <c r="S83" s="124" t="s">
        <v>6005</v>
      </c>
      <c r="T83" s="124"/>
      <c r="U83" s="124" t="s">
        <v>6656</v>
      </c>
      <c r="V83" s="124" t="s">
        <v>6005</v>
      </c>
      <c r="W83" s="124" t="s">
        <v>6146</v>
      </c>
      <c r="X83" s="124" t="s">
        <v>5842</v>
      </c>
      <c r="Y83" s="124" t="s">
        <v>6231</v>
      </c>
      <c r="Z83" s="124" t="s">
        <v>5835</v>
      </c>
      <c r="AA83" s="124" t="s">
        <v>6493</v>
      </c>
      <c r="AB83" s="124" t="s">
        <v>6224</v>
      </c>
      <c r="AC83" s="124"/>
      <c r="AD83" s="124" t="s">
        <v>6005</v>
      </c>
      <c r="AE83" s="124" t="s">
        <v>6657</v>
      </c>
      <c r="AF83" s="124" t="s">
        <v>5743</v>
      </c>
      <c r="AG83" s="124" t="s">
        <v>5835</v>
      </c>
      <c r="AH83" s="124" t="s">
        <v>6658</v>
      </c>
      <c r="AI83" s="124" t="s">
        <v>6040</v>
      </c>
      <c r="AJ83" s="124" t="s">
        <v>6039</v>
      </c>
      <c r="AK83" s="124" t="s">
        <v>6039</v>
      </c>
      <c r="AL83" s="124" t="s">
        <v>6039</v>
      </c>
      <c r="AM83" s="124" t="s">
        <v>6039</v>
      </c>
      <c r="AN83" s="124" t="s">
        <v>6005</v>
      </c>
      <c r="AO83" s="124" t="s">
        <v>6005</v>
      </c>
      <c r="AP83" s="116" t="s">
        <v>6005</v>
      </c>
      <c r="AQ83" s="124" t="s">
        <v>6005</v>
      </c>
      <c r="AR83" s="124" t="s">
        <v>6005</v>
      </c>
      <c r="AS83" s="126" t="s">
        <v>6659</v>
      </c>
      <c r="AT83" s="124">
        <v>8.1999999999999993</v>
      </c>
      <c r="AU83" s="127">
        <v>41000</v>
      </c>
      <c r="AV83" s="124" t="s">
        <v>6005</v>
      </c>
      <c r="AW83" s="124" t="s">
        <v>6005</v>
      </c>
      <c r="AX83" s="124" t="s">
        <v>6660</v>
      </c>
      <c r="AY83" s="124">
        <v>5.2</v>
      </c>
      <c r="AZ83" s="124">
        <v>105</v>
      </c>
      <c r="BA83" s="124">
        <v>325</v>
      </c>
      <c r="BB83" s="124">
        <v>564</v>
      </c>
      <c r="BC83" s="124">
        <v>156</v>
      </c>
      <c r="BD83" s="127">
        <v>3.8</v>
      </c>
      <c r="BE83" s="124"/>
      <c r="BF83" s="124" t="s">
        <v>6661</v>
      </c>
      <c r="BG83" s="124"/>
    </row>
    <row r="84" spans="1:59" x14ac:dyDescent="0.25">
      <c r="A84" s="124">
        <v>82</v>
      </c>
      <c r="B84" s="124" t="s">
        <v>6662</v>
      </c>
      <c r="C84" s="124" t="s">
        <v>8226</v>
      </c>
      <c r="D84" s="124">
        <v>1278</v>
      </c>
      <c r="E84" s="124" t="s">
        <v>6664</v>
      </c>
      <c r="F84" s="124" t="s">
        <v>6103</v>
      </c>
      <c r="G84" s="124"/>
      <c r="H84" s="124" t="s">
        <v>6663</v>
      </c>
      <c r="I84" s="124">
        <v>101391868</v>
      </c>
      <c r="J84" s="125">
        <v>42288</v>
      </c>
      <c r="K84" s="124" t="s">
        <v>6049</v>
      </c>
      <c r="L84" s="124">
        <v>104</v>
      </c>
      <c r="M84" s="124" t="s">
        <v>5881</v>
      </c>
      <c r="N84" s="124" t="s">
        <v>6005</v>
      </c>
      <c r="O84" s="124" t="s">
        <v>6005</v>
      </c>
      <c r="P84" s="124" t="s">
        <v>6042</v>
      </c>
      <c r="Q84" s="124" t="s">
        <v>6042</v>
      </c>
      <c r="R84" s="124" t="s">
        <v>6042</v>
      </c>
      <c r="S84" s="124" t="s">
        <v>6005</v>
      </c>
      <c r="T84" s="124"/>
      <c r="U84" s="124" t="s">
        <v>6040</v>
      </c>
      <c r="V84" s="124" t="s">
        <v>6042</v>
      </c>
      <c r="W84" s="116" t="s">
        <v>6042</v>
      </c>
      <c r="X84" s="124"/>
      <c r="Y84" s="116" t="s">
        <v>6042</v>
      </c>
      <c r="Z84" s="124"/>
      <c r="AA84" s="124" t="s">
        <v>6042</v>
      </c>
      <c r="AB84" s="124" t="s">
        <v>6042</v>
      </c>
      <c r="AC84" s="124"/>
      <c r="AD84" s="124" t="s">
        <v>6042</v>
      </c>
      <c r="AE84" s="124" t="s">
        <v>6042</v>
      </c>
      <c r="AF84" s="124" t="s">
        <v>5743</v>
      </c>
      <c r="AG84" s="124" t="s">
        <v>6049</v>
      </c>
      <c r="AH84" s="124" t="s">
        <v>6005</v>
      </c>
      <c r="AI84" s="124" t="s">
        <v>6005</v>
      </c>
      <c r="AJ84" s="116" t="s">
        <v>6039</v>
      </c>
      <c r="AK84" s="116" t="s">
        <v>6039</v>
      </c>
      <c r="AL84" s="116" t="s">
        <v>6039</v>
      </c>
      <c r="AM84" s="116" t="s">
        <v>6039</v>
      </c>
      <c r="AN84" s="116" t="s">
        <v>6039</v>
      </c>
      <c r="AO84" s="116" t="s">
        <v>6005</v>
      </c>
      <c r="AP84" s="116" t="s">
        <v>6005</v>
      </c>
      <c r="AQ84" s="116" t="s">
        <v>6005</v>
      </c>
      <c r="AR84" s="116" t="s">
        <v>6005</v>
      </c>
      <c r="AS84" s="126" t="s">
        <v>6005</v>
      </c>
      <c r="AT84" s="124">
        <v>9.6</v>
      </c>
      <c r="AU84" s="127">
        <v>16600</v>
      </c>
      <c r="AV84" s="124" t="s">
        <v>6665</v>
      </c>
      <c r="AW84" s="124" t="s">
        <v>6666</v>
      </c>
      <c r="AX84" s="124">
        <v>5.9</v>
      </c>
      <c r="AY84" s="124">
        <v>0.8</v>
      </c>
      <c r="AZ84" s="124">
        <v>20</v>
      </c>
      <c r="BA84" s="124">
        <v>9</v>
      </c>
      <c r="BB84" s="124" t="s">
        <v>6005</v>
      </c>
      <c r="BC84" s="124">
        <v>202</v>
      </c>
      <c r="BD84" s="127">
        <v>7.6</v>
      </c>
      <c r="BE84" s="124"/>
      <c r="BF84" s="124"/>
      <c r="BG84" s="124"/>
    </row>
    <row r="85" spans="1:59" x14ac:dyDescent="0.25">
      <c r="A85" s="124">
        <v>83</v>
      </c>
      <c r="B85" s="124" t="s">
        <v>5971</v>
      </c>
      <c r="C85" s="124" t="s">
        <v>8202</v>
      </c>
      <c r="D85" s="124">
        <v>1279</v>
      </c>
      <c r="E85" s="124" t="s">
        <v>6664</v>
      </c>
      <c r="F85" s="124" t="s">
        <v>6091</v>
      </c>
      <c r="G85" s="124"/>
      <c r="H85" s="124" t="s">
        <v>6667</v>
      </c>
      <c r="I85" s="124"/>
      <c r="J85" s="125">
        <v>42319</v>
      </c>
      <c r="K85" s="124" t="s">
        <v>5840</v>
      </c>
      <c r="L85" s="124">
        <v>102</v>
      </c>
      <c r="M85" s="124" t="s">
        <v>6062</v>
      </c>
      <c r="N85" s="124" t="s">
        <v>6093</v>
      </c>
      <c r="O85" s="124" t="s">
        <v>6005</v>
      </c>
      <c r="P85" s="124" t="s">
        <v>6669</v>
      </c>
      <c r="Q85" s="124" t="s">
        <v>6042</v>
      </c>
      <c r="R85" s="124" t="s">
        <v>6670</v>
      </c>
      <c r="S85" s="124" t="s">
        <v>6668</v>
      </c>
      <c r="T85" s="124" t="s">
        <v>6005</v>
      </c>
      <c r="U85" s="124" t="s">
        <v>6146</v>
      </c>
      <c r="V85" s="124" t="s">
        <v>6042</v>
      </c>
      <c r="W85" s="124" t="s">
        <v>6178</v>
      </c>
      <c r="X85" s="124" t="s">
        <v>5835</v>
      </c>
      <c r="Y85" s="124" t="s">
        <v>6042</v>
      </c>
      <c r="Z85" s="124"/>
      <c r="AA85" s="124" t="s">
        <v>6652</v>
      </c>
      <c r="AB85" s="124" t="s">
        <v>6042</v>
      </c>
      <c r="AC85" s="124"/>
      <c r="AD85" s="124" t="s">
        <v>6042</v>
      </c>
      <c r="AE85" s="124" t="s">
        <v>6042</v>
      </c>
      <c r="AF85" s="124" t="s">
        <v>6042</v>
      </c>
      <c r="AG85" s="124"/>
      <c r="AH85" s="124"/>
      <c r="AI85" s="124"/>
      <c r="AJ85" s="124" t="s">
        <v>6039</v>
      </c>
      <c r="AK85" s="124" t="s">
        <v>6039</v>
      </c>
      <c r="AL85" s="124" t="s">
        <v>6039</v>
      </c>
      <c r="AM85" s="124" t="s">
        <v>6039</v>
      </c>
      <c r="AN85" s="124" t="s">
        <v>6005</v>
      </c>
      <c r="AO85" s="124" t="s">
        <v>6005</v>
      </c>
      <c r="AP85" s="116" t="s">
        <v>6005</v>
      </c>
      <c r="AQ85" s="124" t="s">
        <v>6005</v>
      </c>
      <c r="AR85" s="124" t="s">
        <v>6005</v>
      </c>
      <c r="AS85" s="126" t="s">
        <v>6377</v>
      </c>
      <c r="AT85" s="124">
        <v>10.9</v>
      </c>
      <c r="AU85" s="127">
        <v>17000</v>
      </c>
      <c r="AV85" s="124" t="s">
        <v>6005</v>
      </c>
      <c r="AW85" s="124" t="s">
        <v>6005</v>
      </c>
      <c r="AX85" s="124" t="s">
        <v>6005</v>
      </c>
      <c r="AY85" s="124">
        <v>0.9</v>
      </c>
      <c r="AZ85" s="124">
        <v>40</v>
      </c>
      <c r="BA85" s="124">
        <v>40</v>
      </c>
      <c r="BB85" s="124">
        <v>250</v>
      </c>
      <c r="BC85" s="124">
        <v>25</v>
      </c>
      <c r="BD85" s="127">
        <v>0.8</v>
      </c>
      <c r="BE85" s="124"/>
      <c r="BF85" s="124"/>
      <c r="BG85" s="124"/>
    </row>
    <row r="86" spans="1:59" x14ac:dyDescent="0.25">
      <c r="A86" s="124">
        <v>84</v>
      </c>
      <c r="B86" s="124" t="s">
        <v>6671</v>
      </c>
      <c r="C86" s="124" t="s">
        <v>8227</v>
      </c>
      <c r="D86" s="124">
        <v>1285</v>
      </c>
      <c r="E86" s="124" t="s">
        <v>6672</v>
      </c>
      <c r="F86" s="124" t="s">
        <v>6005</v>
      </c>
      <c r="G86" s="124"/>
      <c r="H86" s="124" t="s">
        <v>6350</v>
      </c>
      <c r="I86" s="124">
        <v>101352467</v>
      </c>
      <c r="J86" s="124" t="s">
        <v>6677</v>
      </c>
      <c r="K86" s="124" t="s">
        <v>5834</v>
      </c>
      <c r="L86" s="124">
        <v>104</v>
      </c>
      <c r="M86" s="124" t="s">
        <v>6612</v>
      </c>
      <c r="N86" s="124" t="s">
        <v>5847</v>
      </c>
      <c r="O86" s="124" t="s">
        <v>6005</v>
      </c>
      <c r="P86" s="124" t="s">
        <v>6005</v>
      </c>
      <c r="Q86" s="124" t="s">
        <v>6042</v>
      </c>
      <c r="R86" s="124" t="s">
        <v>6116</v>
      </c>
      <c r="S86" s="124" t="s">
        <v>6533</v>
      </c>
      <c r="T86" s="124" t="s">
        <v>6614</v>
      </c>
      <c r="U86" s="124" t="s">
        <v>6042</v>
      </c>
      <c r="V86" s="124" t="s">
        <v>6673</v>
      </c>
      <c r="W86" s="124" t="s">
        <v>6146</v>
      </c>
      <c r="X86" s="124" t="s">
        <v>5718</v>
      </c>
      <c r="Y86" s="124" t="s">
        <v>6042</v>
      </c>
      <c r="Z86" s="124"/>
      <c r="AA86" s="124" t="s">
        <v>6158</v>
      </c>
      <c r="AB86" s="124" t="s">
        <v>6042</v>
      </c>
      <c r="AC86" s="124"/>
      <c r="AD86" s="124" t="s">
        <v>6042</v>
      </c>
      <c r="AE86" s="124" t="s">
        <v>6042</v>
      </c>
      <c r="AF86" s="124" t="s">
        <v>6042</v>
      </c>
      <c r="AG86" s="124"/>
      <c r="AH86" s="124"/>
      <c r="AI86" s="124"/>
      <c r="AJ86" s="124" t="s">
        <v>6039</v>
      </c>
      <c r="AK86" s="124" t="s">
        <v>6039</v>
      </c>
      <c r="AL86" s="124" t="s">
        <v>6039</v>
      </c>
      <c r="AM86" s="124" t="s">
        <v>6039</v>
      </c>
      <c r="AN86" s="124" t="s">
        <v>6005</v>
      </c>
      <c r="AO86" s="124" t="s">
        <v>6005</v>
      </c>
      <c r="AP86" s="116" t="s">
        <v>6005</v>
      </c>
      <c r="AQ86" s="124" t="s">
        <v>6005</v>
      </c>
      <c r="AR86" s="124" t="s">
        <v>6005</v>
      </c>
      <c r="AS86" s="126" t="s">
        <v>6674</v>
      </c>
      <c r="AT86" s="124">
        <v>7.6</v>
      </c>
      <c r="AU86" s="127">
        <v>3400</v>
      </c>
      <c r="AV86" s="124" t="s">
        <v>6676</v>
      </c>
      <c r="AW86" s="124">
        <v>155000</v>
      </c>
      <c r="AX86" s="124" t="s">
        <v>6675</v>
      </c>
      <c r="AY86" s="124">
        <v>0.6</v>
      </c>
      <c r="AZ86" s="124">
        <v>22</v>
      </c>
      <c r="BA86" s="124">
        <v>11</v>
      </c>
      <c r="BB86" s="124">
        <v>302</v>
      </c>
      <c r="BC86" s="124">
        <v>14</v>
      </c>
      <c r="BD86" s="127">
        <v>0.3</v>
      </c>
      <c r="BE86" s="124"/>
      <c r="BF86" s="124" t="s">
        <v>3807</v>
      </c>
      <c r="BG86" s="124"/>
    </row>
    <row r="87" spans="1:59" x14ac:dyDescent="0.25">
      <c r="A87" s="124">
        <v>85</v>
      </c>
      <c r="B87" s="124" t="s">
        <v>6678</v>
      </c>
      <c r="C87" s="124" t="s">
        <v>8216</v>
      </c>
      <c r="D87" s="124">
        <v>1289</v>
      </c>
      <c r="E87" s="124" t="s">
        <v>6680</v>
      </c>
      <c r="F87" s="124" t="s">
        <v>6681</v>
      </c>
      <c r="G87" s="124"/>
      <c r="H87" s="124" t="s">
        <v>6679</v>
      </c>
      <c r="I87" s="124">
        <v>101393758</v>
      </c>
      <c r="J87" s="125">
        <v>42349</v>
      </c>
      <c r="K87" s="124" t="s">
        <v>6049</v>
      </c>
      <c r="L87" s="124"/>
      <c r="M87" s="124" t="s">
        <v>5835</v>
      </c>
      <c r="N87" s="124" t="s">
        <v>6005</v>
      </c>
      <c r="O87" s="124" t="s">
        <v>6005</v>
      </c>
      <c r="P87" s="124" t="s">
        <v>6042</v>
      </c>
      <c r="Q87" s="124" t="s">
        <v>6042</v>
      </c>
      <c r="R87" s="124" t="s">
        <v>6042</v>
      </c>
      <c r="S87" s="124" t="s">
        <v>6005</v>
      </c>
      <c r="T87" s="124"/>
      <c r="U87" s="124" t="s">
        <v>6658</v>
      </c>
      <c r="V87" s="124" t="s">
        <v>6042</v>
      </c>
      <c r="W87" s="124" t="s">
        <v>6146</v>
      </c>
      <c r="X87" s="124" t="s">
        <v>5835</v>
      </c>
      <c r="Y87" s="124" t="s">
        <v>6231</v>
      </c>
      <c r="Z87" s="124" t="s">
        <v>6062</v>
      </c>
      <c r="AA87" s="124" t="s">
        <v>6042</v>
      </c>
      <c r="AB87" s="124" t="s">
        <v>6042</v>
      </c>
      <c r="AC87" s="124"/>
      <c r="AD87" s="124" t="s">
        <v>6042</v>
      </c>
      <c r="AE87" s="124" t="s">
        <v>6042</v>
      </c>
      <c r="AF87" s="124" t="s">
        <v>6042</v>
      </c>
      <c r="AG87" s="124"/>
      <c r="AH87" s="124"/>
      <c r="AI87" s="124"/>
      <c r="AJ87" s="124" t="s">
        <v>6039</v>
      </c>
      <c r="AK87" s="124" t="s">
        <v>6039</v>
      </c>
      <c r="AL87" s="124" t="s">
        <v>6039</v>
      </c>
      <c r="AM87" s="124" t="s">
        <v>6039</v>
      </c>
      <c r="AN87" s="124" t="s">
        <v>6005</v>
      </c>
      <c r="AO87" s="124" t="s">
        <v>6005</v>
      </c>
      <c r="AP87" s="116" t="s">
        <v>6039</v>
      </c>
      <c r="AQ87" s="124" t="s">
        <v>6039</v>
      </c>
      <c r="AR87" s="124" t="s">
        <v>6005</v>
      </c>
      <c r="AS87" s="126" t="s">
        <v>5799</v>
      </c>
      <c r="AT87" s="124">
        <v>9.1</v>
      </c>
      <c r="AU87" s="127">
        <v>1100</v>
      </c>
      <c r="AV87" s="124" t="s">
        <v>6682</v>
      </c>
      <c r="AW87" s="124" t="s">
        <v>6683</v>
      </c>
      <c r="AX87" s="124">
        <v>6.9</v>
      </c>
      <c r="AY87" s="124">
        <v>7.2</v>
      </c>
      <c r="AZ87" s="124">
        <v>324</v>
      </c>
      <c r="BA87" s="124">
        <v>697</v>
      </c>
      <c r="BB87" s="124">
        <v>674</v>
      </c>
      <c r="BC87" s="124">
        <v>40</v>
      </c>
      <c r="BD87" s="127">
        <v>0.6</v>
      </c>
      <c r="BE87" s="124"/>
      <c r="BF87" s="124" t="s">
        <v>6684</v>
      </c>
      <c r="BG87" s="124"/>
    </row>
    <row r="88" spans="1:59" x14ac:dyDescent="0.25">
      <c r="A88" s="124">
        <v>86</v>
      </c>
      <c r="B88" s="124" t="s">
        <v>6182</v>
      </c>
      <c r="C88" s="124" t="s">
        <v>8228</v>
      </c>
      <c r="D88" s="124">
        <v>1290</v>
      </c>
      <c r="E88" s="124" t="s">
        <v>6680</v>
      </c>
      <c r="F88" s="124" t="s">
        <v>6005</v>
      </c>
      <c r="G88" s="124"/>
      <c r="H88" s="124" t="s">
        <v>6685</v>
      </c>
      <c r="I88" s="124"/>
      <c r="J88" s="125">
        <v>42319</v>
      </c>
      <c r="K88" s="124" t="s">
        <v>5835</v>
      </c>
      <c r="L88" s="124">
        <v>105</v>
      </c>
      <c r="M88" s="124" t="s">
        <v>5886</v>
      </c>
      <c r="N88" s="124" t="s">
        <v>6005</v>
      </c>
      <c r="O88" s="124" t="s">
        <v>6005</v>
      </c>
      <c r="P88" s="124" t="s">
        <v>6042</v>
      </c>
      <c r="Q88" s="124" t="s">
        <v>6042</v>
      </c>
      <c r="R88" s="124" t="s">
        <v>6116</v>
      </c>
      <c r="S88" s="124" t="s">
        <v>6005</v>
      </c>
      <c r="T88" s="124"/>
      <c r="U88" s="124" t="s">
        <v>6005</v>
      </c>
      <c r="V88" s="124" t="s">
        <v>6042</v>
      </c>
      <c r="W88" s="124" t="s">
        <v>6178</v>
      </c>
      <c r="X88" s="124"/>
      <c r="Y88" s="124" t="s">
        <v>6005</v>
      </c>
      <c r="Z88" s="124"/>
      <c r="AA88" s="124" t="s">
        <v>6042</v>
      </c>
      <c r="AB88" s="124" t="s">
        <v>6042</v>
      </c>
      <c r="AC88" s="124"/>
      <c r="AD88" s="124" t="s">
        <v>6042</v>
      </c>
      <c r="AE88" s="124" t="s">
        <v>5871</v>
      </c>
      <c r="AF88" s="124" t="s">
        <v>5743</v>
      </c>
      <c r="AG88" s="124" t="s">
        <v>5842</v>
      </c>
      <c r="AH88" s="124" t="s">
        <v>6597</v>
      </c>
      <c r="AI88" s="124" t="s">
        <v>6042</v>
      </c>
      <c r="AJ88" s="124" t="s">
        <v>6039</v>
      </c>
      <c r="AK88" s="124" t="s">
        <v>6039</v>
      </c>
      <c r="AL88" s="124" t="s">
        <v>6039</v>
      </c>
      <c r="AM88" s="124" t="s">
        <v>6039</v>
      </c>
      <c r="AN88" s="124" t="s">
        <v>6039</v>
      </c>
      <c r="AO88" s="124" t="s">
        <v>6039</v>
      </c>
      <c r="AP88" s="116" t="s">
        <v>6039</v>
      </c>
      <c r="AQ88" s="124" t="s">
        <v>6039</v>
      </c>
      <c r="AR88" s="124" t="s">
        <v>6039</v>
      </c>
      <c r="AS88" s="126" t="s">
        <v>6686</v>
      </c>
      <c r="AT88" s="124">
        <v>8.6</v>
      </c>
      <c r="AU88" s="124">
        <v>44000</v>
      </c>
      <c r="AV88" s="124" t="s">
        <v>6687</v>
      </c>
      <c r="AW88" s="124" t="s">
        <v>6005</v>
      </c>
      <c r="AX88" s="124">
        <v>2.8</v>
      </c>
      <c r="AY88" s="124">
        <v>1.8</v>
      </c>
      <c r="AZ88" s="124">
        <v>180</v>
      </c>
      <c r="BA88" s="124">
        <v>42</v>
      </c>
      <c r="BB88" s="124">
        <v>326</v>
      </c>
      <c r="BC88" s="124">
        <v>88</v>
      </c>
      <c r="BD88" s="127">
        <v>3.4</v>
      </c>
      <c r="BE88" s="124"/>
      <c r="BF88" s="124" t="s">
        <v>6688</v>
      </c>
      <c r="BG88" s="124"/>
    </row>
    <row r="89" spans="1:59" x14ac:dyDescent="0.25">
      <c r="A89" s="124">
        <v>87</v>
      </c>
      <c r="B89" s="124" t="s">
        <v>6696</v>
      </c>
      <c r="C89" s="124" t="s">
        <v>8229</v>
      </c>
      <c r="D89" s="124">
        <v>1294</v>
      </c>
      <c r="E89" s="124" t="s">
        <v>6691</v>
      </c>
      <c r="F89" s="124" t="s">
        <v>6056</v>
      </c>
      <c r="G89" s="124"/>
      <c r="H89" s="124" t="s">
        <v>6698</v>
      </c>
      <c r="I89" s="124">
        <v>100942849</v>
      </c>
      <c r="J89" s="125" t="s">
        <v>6705</v>
      </c>
      <c r="K89" s="124" t="s">
        <v>5840</v>
      </c>
      <c r="L89" s="124">
        <v>106</v>
      </c>
      <c r="M89" s="124" t="s">
        <v>5849</v>
      </c>
      <c r="N89" s="124" t="s">
        <v>6005</v>
      </c>
      <c r="O89" s="124" t="s">
        <v>6005</v>
      </c>
      <c r="P89" s="124" t="s">
        <v>6478</v>
      </c>
      <c r="Q89" s="124" t="s">
        <v>6042</v>
      </c>
      <c r="R89" s="124" t="s">
        <v>6042</v>
      </c>
      <c r="S89" s="124" t="s">
        <v>6042</v>
      </c>
      <c r="T89" s="124"/>
      <c r="U89" s="124" t="s">
        <v>6040</v>
      </c>
      <c r="V89" s="124" t="s">
        <v>6042</v>
      </c>
      <c r="W89" s="124" t="s">
        <v>6178</v>
      </c>
      <c r="X89" s="124"/>
      <c r="Y89" s="124" t="s">
        <v>6042</v>
      </c>
      <c r="Z89" s="124"/>
      <c r="AA89" s="124" t="s">
        <v>6042</v>
      </c>
      <c r="AB89" s="124" t="s">
        <v>6042</v>
      </c>
      <c r="AC89" s="124"/>
      <c r="AD89" s="124" t="s">
        <v>6042</v>
      </c>
      <c r="AE89" s="124" t="s">
        <v>6042</v>
      </c>
      <c r="AF89" s="124" t="s">
        <v>6042</v>
      </c>
      <c r="AG89" s="124"/>
      <c r="AH89" s="124"/>
      <c r="AI89" s="124" t="s">
        <v>6005</v>
      </c>
      <c r="AJ89" s="124" t="s">
        <v>6039</v>
      </c>
      <c r="AK89" s="124" t="s">
        <v>6039</v>
      </c>
      <c r="AL89" s="124" t="s">
        <v>6039</v>
      </c>
      <c r="AM89" s="124" t="s">
        <v>6039</v>
      </c>
      <c r="AN89" s="124" t="s">
        <v>6005</v>
      </c>
      <c r="AO89" s="124" t="s">
        <v>6005</v>
      </c>
      <c r="AP89" s="116" t="s">
        <v>6005</v>
      </c>
      <c r="AQ89" s="124" t="s">
        <v>6005</v>
      </c>
      <c r="AR89" s="124" t="s">
        <v>6005</v>
      </c>
      <c r="AS89" s="126" t="s">
        <v>6276</v>
      </c>
      <c r="AT89" s="124">
        <v>10.1</v>
      </c>
      <c r="AU89" s="127">
        <v>11000</v>
      </c>
      <c r="AV89" s="124" t="s">
        <v>6701</v>
      </c>
      <c r="AW89" s="124" t="s">
        <v>6702</v>
      </c>
      <c r="AX89" s="124" t="s">
        <v>6005</v>
      </c>
      <c r="AY89" s="124">
        <v>1.5</v>
      </c>
      <c r="AZ89" s="124" t="s">
        <v>6005</v>
      </c>
      <c r="BA89" s="124" t="s">
        <v>6005</v>
      </c>
      <c r="BB89" s="124" t="s">
        <v>6005</v>
      </c>
      <c r="BC89" s="124">
        <v>28</v>
      </c>
      <c r="BD89" s="127">
        <v>1.5</v>
      </c>
      <c r="BE89" s="124"/>
      <c r="BF89" s="124"/>
      <c r="BG89" s="124"/>
    </row>
    <row r="90" spans="1:59" x14ac:dyDescent="0.25">
      <c r="A90" s="124">
        <v>88</v>
      </c>
      <c r="B90" s="124" t="s">
        <v>6697</v>
      </c>
      <c r="C90" s="124" t="s">
        <v>8213</v>
      </c>
      <c r="D90" s="124">
        <v>1295</v>
      </c>
      <c r="E90" s="124" t="s">
        <v>6691</v>
      </c>
      <c r="F90" s="124" t="s">
        <v>6056</v>
      </c>
      <c r="G90" s="124"/>
      <c r="H90" s="124" t="s">
        <v>6699</v>
      </c>
      <c r="I90" s="124">
        <v>101398178</v>
      </c>
      <c r="J90" s="125" t="s">
        <v>6705</v>
      </c>
      <c r="K90" s="124" t="s">
        <v>6049</v>
      </c>
      <c r="L90" s="124">
        <v>104</v>
      </c>
      <c r="M90" s="124" t="s">
        <v>5886</v>
      </c>
      <c r="N90" s="124" t="s">
        <v>5847</v>
      </c>
      <c r="O90" s="124" t="s">
        <v>6005</v>
      </c>
      <c r="P90" s="124" t="s">
        <v>6042</v>
      </c>
      <c r="Q90" s="124" t="s">
        <v>6042</v>
      </c>
      <c r="R90" s="124" t="s">
        <v>6042</v>
      </c>
      <c r="S90" s="124" t="s">
        <v>6042</v>
      </c>
      <c r="T90" s="124"/>
      <c r="U90" s="124" t="s">
        <v>6040</v>
      </c>
      <c r="V90" s="124" t="s">
        <v>6042</v>
      </c>
      <c r="W90" s="124" t="s">
        <v>6178</v>
      </c>
      <c r="X90" s="124"/>
      <c r="Y90" s="124" t="s">
        <v>6042</v>
      </c>
      <c r="Z90" s="124"/>
      <c r="AA90" s="124" t="s">
        <v>6042</v>
      </c>
      <c r="AB90" s="124" t="s">
        <v>6042</v>
      </c>
      <c r="AC90" s="124"/>
      <c r="AD90" s="124" t="s">
        <v>6042</v>
      </c>
      <c r="AE90" s="124" t="s">
        <v>6042</v>
      </c>
      <c r="AF90" s="124" t="s">
        <v>6042</v>
      </c>
      <c r="AG90" s="124"/>
      <c r="AH90" s="124"/>
      <c r="AI90" s="124" t="s">
        <v>6005</v>
      </c>
      <c r="AJ90" s="124" t="s">
        <v>6039</v>
      </c>
      <c r="AK90" s="124" t="s">
        <v>6039</v>
      </c>
      <c r="AL90" s="124" t="s">
        <v>6039</v>
      </c>
      <c r="AM90" s="124" t="s">
        <v>6039</v>
      </c>
      <c r="AN90" s="124" t="s">
        <v>6005</v>
      </c>
      <c r="AO90" s="124" t="s">
        <v>6005</v>
      </c>
      <c r="AP90" s="116" t="s">
        <v>6039</v>
      </c>
      <c r="AQ90" s="124" t="s">
        <v>6039</v>
      </c>
      <c r="AR90" s="124" t="s">
        <v>6005</v>
      </c>
      <c r="AS90" s="126" t="s">
        <v>5799</v>
      </c>
      <c r="AT90" s="124">
        <v>15.3</v>
      </c>
      <c r="AU90" s="127">
        <v>4400</v>
      </c>
      <c r="AV90" s="124" t="s">
        <v>2851</v>
      </c>
      <c r="AW90" s="124" t="s">
        <v>6703</v>
      </c>
      <c r="AX90" s="124" t="s">
        <v>6700</v>
      </c>
      <c r="AY90" s="124">
        <v>0.7</v>
      </c>
      <c r="AZ90" s="124">
        <v>82</v>
      </c>
      <c r="BA90" s="124">
        <v>122</v>
      </c>
      <c r="BB90" s="124">
        <v>147</v>
      </c>
      <c r="BC90" s="124">
        <v>20</v>
      </c>
      <c r="BD90" s="127">
        <v>0.9</v>
      </c>
      <c r="BE90" s="124"/>
      <c r="BF90" s="124" t="s">
        <v>6704</v>
      </c>
      <c r="BG90" s="124"/>
    </row>
    <row r="91" spans="1:59" x14ac:dyDescent="0.25">
      <c r="A91" s="124">
        <v>89</v>
      </c>
      <c r="B91" s="124" t="s">
        <v>6689</v>
      </c>
      <c r="C91" s="124" t="s">
        <v>8230</v>
      </c>
      <c r="D91" s="124">
        <v>1296</v>
      </c>
      <c r="E91" s="125" t="s">
        <v>6691</v>
      </c>
      <c r="F91" s="124" t="s">
        <v>6091</v>
      </c>
      <c r="G91" s="124"/>
      <c r="H91" s="124" t="s">
        <v>6690</v>
      </c>
      <c r="I91" s="124">
        <v>101393506</v>
      </c>
      <c r="J91" s="124" t="s">
        <v>6664</v>
      </c>
      <c r="K91" s="124" t="s">
        <v>5835</v>
      </c>
      <c r="L91" s="124">
        <v>100</v>
      </c>
      <c r="M91" s="124" t="s">
        <v>6614</v>
      </c>
      <c r="N91" s="124" t="s">
        <v>6005</v>
      </c>
      <c r="O91" s="124" t="s">
        <v>6005</v>
      </c>
      <c r="P91" s="124" t="s">
        <v>6042</v>
      </c>
      <c r="Q91" s="124" t="s">
        <v>6005</v>
      </c>
      <c r="R91" s="124" t="s">
        <v>6042</v>
      </c>
      <c r="S91" s="124" t="s">
        <v>6005</v>
      </c>
      <c r="T91" s="124"/>
      <c r="U91" s="124" t="s">
        <v>6040</v>
      </c>
      <c r="V91" s="124" t="s">
        <v>6042</v>
      </c>
      <c r="W91" s="124" t="s">
        <v>6178</v>
      </c>
      <c r="X91" s="124" t="s">
        <v>6005</v>
      </c>
      <c r="Y91" s="124" t="s">
        <v>6231</v>
      </c>
      <c r="Z91" s="124" t="s">
        <v>6614</v>
      </c>
      <c r="AA91" s="124" t="s">
        <v>6692</v>
      </c>
      <c r="AB91" s="124" t="s">
        <v>6692</v>
      </c>
      <c r="AC91" s="124"/>
      <c r="AD91" s="124" t="s">
        <v>6042</v>
      </c>
      <c r="AE91" s="124" t="s">
        <v>6042</v>
      </c>
      <c r="AF91" s="124" t="s">
        <v>6042</v>
      </c>
      <c r="AG91" s="124"/>
      <c r="AH91" s="124"/>
      <c r="AI91" s="124" t="s">
        <v>6005</v>
      </c>
      <c r="AJ91" s="124" t="s">
        <v>6039</v>
      </c>
      <c r="AK91" s="124" t="s">
        <v>6039</v>
      </c>
      <c r="AL91" s="124" t="s">
        <v>6039</v>
      </c>
      <c r="AM91" s="124" t="s">
        <v>6039</v>
      </c>
      <c r="AN91" s="124" t="s">
        <v>6005</v>
      </c>
      <c r="AO91" s="124" t="s">
        <v>6005</v>
      </c>
      <c r="AP91" s="116" t="s">
        <v>6005</v>
      </c>
      <c r="AQ91" s="124" t="s">
        <v>6005</v>
      </c>
      <c r="AR91" s="124" t="s">
        <v>6005</v>
      </c>
      <c r="AS91" s="126" t="s">
        <v>5799</v>
      </c>
      <c r="AT91" s="124">
        <v>6.6</v>
      </c>
      <c r="AU91" s="127">
        <v>4200</v>
      </c>
      <c r="AV91" s="124" t="s">
        <v>6694</v>
      </c>
      <c r="AW91" s="127">
        <v>166000</v>
      </c>
      <c r="AX91" s="124" t="s">
        <v>6693</v>
      </c>
      <c r="AY91" s="124">
        <v>1.4</v>
      </c>
      <c r="AZ91" s="124">
        <v>164</v>
      </c>
      <c r="BA91" s="124">
        <v>283</v>
      </c>
      <c r="BB91" s="124">
        <v>167</v>
      </c>
      <c r="BC91" s="124">
        <v>14</v>
      </c>
      <c r="BD91" s="127">
        <v>0.5</v>
      </c>
      <c r="BE91" s="124"/>
      <c r="BF91" s="124" t="s">
        <v>6695</v>
      </c>
      <c r="BG91" s="124"/>
    </row>
    <row r="92" spans="1:59" x14ac:dyDescent="0.25">
      <c r="A92" s="124">
        <v>90</v>
      </c>
      <c r="B92" s="124" t="s">
        <v>6706</v>
      </c>
      <c r="C92" s="124" t="s">
        <v>8223</v>
      </c>
      <c r="D92" s="124">
        <v>1302</v>
      </c>
      <c r="E92" s="125" t="s">
        <v>6708</v>
      </c>
      <c r="F92" s="124" t="s">
        <v>6005</v>
      </c>
      <c r="G92" s="124"/>
      <c r="H92" s="124" t="s">
        <v>6707</v>
      </c>
      <c r="I92" s="124">
        <v>101402238</v>
      </c>
      <c r="J92" s="125" t="s">
        <v>6691</v>
      </c>
      <c r="K92" s="124" t="s">
        <v>6049</v>
      </c>
      <c r="L92" s="124">
        <v>101</v>
      </c>
      <c r="M92" s="124" t="s">
        <v>5828</v>
      </c>
      <c r="N92" s="124" t="s">
        <v>6093</v>
      </c>
      <c r="O92" s="124" t="s">
        <v>6005</v>
      </c>
      <c r="P92" s="124" t="s">
        <v>6042</v>
      </c>
      <c r="Q92" s="124" t="s">
        <v>6042</v>
      </c>
      <c r="R92" s="124" t="s">
        <v>6042</v>
      </c>
      <c r="S92" s="124" t="s">
        <v>6193</v>
      </c>
      <c r="T92" s="124"/>
      <c r="U92" s="124" t="s">
        <v>6005</v>
      </c>
      <c r="V92" s="124" t="s">
        <v>6042</v>
      </c>
      <c r="W92" s="124" t="s">
        <v>6005</v>
      </c>
      <c r="X92" s="124"/>
      <c r="Y92" s="124" t="s">
        <v>6231</v>
      </c>
      <c r="Z92" s="124" t="s">
        <v>5828</v>
      </c>
      <c r="AA92" s="124" t="s">
        <v>6224</v>
      </c>
      <c r="AB92" s="124" t="s">
        <v>6356</v>
      </c>
      <c r="AC92" s="124"/>
      <c r="AD92" s="124" t="s">
        <v>6042</v>
      </c>
      <c r="AE92" s="124" t="s">
        <v>5871</v>
      </c>
      <c r="AF92" s="124" t="s">
        <v>5743</v>
      </c>
      <c r="AG92" s="124" t="s">
        <v>5835</v>
      </c>
      <c r="AH92" s="124" t="s">
        <v>6658</v>
      </c>
      <c r="AI92" s="124" t="s">
        <v>6005</v>
      </c>
      <c r="AJ92" s="124" t="s">
        <v>6039</v>
      </c>
      <c r="AK92" s="124" t="s">
        <v>6039</v>
      </c>
      <c r="AL92" s="124" t="s">
        <v>6039</v>
      </c>
      <c r="AM92" s="124" t="s">
        <v>6039</v>
      </c>
      <c r="AN92" s="115" t="s">
        <v>6038</v>
      </c>
      <c r="AO92" s="124" t="s">
        <v>6005</v>
      </c>
      <c r="AP92" s="116" t="s">
        <v>6005</v>
      </c>
      <c r="AQ92" s="124" t="s">
        <v>6005</v>
      </c>
      <c r="AR92" s="124" t="s">
        <v>6005</v>
      </c>
      <c r="AS92" s="126" t="s">
        <v>6709</v>
      </c>
      <c r="AT92" s="124">
        <v>8</v>
      </c>
      <c r="AU92" s="127">
        <v>13000</v>
      </c>
      <c r="AV92" s="124" t="s">
        <v>6710</v>
      </c>
      <c r="AW92" s="124" t="s">
        <v>6005</v>
      </c>
      <c r="AX92" s="124">
        <v>5</v>
      </c>
      <c r="AY92" s="124">
        <v>16.899999999999999</v>
      </c>
      <c r="AZ92" s="124">
        <v>108</v>
      </c>
      <c r="BA92" s="124">
        <v>49</v>
      </c>
      <c r="BB92" s="124">
        <v>888</v>
      </c>
      <c r="BC92" s="124" t="s">
        <v>6005</v>
      </c>
      <c r="BD92" s="124" t="s">
        <v>6005</v>
      </c>
      <c r="BE92" s="124"/>
      <c r="BF92" s="124" t="s">
        <v>6711</v>
      </c>
      <c r="BG92" s="124"/>
    </row>
    <row r="93" spans="1:59" x14ac:dyDescent="0.25">
      <c r="A93" s="124">
        <v>91</v>
      </c>
      <c r="B93" s="124" t="s">
        <v>6712</v>
      </c>
      <c r="C93" s="124" t="s">
        <v>8206</v>
      </c>
      <c r="D93" s="124">
        <v>1309</v>
      </c>
      <c r="E93" s="125" t="s">
        <v>6714</v>
      </c>
      <c r="F93" s="124" t="s">
        <v>6550</v>
      </c>
      <c r="G93" s="124"/>
      <c r="H93" s="124" t="s">
        <v>6713</v>
      </c>
      <c r="I93" s="124"/>
      <c r="J93" s="125" t="s">
        <v>6719</v>
      </c>
      <c r="K93" s="124" t="s">
        <v>5840</v>
      </c>
      <c r="L93" s="124">
        <v>102</v>
      </c>
      <c r="M93" s="124" t="s">
        <v>5886</v>
      </c>
      <c r="N93" s="124" t="s">
        <v>5847</v>
      </c>
      <c r="O93" s="124" t="s">
        <v>6042</v>
      </c>
      <c r="P93" s="124" t="s">
        <v>6478</v>
      </c>
      <c r="Q93" s="124" t="s">
        <v>6042</v>
      </c>
      <c r="R93" s="124" t="s">
        <v>6005</v>
      </c>
      <c r="S93" s="124" t="s">
        <v>6333</v>
      </c>
      <c r="T93" s="124" t="s">
        <v>5840</v>
      </c>
      <c r="U93" s="124" t="s">
        <v>6042</v>
      </c>
      <c r="V93" s="124" t="s">
        <v>6042</v>
      </c>
      <c r="W93" s="124" t="s">
        <v>6042</v>
      </c>
      <c r="X93" s="124"/>
      <c r="Y93" s="124" t="s">
        <v>6005</v>
      </c>
      <c r="Z93" s="124"/>
      <c r="AA93" s="124" t="s">
        <v>6005</v>
      </c>
      <c r="AB93" s="124" t="s">
        <v>6005</v>
      </c>
      <c r="AC93" s="124"/>
      <c r="AD93" s="124" t="s">
        <v>6005</v>
      </c>
      <c r="AE93" s="124" t="s">
        <v>6657</v>
      </c>
      <c r="AF93" s="124" t="s">
        <v>5743</v>
      </c>
      <c r="AG93" s="124" t="s">
        <v>6715</v>
      </c>
      <c r="AH93" s="124" t="s">
        <v>6042</v>
      </c>
      <c r="AI93" s="124" t="s">
        <v>6042</v>
      </c>
      <c r="AJ93" s="124" t="s">
        <v>6039</v>
      </c>
      <c r="AK93" s="124" t="s">
        <v>6039</v>
      </c>
      <c r="AL93" s="124" t="s">
        <v>6039</v>
      </c>
      <c r="AM93" s="124" t="s">
        <v>6039</v>
      </c>
      <c r="AN93" s="124" t="s">
        <v>6005</v>
      </c>
      <c r="AO93" s="124" t="s">
        <v>6005</v>
      </c>
      <c r="AP93" s="116" t="s">
        <v>6005</v>
      </c>
      <c r="AQ93" s="124" t="s">
        <v>6005</v>
      </c>
      <c r="AR93" s="124" t="s">
        <v>6005</v>
      </c>
      <c r="AS93" s="126" t="s">
        <v>6716</v>
      </c>
      <c r="AT93" s="124">
        <v>13.2</v>
      </c>
      <c r="AU93" s="127">
        <v>300</v>
      </c>
      <c r="AV93" s="124" t="s">
        <v>6005</v>
      </c>
      <c r="AW93" s="127">
        <v>19000</v>
      </c>
      <c r="AX93" s="124" t="s">
        <v>6717</v>
      </c>
      <c r="AY93" s="124">
        <v>1</v>
      </c>
      <c r="AZ93" s="124">
        <v>54</v>
      </c>
      <c r="BA93" s="124">
        <v>29</v>
      </c>
      <c r="BB93" s="124">
        <v>441</v>
      </c>
      <c r="BC93" s="124">
        <v>24</v>
      </c>
      <c r="BD93" s="127">
        <v>0.3</v>
      </c>
      <c r="BE93" s="124"/>
      <c r="BF93" s="124" t="s">
        <v>6718</v>
      </c>
      <c r="BG93" s="124"/>
    </row>
    <row r="94" spans="1:59" x14ac:dyDescent="0.25">
      <c r="A94" s="124">
        <v>92</v>
      </c>
      <c r="B94" s="124" t="s">
        <v>6720</v>
      </c>
      <c r="C94" s="124" t="s">
        <v>6005</v>
      </c>
      <c r="D94" s="124">
        <v>1311</v>
      </c>
      <c r="E94" s="125" t="s">
        <v>6722</v>
      </c>
      <c r="F94" s="124" t="s">
        <v>6005</v>
      </c>
      <c r="G94" s="124"/>
      <c r="H94" s="124" t="s">
        <v>6721</v>
      </c>
      <c r="I94" s="124">
        <v>101408951</v>
      </c>
      <c r="J94" s="125" t="s">
        <v>6005</v>
      </c>
      <c r="K94" s="124" t="s">
        <v>6005</v>
      </c>
      <c r="L94" s="124">
        <v>101</v>
      </c>
      <c r="M94" s="124" t="s">
        <v>5835</v>
      </c>
      <c r="N94" s="124" t="s">
        <v>6005</v>
      </c>
      <c r="O94" s="124" t="s">
        <v>6005</v>
      </c>
      <c r="P94" s="124" t="s">
        <v>6005</v>
      </c>
      <c r="Q94" s="124" t="s">
        <v>6005</v>
      </c>
      <c r="R94" s="124" t="s">
        <v>6723</v>
      </c>
      <c r="S94" s="124" t="s">
        <v>6005</v>
      </c>
      <c r="T94" s="124"/>
      <c r="U94" s="124" t="s">
        <v>6005</v>
      </c>
      <c r="V94" s="124" t="s">
        <v>6042</v>
      </c>
      <c r="W94" s="124" t="s">
        <v>6005</v>
      </c>
      <c r="X94" s="124"/>
      <c r="Y94" s="124" t="s">
        <v>6231</v>
      </c>
      <c r="Z94" s="124" t="s">
        <v>5842</v>
      </c>
      <c r="AA94" s="124" t="s">
        <v>6042</v>
      </c>
      <c r="AB94" s="124" t="s">
        <v>6042</v>
      </c>
      <c r="AC94" s="124"/>
      <c r="AD94" s="124" t="s">
        <v>6042</v>
      </c>
      <c r="AE94" s="124" t="s">
        <v>6042</v>
      </c>
      <c r="AF94" s="124" t="s">
        <v>5743</v>
      </c>
      <c r="AG94" s="124" t="s">
        <v>5835</v>
      </c>
      <c r="AH94" s="124" t="s">
        <v>6005</v>
      </c>
      <c r="AI94" s="124" t="s">
        <v>6005</v>
      </c>
      <c r="AJ94" s="124" t="s">
        <v>6039</v>
      </c>
      <c r="AK94" s="124" t="s">
        <v>6039</v>
      </c>
      <c r="AL94" s="124" t="s">
        <v>6039</v>
      </c>
      <c r="AM94" s="124" t="s">
        <v>6039</v>
      </c>
      <c r="AN94" s="124" t="s">
        <v>6005</v>
      </c>
      <c r="AO94" s="124" t="s">
        <v>6005</v>
      </c>
      <c r="AP94" s="116" t="s">
        <v>6005</v>
      </c>
      <c r="AQ94" s="124" t="s">
        <v>6005</v>
      </c>
      <c r="AR94" s="124" t="s">
        <v>6005</v>
      </c>
      <c r="AS94" s="126" t="s">
        <v>6724</v>
      </c>
      <c r="AT94" s="124">
        <v>9.1999999999999993</v>
      </c>
      <c r="AU94" s="127">
        <v>6000</v>
      </c>
      <c r="AV94" s="124" t="s">
        <v>6400</v>
      </c>
      <c r="AW94" s="127">
        <v>25000</v>
      </c>
      <c r="AX94" s="124" t="s">
        <v>6725</v>
      </c>
      <c r="AY94" s="124">
        <v>8.4</v>
      </c>
      <c r="AZ94" s="124">
        <v>62</v>
      </c>
      <c r="BA94" s="124">
        <v>22</v>
      </c>
      <c r="BB94" s="124" t="s">
        <v>6005</v>
      </c>
      <c r="BC94" s="124">
        <v>120</v>
      </c>
      <c r="BD94" s="127">
        <v>2.1</v>
      </c>
      <c r="BE94" s="124"/>
      <c r="BF94" s="124" t="s">
        <v>6726</v>
      </c>
      <c r="BG94" s="124"/>
    </row>
    <row r="95" spans="1:59" x14ac:dyDescent="0.25">
      <c r="A95" s="124">
        <v>93</v>
      </c>
      <c r="B95" s="124" t="s">
        <v>6727</v>
      </c>
      <c r="C95" s="124" t="s">
        <v>8231</v>
      </c>
      <c r="D95" s="124">
        <v>1315</v>
      </c>
      <c r="E95" s="125" t="s">
        <v>6722</v>
      </c>
      <c r="F95" s="124" t="s">
        <v>6103</v>
      </c>
      <c r="G95" s="124"/>
      <c r="H95" s="124" t="s">
        <v>6489</v>
      </c>
      <c r="I95" s="124" t="s">
        <v>6728</v>
      </c>
      <c r="J95" s="125" t="s">
        <v>6722</v>
      </c>
      <c r="K95" s="124" t="s">
        <v>6273</v>
      </c>
      <c r="L95" s="124">
        <v>104</v>
      </c>
      <c r="M95" s="124" t="s">
        <v>5840</v>
      </c>
      <c r="N95" s="124" t="s">
        <v>6093</v>
      </c>
      <c r="O95" s="124" t="s">
        <v>6005</v>
      </c>
      <c r="P95" s="124" t="s">
        <v>6005</v>
      </c>
      <c r="Q95" s="124" t="s">
        <v>6005</v>
      </c>
      <c r="R95" s="124" t="s">
        <v>6005</v>
      </c>
      <c r="S95" s="124" t="s">
        <v>6005</v>
      </c>
      <c r="T95" s="124"/>
      <c r="U95" s="124" t="s">
        <v>6005</v>
      </c>
      <c r="V95" s="124" t="s">
        <v>6005</v>
      </c>
      <c r="W95" s="124" t="s">
        <v>6005</v>
      </c>
      <c r="X95" s="124"/>
      <c r="Y95" s="124" t="s">
        <v>6005</v>
      </c>
      <c r="Z95" s="124"/>
      <c r="AA95" s="124" t="s">
        <v>6479</v>
      </c>
      <c r="AB95" s="124" t="s">
        <v>6384</v>
      </c>
      <c r="AC95" s="124"/>
      <c r="AD95" s="124" t="s">
        <v>6005</v>
      </c>
      <c r="AE95" s="124" t="s">
        <v>6005</v>
      </c>
      <c r="AF95" s="124" t="s">
        <v>6005</v>
      </c>
      <c r="AG95" s="124"/>
      <c r="AH95" s="124"/>
      <c r="AI95" s="124"/>
      <c r="AJ95" s="124" t="s">
        <v>6039</v>
      </c>
      <c r="AK95" s="124" t="s">
        <v>6039</v>
      </c>
      <c r="AL95" s="124" t="s">
        <v>6039</v>
      </c>
      <c r="AM95" s="124" t="s">
        <v>6039</v>
      </c>
      <c r="AN95" s="124" t="s">
        <v>6005</v>
      </c>
      <c r="AO95" s="124" t="s">
        <v>6005</v>
      </c>
      <c r="AP95" s="116" t="s">
        <v>6005</v>
      </c>
      <c r="AQ95" s="124" t="s">
        <v>6005</v>
      </c>
      <c r="AR95" s="124" t="s">
        <v>6005</v>
      </c>
      <c r="AS95" s="126" t="s">
        <v>6729</v>
      </c>
      <c r="AT95" s="124">
        <v>7.5</v>
      </c>
      <c r="AU95" s="127">
        <v>8100</v>
      </c>
      <c r="AV95" s="124" t="s">
        <v>6730</v>
      </c>
      <c r="AW95" s="127">
        <v>33000</v>
      </c>
      <c r="AX95" s="124" t="s">
        <v>6005</v>
      </c>
      <c r="AY95" s="124" t="s">
        <v>6005</v>
      </c>
      <c r="AZ95" s="124" t="s">
        <v>6005</v>
      </c>
      <c r="BA95" s="124" t="s">
        <v>6005</v>
      </c>
      <c r="BB95" s="124" t="s">
        <v>6005</v>
      </c>
      <c r="BC95" s="124" t="s">
        <v>6005</v>
      </c>
      <c r="BD95" s="124" t="s">
        <v>6005</v>
      </c>
      <c r="BE95" s="124"/>
      <c r="BF95" s="124" t="s">
        <v>6005</v>
      </c>
      <c r="BG95" s="124"/>
    </row>
    <row r="96" spans="1:59" x14ac:dyDescent="0.25">
      <c r="A96" s="124">
        <v>94</v>
      </c>
      <c r="B96" s="124" t="s">
        <v>6731</v>
      </c>
      <c r="C96" s="124" t="s">
        <v>8232</v>
      </c>
      <c r="D96" s="124">
        <v>1316</v>
      </c>
      <c r="E96" s="125" t="s">
        <v>6722</v>
      </c>
      <c r="F96" s="124" t="s">
        <v>6005</v>
      </c>
      <c r="G96" s="124"/>
      <c r="H96" s="124" t="s">
        <v>6005</v>
      </c>
      <c r="I96" s="124">
        <v>101416645</v>
      </c>
      <c r="J96" s="124"/>
      <c r="K96" s="124" t="s">
        <v>6005</v>
      </c>
      <c r="L96" s="124">
        <v>101</v>
      </c>
      <c r="M96" s="124" t="s">
        <v>5849</v>
      </c>
      <c r="N96" s="124" t="s">
        <v>6005</v>
      </c>
      <c r="O96" s="124" t="s">
        <v>6005</v>
      </c>
      <c r="P96" s="124" t="s">
        <v>6005</v>
      </c>
      <c r="Q96" s="124" t="s">
        <v>6005</v>
      </c>
      <c r="R96" s="124" t="s">
        <v>6732</v>
      </c>
      <c r="S96" s="124" t="s">
        <v>6005</v>
      </c>
      <c r="T96" s="124"/>
      <c r="U96" s="124" t="s">
        <v>6005</v>
      </c>
      <c r="V96" s="124" t="s">
        <v>6005</v>
      </c>
      <c r="W96" s="124" t="s">
        <v>6005</v>
      </c>
      <c r="X96" s="124"/>
      <c r="Y96" s="124" t="s">
        <v>6231</v>
      </c>
      <c r="Z96" s="124" t="s">
        <v>6005</v>
      </c>
      <c r="AA96" s="124" t="s">
        <v>6224</v>
      </c>
      <c r="AB96" s="124" t="s">
        <v>6042</v>
      </c>
      <c r="AC96" s="124"/>
      <c r="AD96" s="124" t="s">
        <v>6005</v>
      </c>
      <c r="AE96" s="124" t="s">
        <v>6005</v>
      </c>
      <c r="AF96" s="124" t="s">
        <v>5743</v>
      </c>
      <c r="AG96" s="124" t="s">
        <v>6005</v>
      </c>
      <c r="AH96" s="124" t="s">
        <v>6005</v>
      </c>
      <c r="AI96" s="124"/>
      <c r="AJ96" s="124" t="s">
        <v>6039</v>
      </c>
      <c r="AK96" s="124" t="s">
        <v>6039</v>
      </c>
      <c r="AL96" s="124" t="s">
        <v>6039</v>
      </c>
      <c r="AM96" s="124" t="s">
        <v>6039</v>
      </c>
      <c r="AN96" s="124" t="s">
        <v>6005</v>
      </c>
      <c r="AO96" s="124" t="s">
        <v>6005</v>
      </c>
      <c r="AP96" s="116" t="s">
        <v>6005</v>
      </c>
      <c r="AQ96" s="124" t="s">
        <v>6005</v>
      </c>
      <c r="AR96" s="124" t="s">
        <v>6005</v>
      </c>
      <c r="AS96" s="126" t="s">
        <v>6733</v>
      </c>
      <c r="AT96" s="124">
        <v>9.1999999999999993</v>
      </c>
      <c r="AU96" s="127">
        <v>8000</v>
      </c>
      <c r="AV96" s="124" t="s">
        <v>6005</v>
      </c>
      <c r="AW96" s="124" t="s">
        <v>6005</v>
      </c>
      <c r="AX96" s="124">
        <v>4.2</v>
      </c>
      <c r="AY96" s="124" t="s">
        <v>6005</v>
      </c>
      <c r="AZ96" s="124">
        <v>62</v>
      </c>
      <c r="BA96" s="124">
        <v>40</v>
      </c>
      <c r="BB96" s="124" t="s">
        <v>6005</v>
      </c>
      <c r="BC96" s="124">
        <v>150</v>
      </c>
      <c r="BD96" s="127">
        <v>8.1999999999999993</v>
      </c>
      <c r="BE96" s="124"/>
      <c r="BF96" s="124" t="s">
        <v>6734</v>
      </c>
      <c r="BG96" s="124"/>
    </row>
    <row r="97" spans="1:59" x14ac:dyDescent="0.25">
      <c r="A97" s="124">
        <v>95</v>
      </c>
      <c r="B97" s="124" t="s">
        <v>6735</v>
      </c>
      <c r="C97" s="124" t="s">
        <v>8233</v>
      </c>
      <c r="D97" s="124">
        <v>1319</v>
      </c>
      <c r="E97" s="125" t="s">
        <v>6737</v>
      </c>
      <c r="F97" s="124" t="s">
        <v>6056</v>
      </c>
      <c r="G97" s="124"/>
      <c r="H97" s="124" t="s">
        <v>6736</v>
      </c>
      <c r="I97" s="124">
        <v>101409402</v>
      </c>
      <c r="J97" s="125" t="s">
        <v>6740</v>
      </c>
      <c r="K97" s="124" t="s">
        <v>5835</v>
      </c>
      <c r="L97" s="124"/>
      <c r="M97" s="124" t="s">
        <v>5828</v>
      </c>
      <c r="N97" s="124" t="s">
        <v>6093</v>
      </c>
      <c r="O97" s="124" t="s">
        <v>6005</v>
      </c>
      <c r="P97" s="124" t="s">
        <v>6042</v>
      </c>
      <c r="Q97" s="124" t="s">
        <v>6042</v>
      </c>
      <c r="R97" s="124" t="s">
        <v>6042</v>
      </c>
      <c r="S97" s="124" t="s">
        <v>6042</v>
      </c>
      <c r="T97" s="124"/>
      <c r="U97" s="124" t="s">
        <v>6042</v>
      </c>
      <c r="V97" s="124" t="s">
        <v>6097</v>
      </c>
      <c r="W97" s="124" t="s">
        <v>6042</v>
      </c>
      <c r="X97" s="124"/>
      <c r="Y97" s="124" t="s">
        <v>6042</v>
      </c>
      <c r="Z97" s="124"/>
      <c r="AA97" s="124" t="s">
        <v>6479</v>
      </c>
      <c r="AB97" s="124" t="s">
        <v>6738</v>
      </c>
      <c r="AC97" s="124"/>
      <c r="AD97" s="124" t="s">
        <v>6005</v>
      </c>
      <c r="AE97" s="124" t="s">
        <v>6005</v>
      </c>
      <c r="AF97" s="124" t="s">
        <v>6005</v>
      </c>
      <c r="AG97" s="124"/>
      <c r="AH97" s="124"/>
      <c r="AI97" s="124"/>
      <c r="AJ97" s="115" t="s">
        <v>6038</v>
      </c>
      <c r="AK97" s="115" t="s">
        <v>6038</v>
      </c>
      <c r="AL97" s="115" t="s">
        <v>6038</v>
      </c>
      <c r="AM97" s="124" t="s">
        <v>6039</v>
      </c>
      <c r="AN97" s="124" t="s">
        <v>6005</v>
      </c>
      <c r="AO97" s="115" t="s">
        <v>6038</v>
      </c>
      <c r="AP97" s="116" t="s">
        <v>6039</v>
      </c>
      <c r="AQ97" s="124" t="s">
        <v>6039</v>
      </c>
      <c r="AR97" s="124" t="s">
        <v>6039</v>
      </c>
      <c r="AS97" s="126" t="s">
        <v>6739</v>
      </c>
      <c r="AT97" s="124" t="s">
        <v>6005</v>
      </c>
      <c r="AU97" s="124" t="s">
        <v>6005</v>
      </c>
      <c r="AV97" s="124"/>
      <c r="AW97" s="124"/>
      <c r="AX97" s="124" t="s">
        <v>6005</v>
      </c>
      <c r="AY97" s="124" t="s">
        <v>6005</v>
      </c>
      <c r="AZ97" s="124" t="s">
        <v>6005</v>
      </c>
      <c r="BA97" s="124" t="s">
        <v>6005</v>
      </c>
      <c r="BB97" s="124" t="s">
        <v>6005</v>
      </c>
      <c r="BC97" s="124"/>
      <c r="BD97" s="124"/>
      <c r="BE97" s="124"/>
      <c r="BF97" s="124"/>
      <c r="BG97" s="124"/>
    </row>
    <row r="98" spans="1:59" x14ac:dyDescent="0.25">
      <c r="A98" s="124">
        <v>96</v>
      </c>
      <c r="B98" s="124" t="s">
        <v>6741</v>
      </c>
      <c r="C98" s="124" t="s">
        <v>8234</v>
      </c>
      <c r="D98" s="124">
        <v>1320</v>
      </c>
      <c r="E98" s="125" t="s">
        <v>6737</v>
      </c>
      <c r="F98" s="124" t="s">
        <v>6743</v>
      </c>
      <c r="G98" s="124"/>
      <c r="H98" s="124" t="s">
        <v>6742</v>
      </c>
      <c r="I98" s="124">
        <v>101421870</v>
      </c>
      <c r="J98" s="125" t="s">
        <v>6737</v>
      </c>
      <c r="K98" s="124" t="s">
        <v>5840</v>
      </c>
      <c r="L98" s="124">
        <v>101</v>
      </c>
      <c r="M98" s="124" t="s">
        <v>5828</v>
      </c>
      <c r="N98" s="124" t="s">
        <v>6093</v>
      </c>
      <c r="O98" s="124" t="s">
        <v>6005</v>
      </c>
      <c r="P98" s="124" t="s">
        <v>6042</v>
      </c>
      <c r="Q98" s="124" t="s">
        <v>6042</v>
      </c>
      <c r="R98" s="124" t="s">
        <v>6042</v>
      </c>
      <c r="S98" s="124" t="s">
        <v>6583</v>
      </c>
      <c r="T98" s="124" t="s">
        <v>5840</v>
      </c>
      <c r="U98" s="124" t="s">
        <v>6042</v>
      </c>
      <c r="V98" s="124" t="s">
        <v>6005</v>
      </c>
      <c r="W98" s="124" t="s">
        <v>6042</v>
      </c>
      <c r="X98" s="124"/>
      <c r="Y98" s="124" t="s">
        <v>6231</v>
      </c>
      <c r="Z98" s="124" t="s">
        <v>5835</v>
      </c>
      <c r="AA98" s="124" t="s">
        <v>6493</v>
      </c>
      <c r="AB98" s="124" t="s">
        <v>6479</v>
      </c>
      <c r="AC98" s="124"/>
      <c r="AD98" s="124" t="s">
        <v>6005</v>
      </c>
      <c r="AE98" s="124" t="s">
        <v>6005</v>
      </c>
      <c r="AF98" s="124" t="s">
        <v>5743</v>
      </c>
      <c r="AG98" s="124" t="s">
        <v>5828</v>
      </c>
      <c r="AH98" s="124" t="s">
        <v>6744</v>
      </c>
      <c r="AI98" s="124" t="s">
        <v>6042</v>
      </c>
      <c r="AJ98" s="115" t="s">
        <v>6038</v>
      </c>
      <c r="AK98" s="115" t="s">
        <v>6038</v>
      </c>
      <c r="AL98" s="115" t="s">
        <v>6038</v>
      </c>
      <c r="AM98" s="124" t="s">
        <v>6039</v>
      </c>
      <c r="AN98" s="124" t="s">
        <v>6005</v>
      </c>
      <c r="AO98" s="124" t="s">
        <v>6039</v>
      </c>
      <c r="AP98" s="116" t="s">
        <v>6005</v>
      </c>
      <c r="AQ98" s="115" t="s">
        <v>6038</v>
      </c>
      <c r="AR98" s="124" t="s">
        <v>6005</v>
      </c>
      <c r="AS98" s="126" t="s">
        <v>6745</v>
      </c>
      <c r="AT98" s="124">
        <v>5.8</v>
      </c>
      <c r="AU98" s="127">
        <v>12400</v>
      </c>
      <c r="AV98" s="124" t="s">
        <v>6746</v>
      </c>
      <c r="AW98" s="127">
        <v>46000</v>
      </c>
      <c r="AX98" s="124" t="s">
        <v>6005</v>
      </c>
      <c r="AY98" s="124">
        <v>2.6</v>
      </c>
      <c r="AZ98" s="124" t="s">
        <v>6005</v>
      </c>
      <c r="BA98" s="124" t="s">
        <v>6005</v>
      </c>
      <c r="BB98" s="124" t="s">
        <v>6005</v>
      </c>
      <c r="BC98" s="124">
        <v>223</v>
      </c>
      <c r="BD98" s="127">
        <v>2.1</v>
      </c>
      <c r="BE98" s="124"/>
      <c r="BF98" s="124"/>
      <c r="BG98" s="124"/>
    </row>
    <row r="99" spans="1:59" x14ac:dyDescent="0.25">
      <c r="A99" s="124">
        <v>97</v>
      </c>
      <c r="B99" s="124" t="s">
        <v>6747</v>
      </c>
      <c r="C99" s="124" t="s">
        <v>8234</v>
      </c>
      <c r="D99" s="124">
        <v>1322</v>
      </c>
      <c r="E99" s="125" t="s">
        <v>6749</v>
      </c>
      <c r="F99" s="124" t="s">
        <v>6239</v>
      </c>
      <c r="G99" s="124"/>
      <c r="H99" s="124" t="s">
        <v>6748</v>
      </c>
      <c r="I99" s="124">
        <v>101388018</v>
      </c>
      <c r="J99" s="125" t="s">
        <v>6691</v>
      </c>
      <c r="K99" s="124" t="s">
        <v>6621</v>
      </c>
      <c r="L99" s="124">
        <v>101</v>
      </c>
      <c r="M99" s="124" t="s">
        <v>6750</v>
      </c>
      <c r="N99" s="124" t="s">
        <v>5847</v>
      </c>
      <c r="O99" s="124" t="s">
        <v>6005</v>
      </c>
      <c r="P99" s="124" t="s">
        <v>6042</v>
      </c>
      <c r="Q99" s="124" t="s">
        <v>6042</v>
      </c>
      <c r="R99" s="124" t="s">
        <v>6042</v>
      </c>
      <c r="S99" s="124" t="s">
        <v>6042</v>
      </c>
      <c r="T99" s="124"/>
      <c r="U99" s="124" t="s">
        <v>6751</v>
      </c>
      <c r="V99" s="124" t="s">
        <v>6042</v>
      </c>
      <c r="W99" s="124" t="s">
        <v>6042</v>
      </c>
      <c r="X99" s="124"/>
      <c r="Y99" s="124" t="s">
        <v>6042</v>
      </c>
      <c r="Z99" s="124"/>
      <c r="AA99" s="124" t="s">
        <v>6042</v>
      </c>
      <c r="AB99" s="124" t="s">
        <v>6652</v>
      </c>
      <c r="AC99" s="124"/>
      <c r="AD99" s="124" t="s">
        <v>6752</v>
      </c>
      <c r="AE99" s="124" t="s">
        <v>6042</v>
      </c>
      <c r="AF99" s="124" t="s">
        <v>6042</v>
      </c>
      <c r="AG99" s="124"/>
      <c r="AH99" s="124"/>
      <c r="AI99" s="124" t="s">
        <v>6005</v>
      </c>
      <c r="AJ99" s="124" t="s">
        <v>6039</v>
      </c>
      <c r="AK99" s="124" t="s">
        <v>6039</v>
      </c>
      <c r="AL99" s="124" t="s">
        <v>6039</v>
      </c>
      <c r="AM99" s="124" t="s">
        <v>6039</v>
      </c>
      <c r="AN99" s="124" t="s">
        <v>6039</v>
      </c>
      <c r="AO99" s="124" t="s">
        <v>6005</v>
      </c>
      <c r="AP99" s="116" t="s">
        <v>6039</v>
      </c>
      <c r="AQ99" s="124" t="s">
        <v>6039</v>
      </c>
      <c r="AR99" s="124" t="s">
        <v>6039</v>
      </c>
      <c r="AS99" s="126" t="s">
        <v>6753</v>
      </c>
      <c r="AT99" s="124">
        <v>10.8</v>
      </c>
      <c r="AU99" s="127">
        <v>6300</v>
      </c>
      <c r="AV99" s="124" t="s">
        <v>6755</v>
      </c>
      <c r="AW99" s="124" t="s">
        <v>6756</v>
      </c>
      <c r="AX99" s="124" t="s">
        <v>6754</v>
      </c>
      <c r="AY99" s="124">
        <v>0.5</v>
      </c>
      <c r="AZ99" s="124">
        <v>41</v>
      </c>
      <c r="BA99" s="124">
        <v>37</v>
      </c>
      <c r="BB99" s="124">
        <v>289</v>
      </c>
      <c r="BC99" s="124">
        <v>27</v>
      </c>
      <c r="BD99" s="124">
        <v>0.5</v>
      </c>
      <c r="BE99" s="124"/>
      <c r="BF99" s="124" t="s">
        <v>6757</v>
      </c>
      <c r="BG99" s="124"/>
    </row>
    <row r="100" spans="1:59" x14ac:dyDescent="0.25">
      <c r="A100" s="124">
        <v>98</v>
      </c>
      <c r="B100" s="124" t="s">
        <v>6758</v>
      </c>
      <c r="C100" s="124" t="s">
        <v>8235</v>
      </c>
      <c r="D100" s="124">
        <v>1323</v>
      </c>
      <c r="E100" s="125" t="s">
        <v>6749</v>
      </c>
      <c r="F100" s="124" t="s">
        <v>6743</v>
      </c>
      <c r="G100" s="124"/>
      <c r="H100" s="124" t="s">
        <v>6759</v>
      </c>
      <c r="I100" s="124">
        <v>101413809</v>
      </c>
      <c r="J100" s="125" t="s">
        <v>6719</v>
      </c>
      <c r="K100" s="124" t="s">
        <v>5835</v>
      </c>
      <c r="L100" s="124">
        <v>101</v>
      </c>
      <c r="M100" s="124" t="s">
        <v>5849</v>
      </c>
      <c r="N100" s="124" t="s">
        <v>6214</v>
      </c>
      <c r="O100" s="124" t="s">
        <v>6005</v>
      </c>
      <c r="P100" s="124" t="s">
        <v>6762</v>
      </c>
      <c r="Q100" s="124" t="s">
        <v>6042</v>
      </c>
      <c r="R100" s="124" t="s">
        <v>6763</v>
      </c>
      <c r="S100" s="124" t="s">
        <v>6761</v>
      </c>
      <c r="T100" s="124" t="s">
        <v>6005</v>
      </c>
      <c r="U100" s="124" t="s">
        <v>6760</v>
      </c>
      <c r="V100" s="124" t="s">
        <v>6764</v>
      </c>
      <c r="W100" s="124" t="s">
        <v>6178</v>
      </c>
      <c r="X100" s="124" t="s">
        <v>5883</v>
      </c>
      <c r="Y100" s="124" t="s">
        <v>6042</v>
      </c>
      <c r="Z100" s="124"/>
      <c r="AA100" s="124" t="s">
        <v>6652</v>
      </c>
      <c r="AB100" s="124" t="s">
        <v>6042</v>
      </c>
      <c r="AC100" s="124"/>
      <c r="AD100" s="124" t="s">
        <v>6042</v>
      </c>
      <c r="AE100" s="124" t="s">
        <v>6042</v>
      </c>
      <c r="AF100" s="124" t="s">
        <v>6042</v>
      </c>
      <c r="AG100" s="124"/>
      <c r="AH100" s="124"/>
      <c r="AI100" s="124" t="s">
        <v>6042</v>
      </c>
      <c r="AJ100" s="124" t="s">
        <v>6039</v>
      </c>
      <c r="AK100" s="124" t="s">
        <v>6039</v>
      </c>
      <c r="AL100" s="124" t="s">
        <v>6039</v>
      </c>
      <c r="AM100" s="124" t="s">
        <v>6039</v>
      </c>
      <c r="AN100" s="124" t="s">
        <v>6039</v>
      </c>
      <c r="AO100" s="124" t="s">
        <v>6005</v>
      </c>
      <c r="AP100" s="116" t="s">
        <v>6039</v>
      </c>
      <c r="AQ100" s="124" t="s">
        <v>6039</v>
      </c>
      <c r="AR100" s="124" t="s">
        <v>6039</v>
      </c>
      <c r="AS100" s="126" t="s">
        <v>6765</v>
      </c>
      <c r="AT100" s="124">
        <v>6.8</v>
      </c>
      <c r="AU100" s="124" t="s">
        <v>6767</v>
      </c>
      <c r="AV100" s="124" t="s">
        <v>6768</v>
      </c>
      <c r="AW100" s="127">
        <v>100000</v>
      </c>
      <c r="AX100" s="124" t="s">
        <v>6766</v>
      </c>
      <c r="AY100" s="124">
        <v>0.3</v>
      </c>
      <c r="AZ100" s="124">
        <v>23</v>
      </c>
      <c r="BA100" s="124">
        <v>20</v>
      </c>
      <c r="BB100" s="124">
        <v>267</v>
      </c>
      <c r="BC100" s="124">
        <v>17</v>
      </c>
      <c r="BD100" s="127">
        <v>0.6</v>
      </c>
      <c r="BE100" s="124"/>
      <c r="BF100" s="124" t="s">
        <v>6769</v>
      </c>
      <c r="BG100" s="124"/>
    </row>
    <row r="101" spans="1:59" x14ac:dyDescent="0.25">
      <c r="A101" s="124">
        <v>99</v>
      </c>
      <c r="B101" s="124" t="s">
        <v>6770</v>
      </c>
      <c r="C101" s="124" t="s">
        <v>8209</v>
      </c>
      <c r="D101" s="124">
        <v>1328</v>
      </c>
      <c r="E101" s="125" t="s">
        <v>6772</v>
      </c>
      <c r="F101" s="124" t="s">
        <v>6239</v>
      </c>
      <c r="G101" s="124"/>
      <c r="H101" s="124" t="s">
        <v>6771</v>
      </c>
      <c r="I101" s="124">
        <v>101413809</v>
      </c>
      <c r="J101" s="125" t="s">
        <v>6776</v>
      </c>
      <c r="K101" s="124" t="s">
        <v>5883</v>
      </c>
      <c r="L101" s="124">
        <v>101</v>
      </c>
      <c r="M101" s="124" t="s">
        <v>5883</v>
      </c>
      <c r="N101" s="124" t="s">
        <v>5847</v>
      </c>
      <c r="O101" s="124" t="s">
        <v>6005</v>
      </c>
      <c r="P101" s="124" t="s">
        <v>6042</v>
      </c>
      <c r="Q101" s="124" t="s">
        <v>6042</v>
      </c>
      <c r="R101" s="124" t="s">
        <v>6005</v>
      </c>
      <c r="S101" s="124" t="s">
        <v>6114</v>
      </c>
      <c r="T101" s="124" t="s">
        <v>5883</v>
      </c>
      <c r="U101" s="124" t="s">
        <v>6005</v>
      </c>
      <c r="V101" s="124" t="s">
        <v>6005</v>
      </c>
      <c r="W101" s="124" t="s">
        <v>6042</v>
      </c>
      <c r="X101" s="124"/>
      <c r="Y101" s="124" t="s">
        <v>6042</v>
      </c>
      <c r="Z101" s="124"/>
      <c r="AA101" s="124" t="s">
        <v>6042</v>
      </c>
      <c r="AB101" s="124" t="s">
        <v>6042</v>
      </c>
      <c r="AC101" s="124"/>
      <c r="AD101" s="124" t="s">
        <v>6005</v>
      </c>
      <c r="AE101" s="124" t="s">
        <v>6042</v>
      </c>
      <c r="AF101" s="124" t="s">
        <v>5865</v>
      </c>
      <c r="AG101" s="124" t="s">
        <v>6773</v>
      </c>
      <c r="AH101" s="124" t="s">
        <v>6005</v>
      </c>
      <c r="AI101" s="124" t="s">
        <v>6042</v>
      </c>
      <c r="AJ101" s="124" t="s">
        <v>6039</v>
      </c>
      <c r="AK101" s="124" t="s">
        <v>6039</v>
      </c>
      <c r="AL101" s="124" t="s">
        <v>6039</v>
      </c>
      <c r="AM101" s="124" t="s">
        <v>6039</v>
      </c>
      <c r="AN101" s="124" t="s">
        <v>6039</v>
      </c>
      <c r="AO101" s="124" t="s">
        <v>6005</v>
      </c>
      <c r="AP101" s="115" t="s">
        <v>6038</v>
      </c>
      <c r="AQ101" s="124" t="s">
        <v>6039</v>
      </c>
      <c r="AR101" s="124" t="s">
        <v>6039</v>
      </c>
      <c r="AS101" s="126" t="s">
        <v>6774</v>
      </c>
      <c r="AT101" s="124">
        <v>8.1999999999999993</v>
      </c>
      <c r="AU101" s="127">
        <v>5200</v>
      </c>
      <c r="AV101" s="124" t="s">
        <v>6005</v>
      </c>
      <c r="AW101" s="124">
        <v>33000</v>
      </c>
      <c r="AX101" s="124" t="s">
        <v>6005</v>
      </c>
      <c r="AY101" s="124" t="s">
        <v>6005</v>
      </c>
      <c r="AZ101" s="124" t="s">
        <v>6005</v>
      </c>
      <c r="BA101" s="124" t="s">
        <v>6005</v>
      </c>
      <c r="BB101" s="124" t="s">
        <v>6005</v>
      </c>
      <c r="BC101" s="124">
        <v>157</v>
      </c>
      <c r="BD101" s="124">
        <v>0.6</v>
      </c>
      <c r="BE101" s="124"/>
      <c r="BF101" s="124" t="s">
        <v>6775</v>
      </c>
      <c r="BG101" s="124"/>
    </row>
    <row r="102" spans="1:59" ht="30" x14ac:dyDescent="0.25">
      <c r="A102" s="124">
        <v>100</v>
      </c>
      <c r="B102" s="124" t="s">
        <v>6777</v>
      </c>
      <c r="C102" s="124" t="s">
        <v>8236</v>
      </c>
      <c r="D102" s="124">
        <v>1329</v>
      </c>
      <c r="E102" s="125" t="s">
        <v>6779</v>
      </c>
      <c r="F102" s="124" t="s">
        <v>6103</v>
      </c>
      <c r="G102" s="124"/>
      <c r="H102" s="124" t="s">
        <v>6778</v>
      </c>
      <c r="I102" s="124">
        <v>101421976</v>
      </c>
      <c r="J102" s="125" t="s">
        <v>6749</v>
      </c>
      <c r="K102" s="124" t="s">
        <v>5883</v>
      </c>
      <c r="L102" s="124">
        <v>101</v>
      </c>
      <c r="M102" s="124" t="s">
        <v>5886</v>
      </c>
      <c r="N102" s="124" t="s">
        <v>5847</v>
      </c>
      <c r="O102" s="124" t="s">
        <v>6193</v>
      </c>
      <c r="P102" s="124" t="s">
        <v>6780</v>
      </c>
      <c r="Q102" s="124" t="s">
        <v>6042</v>
      </c>
      <c r="R102" s="124" t="s">
        <v>6042</v>
      </c>
      <c r="S102" s="124" t="s">
        <v>6541</v>
      </c>
      <c r="T102" s="124" t="s">
        <v>6062</v>
      </c>
      <c r="U102" s="124" t="s">
        <v>6005</v>
      </c>
      <c r="V102" s="124" t="s">
        <v>6042</v>
      </c>
      <c r="W102" s="124" t="s">
        <v>6178</v>
      </c>
      <c r="X102" s="124" t="s">
        <v>5835</v>
      </c>
      <c r="Y102" s="124" t="s">
        <v>6231</v>
      </c>
      <c r="Z102" s="124" t="s">
        <v>5883</v>
      </c>
      <c r="AA102" s="124" t="s">
        <v>6042</v>
      </c>
      <c r="AB102" s="124" t="s">
        <v>6042</v>
      </c>
      <c r="AC102" s="124"/>
      <c r="AD102" s="124" t="s">
        <v>6005</v>
      </c>
      <c r="AE102" s="124" t="s">
        <v>5871</v>
      </c>
      <c r="AF102" s="124" t="s">
        <v>5743</v>
      </c>
      <c r="AG102" s="124" t="s">
        <v>5883</v>
      </c>
      <c r="AH102" s="124" t="s">
        <v>6781</v>
      </c>
      <c r="AI102" s="124" t="s">
        <v>6042</v>
      </c>
      <c r="AJ102" s="124" t="s">
        <v>6039</v>
      </c>
      <c r="AK102" s="124" t="s">
        <v>6039</v>
      </c>
      <c r="AL102" s="124" t="s">
        <v>6039</v>
      </c>
      <c r="AM102" s="124" t="s">
        <v>6039</v>
      </c>
      <c r="AN102" s="124" t="s">
        <v>6005</v>
      </c>
      <c r="AO102" s="124" t="s">
        <v>6005</v>
      </c>
      <c r="AP102" s="116" t="s">
        <v>6005</v>
      </c>
      <c r="AQ102" s="124" t="s">
        <v>6005</v>
      </c>
      <c r="AR102" s="124" t="s">
        <v>6005</v>
      </c>
      <c r="AS102" s="126" t="s">
        <v>6782</v>
      </c>
      <c r="AT102" s="124">
        <v>10.5</v>
      </c>
      <c r="AU102" s="127">
        <v>8300</v>
      </c>
      <c r="AV102" s="124" t="s">
        <v>6005</v>
      </c>
      <c r="AW102" s="127">
        <v>31000</v>
      </c>
      <c r="AX102" s="124" t="s">
        <v>6005</v>
      </c>
      <c r="AY102" s="124">
        <v>3</v>
      </c>
      <c r="AZ102" s="124" t="s">
        <v>6005</v>
      </c>
      <c r="BA102" s="124" t="s">
        <v>6005</v>
      </c>
      <c r="BB102" s="124" t="s">
        <v>6005</v>
      </c>
      <c r="BC102" s="124">
        <v>148</v>
      </c>
      <c r="BD102" s="127">
        <v>6.8</v>
      </c>
      <c r="BE102" s="124"/>
      <c r="BF102" s="124" t="s">
        <v>6005</v>
      </c>
      <c r="BG102" s="124"/>
    </row>
    <row r="103" spans="1:59" x14ac:dyDescent="0.25">
      <c r="A103" s="124">
        <v>101</v>
      </c>
      <c r="B103" s="124" t="s">
        <v>6783</v>
      </c>
      <c r="C103" s="124" t="s">
        <v>8237</v>
      </c>
      <c r="D103" s="124">
        <v>1330</v>
      </c>
      <c r="E103" s="125" t="s">
        <v>6779</v>
      </c>
      <c r="F103" s="124" t="s">
        <v>6550</v>
      </c>
      <c r="G103" s="124"/>
      <c r="H103" s="124" t="s">
        <v>6595</v>
      </c>
      <c r="I103" s="124"/>
      <c r="J103" s="125" t="s">
        <v>6776</v>
      </c>
      <c r="K103" s="124" t="s">
        <v>5840</v>
      </c>
      <c r="L103" s="124">
        <v>101</v>
      </c>
      <c r="M103" s="124" t="s">
        <v>5849</v>
      </c>
      <c r="N103" s="124" t="s">
        <v>5847</v>
      </c>
      <c r="O103" s="124" t="s">
        <v>6005</v>
      </c>
      <c r="P103" s="124" t="s">
        <v>6785</v>
      </c>
      <c r="Q103" s="124" t="s">
        <v>6784</v>
      </c>
      <c r="R103" s="124" t="s">
        <v>6786</v>
      </c>
      <c r="S103" s="124" t="s">
        <v>6042</v>
      </c>
      <c r="T103" s="124"/>
      <c r="U103" s="124" t="s">
        <v>6042</v>
      </c>
      <c r="V103" s="124" t="s">
        <v>6042</v>
      </c>
      <c r="W103" s="124" t="s">
        <v>6042</v>
      </c>
      <c r="X103" s="124"/>
      <c r="Y103" s="124" t="s">
        <v>6231</v>
      </c>
      <c r="Z103" s="124" t="s">
        <v>5828</v>
      </c>
      <c r="AA103" s="124" t="s">
        <v>6158</v>
      </c>
      <c r="AB103" s="124" t="s">
        <v>6042</v>
      </c>
      <c r="AC103" s="124"/>
      <c r="AD103" s="124" t="s">
        <v>6042</v>
      </c>
      <c r="AE103" s="124" t="s">
        <v>6787</v>
      </c>
      <c r="AF103" s="124" t="s">
        <v>5743</v>
      </c>
      <c r="AG103" s="124" t="s">
        <v>5828</v>
      </c>
      <c r="AH103" s="124" t="s">
        <v>6005</v>
      </c>
      <c r="AI103" s="124" t="s">
        <v>6042</v>
      </c>
      <c r="AJ103" s="124" t="s">
        <v>6039</v>
      </c>
      <c r="AK103" s="124" t="s">
        <v>6039</v>
      </c>
      <c r="AL103" s="124" t="s">
        <v>6039</v>
      </c>
      <c r="AM103" s="124" t="s">
        <v>6039</v>
      </c>
      <c r="AN103" s="124" t="s">
        <v>6005</v>
      </c>
      <c r="AO103" s="124" t="s">
        <v>6005</v>
      </c>
      <c r="AP103" s="116" t="s">
        <v>6039</v>
      </c>
      <c r="AQ103" s="124" t="s">
        <v>6039</v>
      </c>
      <c r="AR103" s="124" t="s">
        <v>6039</v>
      </c>
      <c r="AS103" s="126" t="s">
        <v>5799</v>
      </c>
      <c r="AT103" s="124">
        <v>6</v>
      </c>
      <c r="AU103" s="127">
        <v>10000</v>
      </c>
      <c r="AV103" s="124" t="s">
        <v>6790</v>
      </c>
      <c r="AW103" s="124" t="s">
        <v>6005</v>
      </c>
      <c r="AX103" s="124" t="s">
        <v>6789</v>
      </c>
      <c r="AY103" s="124" t="s">
        <v>6788</v>
      </c>
      <c r="AZ103" s="124">
        <v>72</v>
      </c>
      <c r="BA103" s="124">
        <v>68</v>
      </c>
      <c r="BB103" s="124">
        <v>204</v>
      </c>
      <c r="BC103" s="124">
        <v>82</v>
      </c>
      <c r="BD103" s="124">
        <v>1.4</v>
      </c>
      <c r="BE103" s="124"/>
      <c r="BF103" s="124"/>
      <c r="BG103" s="124"/>
    </row>
    <row r="104" spans="1:59" x14ac:dyDescent="0.25">
      <c r="A104" s="124">
        <v>102</v>
      </c>
      <c r="B104" s="124" t="s">
        <v>6791</v>
      </c>
      <c r="C104" s="124" t="s">
        <v>8238</v>
      </c>
      <c r="D104" s="124">
        <v>1331</v>
      </c>
      <c r="E104" s="125" t="s">
        <v>6779</v>
      </c>
      <c r="F104" s="124" t="s">
        <v>6793</v>
      </c>
      <c r="G104" s="124"/>
      <c r="H104" s="124" t="s">
        <v>6792</v>
      </c>
      <c r="I104" s="124">
        <v>101424534</v>
      </c>
      <c r="J104" s="125" t="s">
        <v>6776</v>
      </c>
      <c r="K104" s="124" t="s">
        <v>5883</v>
      </c>
      <c r="L104" s="124">
        <v>101</v>
      </c>
      <c r="M104" s="124" t="s">
        <v>5849</v>
      </c>
      <c r="N104" s="124" t="s">
        <v>6214</v>
      </c>
      <c r="O104" s="124" t="s">
        <v>6005</v>
      </c>
      <c r="P104" s="124" t="s">
        <v>5851</v>
      </c>
      <c r="Q104" s="124" t="s">
        <v>6042</v>
      </c>
      <c r="R104" s="124" t="s">
        <v>6795</v>
      </c>
      <c r="S104" s="124" t="s">
        <v>6794</v>
      </c>
      <c r="T104" s="124" t="s">
        <v>5849</v>
      </c>
      <c r="U104" s="124" t="s">
        <v>6040</v>
      </c>
      <c r="V104" s="124" t="s">
        <v>6042</v>
      </c>
      <c r="W104" s="124" t="s">
        <v>6146</v>
      </c>
      <c r="X104" s="124" t="s">
        <v>5835</v>
      </c>
      <c r="Y104" s="124" t="s">
        <v>6231</v>
      </c>
      <c r="Z104" s="124" t="s">
        <v>5849</v>
      </c>
      <c r="AA104" s="124" t="s">
        <v>6652</v>
      </c>
      <c r="AB104" s="124" t="s">
        <v>6042</v>
      </c>
      <c r="AC104" s="124"/>
      <c r="AD104" s="124" t="s">
        <v>6042</v>
      </c>
      <c r="AE104" s="124" t="s">
        <v>5871</v>
      </c>
      <c r="AF104" s="124" t="s">
        <v>5743</v>
      </c>
      <c r="AG104" s="124" t="s">
        <v>5849</v>
      </c>
      <c r="AH104" s="124" t="s">
        <v>6796</v>
      </c>
      <c r="AI104" s="124" t="s">
        <v>6042</v>
      </c>
      <c r="AJ104" s="124" t="s">
        <v>6039</v>
      </c>
      <c r="AK104" s="124" t="s">
        <v>6039</v>
      </c>
      <c r="AL104" s="124" t="s">
        <v>6039</v>
      </c>
      <c r="AM104" s="124" t="s">
        <v>6039</v>
      </c>
      <c r="AN104" s="124" t="s">
        <v>6005</v>
      </c>
      <c r="AO104" s="124" t="s">
        <v>6005</v>
      </c>
      <c r="AP104" s="115" t="s">
        <v>6038</v>
      </c>
      <c r="AQ104" s="124" t="s">
        <v>6039</v>
      </c>
      <c r="AR104" s="124" t="s">
        <v>6039</v>
      </c>
      <c r="AS104" s="126" t="s">
        <v>6377</v>
      </c>
      <c r="AT104" s="128">
        <v>42559</v>
      </c>
      <c r="AU104" s="127">
        <v>16600</v>
      </c>
      <c r="AV104" s="124" t="s">
        <v>6797</v>
      </c>
      <c r="AW104" s="124" t="s">
        <v>6005</v>
      </c>
      <c r="AX104" s="124" t="s">
        <v>6005</v>
      </c>
      <c r="AY104" s="124">
        <v>9</v>
      </c>
      <c r="AZ104" s="124" t="s">
        <v>6005</v>
      </c>
      <c r="BA104" s="124" t="s">
        <v>6005</v>
      </c>
      <c r="BB104" s="124" t="s">
        <v>6005</v>
      </c>
      <c r="BC104" s="124">
        <v>286</v>
      </c>
      <c r="BD104" s="127">
        <v>6</v>
      </c>
      <c r="BE104" s="124"/>
      <c r="BF104" s="124" t="s">
        <v>6798</v>
      </c>
      <c r="BG104" s="124"/>
    </row>
    <row r="105" spans="1:59" x14ac:dyDescent="0.25">
      <c r="A105" s="124">
        <v>103</v>
      </c>
      <c r="B105" s="124" t="s">
        <v>6799</v>
      </c>
      <c r="C105" s="124" t="s">
        <v>8239</v>
      </c>
      <c r="D105" s="124">
        <v>1335</v>
      </c>
      <c r="E105" s="125">
        <v>42016</v>
      </c>
      <c r="F105" s="124" t="s">
        <v>6091</v>
      </c>
      <c r="G105" s="124"/>
      <c r="H105" s="124" t="s">
        <v>6801</v>
      </c>
      <c r="I105" s="124" t="s">
        <v>6800</v>
      </c>
      <c r="J105" s="125" t="s">
        <v>6807</v>
      </c>
      <c r="K105" s="124" t="s">
        <v>5840</v>
      </c>
      <c r="L105" s="124">
        <v>101</v>
      </c>
      <c r="M105" s="124" t="s">
        <v>6049</v>
      </c>
      <c r="N105" s="124" t="s">
        <v>5847</v>
      </c>
      <c r="O105" s="124" t="s">
        <v>6193</v>
      </c>
      <c r="P105" s="124" t="s">
        <v>6042</v>
      </c>
      <c r="Q105" s="124" t="s">
        <v>6042</v>
      </c>
      <c r="R105" s="124" t="s">
        <v>6592</v>
      </c>
      <c r="S105" s="124" t="s">
        <v>6042</v>
      </c>
      <c r="T105" s="124"/>
      <c r="U105" s="124" t="s">
        <v>6802</v>
      </c>
      <c r="V105" s="124" t="s">
        <v>6042</v>
      </c>
      <c r="W105" s="124" t="s">
        <v>6042</v>
      </c>
      <c r="X105" s="124"/>
      <c r="Y105" s="124" t="s">
        <v>6042</v>
      </c>
      <c r="Z105" s="124"/>
      <c r="AA105" s="124" t="s">
        <v>6224</v>
      </c>
      <c r="AB105" s="124" t="s">
        <v>6042</v>
      </c>
      <c r="AC105" s="124"/>
      <c r="AD105" s="124" t="s">
        <v>6042</v>
      </c>
      <c r="AE105" s="124" t="s">
        <v>6042</v>
      </c>
      <c r="AF105" s="124" t="s">
        <v>5743</v>
      </c>
      <c r="AG105" s="124" t="s">
        <v>6049</v>
      </c>
      <c r="AH105" s="124" t="s">
        <v>6042</v>
      </c>
      <c r="AI105" s="124" t="s">
        <v>6042</v>
      </c>
      <c r="AJ105" s="124" t="s">
        <v>6039</v>
      </c>
      <c r="AK105" s="124" t="s">
        <v>6039</v>
      </c>
      <c r="AL105" s="124" t="s">
        <v>6039</v>
      </c>
      <c r="AM105" s="124" t="s">
        <v>6039</v>
      </c>
      <c r="AN105" s="124" t="s">
        <v>6005</v>
      </c>
      <c r="AO105" s="124" t="s">
        <v>6005</v>
      </c>
      <c r="AP105" s="116" t="s">
        <v>6005</v>
      </c>
      <c r="AQ105" s="124" t="s">
        <v>6039</v>
      </c>
      <c r="AR105" s="124" t="s">
        <v>6005</v>
      </c>
      <c r="AS105" s="126" t="s">
        <v>6803</v>
      </c>
      <c r="AT105" s="124">
        <v>11.5</v>
      </c>
      <c r="AU105" s="127">
        <v>31900</v>
      </c>
      <c r="AV105" s="124" t="s">
        <v>6805</v>
      </c>
      <c r="AW105" s="124" t="s">
        <v>6806</v>
      </c>
      <c r="AX105" s="124" t="s">
        <v>6005</v>
      </c>
      <c r="AY105" s="124" t="s">
        <v>6804</v>
      </c>
      <c r="AZ105" s="124" t="s">
        <v>6005</v>
      </c>
      <c r="BA105" s="124" t="s">
        <v>6005</v>
      </c>
      <c r="BB105" s="124" t="s">
        <v>6005</v>
      </c>
      <c r="BC105" s="124">
        <v>180</v>
      </c>
      <c r="BD105" s="124">
        <v>4.2</v>
      </c>
      <c r="BE105" s="124"/>
      <c r="BF105" s="124"/>
      <c r="BG105" s="124"/>
    </row>
    <row r="106" spans="1:59" x14ac:dyDescent="0.25">
      <c r="A106" s="124">
        <v>104</v>
      </c>
      <c r="B106" s="124" t="s">
        <v>6808</v>
      </c>
      <c r="C106" s="124" t="s">
        <v>8238</v>
      </c>
      <c r="D106" s="124">
        <v>1345</v>
      </c>
      <c r="E106" s="125">
        <v>42075</v>
      </c>
      <c r="F106" s="124" t="s">
        <v>6005</v>
      </c>
      <c r="G106" s="124"/>
      <c r="H106" s="124" t="s">
        <v>363</v>
      </c>
      <c r="I106" s="124"/>
      <c r="J106" s="125" t="s">
        <v>6005</v>
      </c>
      <c r="K106" s="124" t="s">
        <v>6005</v>
      </c>
      <c r="L106" s="124" t="s">
        <v>6042</v>
      </c>
      <c r="M106" s="124"/>
      <c r="N106" s="124"/>
      <c r="O106" s="124" t="s">
        <v>6005</v>
      </c>
      <c r="P106" s="124" t="s">
        <v>6810</v>
      </c>
      <c r="Q106" s="124" t="s">
        <v>6042</v>
      </c>
      <c r="R106" s="124" t="s">
        <v>6005</v>
      </c>
      <c r="S106" s="124" t="s">
        <v>6005</v>
      </c>
      <c r="T106" s="124"/>
      <c r="U106" s="124" t="s">
        <v>6809</v>
      </c>
      <c r="V106" s="124" t="s">
        <v>6005</v>
      </c>
      <c r="W106" s="124" t="s">
        <v>6005</v>
      </c>
      <c r="X106" s="124"/>
      <c r="Y106" s="124" t="s">
        <v>6005</v>
      </c>
      <c r="Z106" s="124"/>
      <c r="AA106" s="124" t="s">
        <v>6005</v>
      </c>
      <c r="AB106" s="124" t="s">
        <v>6005</v>
      </c>
      <c r="AC106" s="124"/>
      <c r="AD106" s="124" t="s">
        <v>6005</v>
      </c>
      <c r="AE106" s="124" t="s">
        <v>6005</v>
      </c>
      <c r="AF106" s="124" t="s">
        <v>6005</v>
      </c>
      <c r="AG106" s="124"/>
      <c r="AH106" s="124"/>
      <c r="AI106" s="124" t="s">
        <v>6005</v>
      </c>
      <c r="AJ106" s="124" t="s">
        <v>6039</v>
      </c>
      <c r="AK106" s="124" t="s">
        <v>6039</v>
      </c>
      <c r="AL106" s="124" t="s">
        <v>6039</v>
      </c>
      <c r="AM106" s="124" t="s">
        <v>6005</v>
      </c>
      <c r="AN106" s="124" t="s">
        <v>6005</v>
      </c>
      <c r="AO106" s="124" t="s">
        <v>6005</v>
      </c>
      <c r="AP106" s="116" t="s">
        <v>6005</v>
      </c>
      <c r="AQ106" s="124" t="s">
        <v>6005</v>
      </c>
      <c r="AR106" s="124" t="s">
        <v>6005</v>
      </c>
      <c r="AS106" s="126" t="s">
        <v>6005</v>
      </c>
      <c r="AT106" s="124" t="s">
        <v>6005</v>
      </c>
      <c r="AU106" s="124" t="s">
        <v>6005</v>
      </c>
      <c r="AV106" s="124" t="s">
        <v>6005</v>
      </c>
      <c r="AW106" s="124" t="s">
        <v>6005</v>
      </c>
      <c r="AX106" s="124" t="s">
        <v>6005</v>
      </c>
      <c r="AY106" s="124" t="s">
        <v>6005</v>
      </c>
      <c r="AZ106" s="124" t="s">
        <v>6005</v>
      </c>
      <c r="BA106" s="124" t="s">
        <v>6005</v>
      </c>
      <c r="BB106" s="124" t="s">
        <v>6005</v>
      </c>
      <c r="BC106" s="124" t="s">
        <v>6005</v>
      </c>
      <c r="BD106" s="124" t="s">
        <v>6005</v>
      </c>
      <c r="BE106" s="124"/>
      <c r="BF106" s="124" t="s">
        <v>6005</v>
      </c>
      <c r="BG106" s="124"/>
    </row>
    <row r="107" spans="1:59" x14ac:dyDescent="0.25">
      <c r="A107" s="124">
        <v>105</v>
      </c>
      <c r="B107" s="124" t="s">
        <v>6811</v>
      </c>
      <c r="C107" s="124" t="s">
        <v>8240</v>
      </c>
      <c r="D107" s="124">
        <v>1346</v>
      </c>
      <c r="E107" s="125">
        <v>42075</v>
      </c>
      <c r="F107" s="124" t="s">
        <v>6230</v>
      </c>
      <c r="G107" s="124"/>
      <c r="H107" s="124" t="s">
        <v>6813</v>
      </c>
      <c r="I107" s="124" t="s">
        <v>6812</v>
      </c>
      <c r="J107" s="125">
        <v>42016</v>
      </c>
      <c r="K107" s="124" t="s">
        <v>5883</v>
      </c>
      <c r="L107" s="124">
        <v>102</v>
      </c>
      <c r="M107" s="124" t="s">
        <v>5835</v>
      </c>
      <c r="N107" s="124" t="s">
        <v>6005</v>
      </c>
      <c r="O107" s="124" t="s">
        <v>6005</v>
      </c>
      <c r="P107" s="124" t="s">
        <v>6042</v>
      </c>
      <c r="Q107" s="124" t="s">
        <v>6042</v>
      </c>
      <c r="R107" s="124" t="s">
        <v>6042</v>
      </c>
      <c r="S107" s="124" t="s">
        <v>6814</v>
      </c>
      <c r="T107" s="124" t="s">
        <v>6005</v>
      </c>
      <c r="U107" s="124" t="s">
        <v>6042</v>
      </c>
      <c r="V107" s="124" t="s">
        <v>6042</v>
      </c>
      <c r="W107" s="124" t="s">
        <v>6042</v>
      </c>
      <c r="X107" s="124"/>
      <c r="Y107" s="124" t="s">
        <v>6042</v>
      </c>
      <c r="Z107" s="124"/>
      <c r="AA107" s="124" t="s">
        <v>6479</v>
      </c>
      <c r="AB107" s="124" t="s">
        <v>6356</v>
      </c>
      <c r="AC107" s="124"/>
      <c r="AD107" s="124" t="s">
        <v>6042</v>
      </c>
      <c r="AE107" s="124" t="s">
        <v>6042</v>
      </c>
      <c r="AF107" s="124" t="s">
        <v>6042</v>
      </c>
      <c r="AG107" s="124"/>
      <c r="AH107" s="124"/>
      <c r="AI107" s="124" t="s">
        <v>6042</v>
      </c>
      <c r="AJ107" s="124" t="s">
        <v>6039</v>
      </c>
      <c r="AK107" s="124" t="s">
        <v>6039</v>
      </c>
      <c r="AL107" s="124" t="s">
        <v>6039</v>
      </c>
      <c r="AM107" s="124" t="s">
        <v>6005</v>
      </c>
      <c r="AN107" s="124" t="s">
        <v>6005</v>
      </c>
      <c r="AO107" s="124" t="s">
        <v>6005</v>
      </c>
      <c r="AP107" s="116" t="s">
        <v>6039</v>
      </c>
      <c r="AQ107" s="124" t="s">
        <v>6039</v>
      </c>
      <c r="AR107" s="124" t="s">
        <v>6039</v>
      </c>
      <c r="AS107" s="126" t="s">
        <v>6815</v>
      </c>
      <c r="AT107" s="124">
        <v>4.5999999999999996</v>
      </c>
      <c r="AU107" s="127">
        <v>8300</v>
      </c>
      <c r="AV107" s="124" t="s">
        <v>6817</v>
      </c>
      <c r="AW107" s="127">
        <v>5000</v>
      </c>
      <c r="AX107" s="124" t="s">
        <v>6816</v>
      </c>
      <c r="AY107" s="124">
        <v>0.6</v>
      </c>
      <c r="AZ107" s="124">
        <v>634</v>
      </c>
      <c r="BA107" s="124">
        <v>244</v>
      </c>
      <c r="BB107" s="124">
        <v>280</v>
      </c>
      <c r="BC107" s="124">
        <v>23</v>
      </c>
      <c r="BD107" s="127">
        <v>0.5</v>
      </c>
      <c r="BE107" s="124"/>
      <c r="BF107" s="124"/>
      <c r="BG107" s="124"/>
    </row>
    <row r="108" spans="1:59" x14ac:dyDescent="0.25">
      <c r="A108" s="124">
        <v>106</v>
      </c>
      <c r="B108" s="124" t="s">
        <v>6818</v>
      </c>
      <c r="C108" s="124" t="s">
        <v>8234</v>
      </c>
      <c r="D108" s="124">
        <v>1351</v>
      </c>
      <c r="E108" s="125">
        <v>42197</v>
      </c>
      <c r="F108" s="124" t="s">
        <v>6103</v>
      </c>
      <c r="G108" s="124"/>
      <c r="H108" s="124" t="s">
        <v>6819</v>
      </c>
      <c r="I108" s="124">
        <v>101404430</v>
      </c>
      <c r="J108" s="125" t="s">
        <v>6824</v>
      </c>
      <c r="K108" s="124" t="s">
        <v>5828</v>
      </c>
      <c r="L108" s="124">
        <v>102</v>
      </c>
      <c r="M108" s="124" t="s">
        <v>6820</v>
      </c>
      <c r="N108" s="124" t="s">
        <v>5847</v>
      </c>
      <c r="O108" s="124" t="s">
        <v>6005</v>
      </c>
      <c r="P108" s="124" t="s">
        <v>6042</v>
      </c>
      <c r="Q108" s="124" t="s">
        <v>6042</v>
      </c>
      <c r="R108" s="124" t="s">
        <v>6042</v>
      </c>
      <c r="S108" s="124" t="s">
        <v>6541</v>
      </c>
      <c r="T108" s="124" t="s">
        <v>6005</v>
      </c>
      <c r="U108" s="124" t="s">
        <v>6042</v>
      </c>
      <c r="V108" s="124" t="s">
        <v>6042</v>
      </c>
      <c r="W108" s="124" t="s">
        <v>6042</v>
      </c>
      <c r="X108" s="124"/>
      <c r="Y108" s="124" t="s">
        <v>6042</v>
      </c>
      <c r="Z108" s="124"/>
      <c r="AA108" s="124" t="s">
        <v>6042</v>
      </c>
      <c r="AB108" s="124" t="s">
        <v>6042</v>
      </c>
      <c r="AC108" s="124"/>
      <c r="AD108" s="124" t="s">
        <v>6042</v>
      </c>
      <c r="AE108" s="124" t="s">
        <v>6821</v>
      </c>
      <c r="AF108" s="124" t="s">
        <v>6042</v>
      </c>
      <c r="AG108" s="124"/>
      <c r="AH108" s="124"/>
      <c r="AI108" s="124" t="s">
        <v>6005</v>
      </c>
      <c r="AJ108" s="124" t="s">
        <v>6039</v>
      </c>
      <c r="AK108" s="124" t="s">
        <v>6039</v>
      </c>
      <c r="AL108" s="124" t="s">
        <v>6039</v>
      </c>
      <c r="AM108" s="124" t="s">
        <v>6005</v>
      </c>
      <c r="AN108" s="124" t="s">
        <v>6039</v>
      </c>
      <c r="AO108" s="124" t="s">
        <v>6005</v>
      </c>
      <c r="AP108" s="116" t="s">
        <v>6039</v>
      </c>
      <c r="AQ108" s="124" t="s">
        <v>6039</v>
      </c>
      <c r="AR108" s="124" t="s">
        <v>6039</v>
      </c>
      <c r="AS108" s="126" t="s">
        <v>5799</v>
      </c>
      <c r="AT108" s="124">
        <v>9</v>
      </c>
      <c r="AU108" s="127">
        <v>10000</v>
      </c>
      <c r="AV108" s="124" t="s">
        <v>6823</v>
      </c>
      <c r="AW108" s="124" t="s">
        <v>6005</v>
      </c>
      <c r="AX108" s="124" t="s">
        <v>6822</v>
      </c>
      <c r="AY108" s="124" t="s">
        <v>6005</v>
      </c>
      <c r="AZ108" s="124">
        <v>23</v>
      </c>
      <c r="BA108" s="124">
        <v>20</v>
      </c>
      <c r="BB108" s="124">
        <v>600</v>
      </c>
      <c r="BC108" s="124">
        <v>30</v>
      </c>
      <c r="BD108" s="124">
        <v>0.3</v>
      </c>
      <c r="BE108" s="124"/>
      <c r="BF108" s="124" t="s">
        <v>6005</v>
      </c>
      <c r="BG108" s="124"/>
    </row>
    <row r="109" spans="1:59" x14ac:dyDescent="0.25">
      <c r="A109" s="124">
        <v>107</v>
      </c>
      <c r="B109" s="124" t="s">
        <v>6825</v>
      </c>
      <c r="C109" s="124" t="s">
        <v>8241</v>
      </c>
      <c r="D109" s="124">
        <v>1352</v>
      </c>
      <c r="E109" s="125">
        <v>42197</v>
      </c>
      <c r="F109" s="124" t="s">
        <v>6103</v>
      </c>
      <c r="G109" s="124"/>
      <c r="H109" s="124" t="s">
        <v>6827</v>
      </c>
      <c r="I109" s="124" t="s">
        <v>6826</v>
      </c>
      <c r="J109" s="125">
        <v>42167</v>
      </c>
      <c r="K109" s="124" t="s">
        <v>6273</v>
      </c>
      <c r="L109" s="124">
        <v>102</v>
      </c>
      <c r="M109" s="124" t="s">
        <v>5828</v>
      </c>
      <c r="N109" s="124" t="s">
        <v>6005</v>
      </c>
      <c r="O109" s="124" t="s">
        <v>6005</v>
      </c>
      <c r="P109" s="124" t="s">
        <v>6042</v>
      </c>
      <c r="Q109" s="124" t="s">
        <v>6042</v>
      </c>
      <c r="R109" s="124" t="s">
        <v>6406</v>
      </c>
      <c r="S109" s="124" t="s">
        <v>6005</v>
      </c>
      <c r="T109" s="124"/>
      <c r="U109" s="124" t="s">
        <v>6005</v>
      </c>
      <c r="V109" s="124" t="s">
        <v>6042</v>
      </c>
      <c r="W109" s="124" t="s">
        <v>6042</v>
      </c>
      <c r="X109" s="124"/>
      <c r="Y109" s="124" t="s">
        <v>6005</v>
      </c>
      <c r="Z109" s="124" t="s">
        <v>6005</v>
      </c>
      <c r="AA109" s="124" t="s">
        <v>6042</v>
      </c>
      <c r="AB109" s="124" t="s">
        <v>6042</v>
      </c>
      <c r="AC109" s="124"/>
      <c r="AD109" s="124" t="s">
        <v>6005</v>
      </c>
      <c r="AE109" s="124" t="s">
        <v>5871</v>
      </c>
      <c r="AF109" s="124" t="s">
        <v>6005</v>
      </c>
      <c r="AG109" s="124"/>
      <c r="AH109" s="124"/>
      <c r="AI109" s="124" t="s">
        <v>6005</v>
      </c>
      <c r="AJ109" s="124" t="s">
        <v>6039</v>
      </c>
      <c r="AK109" s="124" t="s">
        <v>6039</v>
      </c>
      <c r="AL109" s="124" t="s">
        <v>6039</v>
      </c>
      <c r="AM109" s="124" t="s">
        <v>6005</v>
      </c>
      <c r="AN109" s="124" t="s">
        <v>6005</v>
      </c>
      <c r="AO109" s="124" t="s">
        <v>6005</v>
      </c>
      <c r="AP109" s="116" t="s">
        <v>6005</v>
      </c>
      <c r="AQ109" s="124" t="s">
        <v>6005</v>
      </c>
      <c r="AR109" s="124" t="s">
        <v>6005</v>
      </c>
      <c r="AS109" s="126" t="s">
        <v>6828</v>
      </c>
      <c r="AT109" s="124">
        <v>8.6</v>
      </c>
      <c r="AU109" s="127">
        <v>5200</v>
      </c>
      <c r="AV109" s="124" t="s">
        <v>6829</v>
      </c>
      <c r="AW109" s="124" t="s">
        <v>6830</v>
      </c>
      <c r="AX109" s="124" t="s">
        <v>6005</v>
      </c>
      <c r="AY109" s="124">
        <v>2.2999999999999998</v>
      </c>
      <c r="AZ109" s="124" t="s">
        <v>6005</v>
      </c>
      <c r="BA109" s="124" t="s">
        <v>6005</v>
      </c>
      <c r="BB109" s="124" t="s">
        <v>6005</v>
      </c>
      <c r="BC109" s="124">
        <v>43</v>
      </c>
      <c r="BD109" s="124">
        <v>0.4</v>
      </c>
      <c r="BE109" s="124"/>
      <c r="BF109" s="124" t="s">
        <v>6831</v>
      </c>
      <c r="BG109" s="124"/>
    </row>
    <row r="110" spans="1:59" x14ac:dyDescent="0.25">
      <c r="A110" s="124">
        <v>108</v>
      </c>
      <c r="B110" s="124" t="s">
        <v>6832</v>
      </c>
      <c r="C110" s="124" t="s">
        <v>8209</v>
      </c>
      <c r="D110" s="124">
        <v>1354</v>
      </c>
      <c r="E110" s="125">
        <v>42228</v>
      </c>
      <c r="F110" s="124" t="s">
        <v>6239</v>
      </c>
      <c r="G110" s="124"/>
      <c r="H110" s="124" t="s">
        <v>6742</v>
      </c>
      <c r="I110" s="124">
        <v>101441024</v>
      </c>
      <c r="J110" s="125">
        <v>42136</v>
      </c>
      <c r="K110" s="124" t="s">
        <v>5883</v>
      </c>
      <c r="L110" s="124">
        <v>101</v>
      </c>
      <c r="M110" s="124" t="s">
        <v>5897</v>
      </c>
      <c r="N110" s="124" t="s">
        <v>5847</v>
      </c>
      <c r="O110" s="124" t="s">
        <v>6005</v>
      </c>
      <c r="P110" s="124" t="s">
        <v>6042</v>
      </c>
      <c r="Q110" s="124" t="s">
        <v>6042</v>
      </c>
      <c r="R110" s="124" t="s">
        <v>6042</v>
      </c>
      <c r="S110" s="124" t="s">
        <v>6042</v>
      </c>
      <c r="T110" s="124"/>
      <c r="U110" s="124" t="s">
        <v>6833</v>
      </c>
      <c r="V110" s="124" t="s">
        <v>6042</v>
      </c>
      <c r="W110" s="124" t="s">
        <v>6042</v>
      </c>
      <c r="X110" s="124"/>
      <c r="Y110" s="124" t="s">
        <v>6042</v>
      </c>
      <c r="Z110" s="124"/>
      <c r="AA110" s="124" t="s">
        <v>6479</v>
      </c>
      <c r="AB110" s="124" t="s">
        <v>6384</v>
      </c>
      <c r="AC110" s="124"/>
      <c r="AD110" s="124" t="s">
        <v>6042</v>
      </c>
      <c r="AE110" s="124" t="s">
        <v>6042</v>
      </c>
      <c r="AF110" s="124" t="s">
        <v>5743</v>
      </c>
      <c r="AG110" s="124" t="s">
        <v>5897</v>
      </c>
      <c r="AH110" s="124" t="s">
        <v>6042</v>
      </c>
      <c r="AI110" s="124" t="s">
        <v>6005</v>
      </c>
      <c r="AJ110" s="124" t="s">
        <v>6039</v>
      </c>
      <c r="AK110" s="124" t="s">
        <v>6039</v>
      </c>
      <c r="AL110" s="124" t="s">
        <v>6039</v>
      </c>
      <c r="AM110" s="124" t="s">
        <v>6005</v>
      </c>
      <c r="AN110" s="124" t="s">
        <v>6039</v>
      </c>
      <c r="AO110" s="124" t="s">
        <v>6005</v>
      </c>
      <c r="AP110" s="116" t="s">
        <v>6039</v>
      </c>
      <c r="AQ110" s="124" t="s">
        <v>6039</v>
      </c>
      <c r="AR110" s="124" t="s">
        <v>6005</v>
      </c>
      <c r="AS110" s="126" t="s">
        <v>5799</v>
      </c>
      <c r="AT110" s="124">
        <v>6.1</v>
      </c>
      <c r="AU110" s="127">
        <v>6300</v>
      </c>
      <c r="AV110" s="124" t="s">
        <v>6835</v>
      </c>
      <c r="AW110" s="124" t="s">
        <v>6005</v>
      </c>
      <c r="AX110" s="124" t="s">
        <v>6834</v>
      </c>
      <c r="AY110" s="124" t="s">
        <v>6005</v>
      </c>
      <c r="AZ110" s="124">
        <v>17</v>
      </c>
      <c r="BA110" s="124">
        <v>12</v>
      </c>
      <c r="BB110" s="124">
        <v>242</v>
      </c>
      <c r="BC110" s="124">
        <v>119</v>
      </c>
      <c r="BD110" s="124">
        <v>5.7</v>
      </c>
      <c r="BE110" s="124"/>
      <c r="BF110" s="124" t="s">
        <v>6005</v>
      </c>
      <c r="BG110" s="124"/>
    </row>
    <row r="111" spans="1:59" x14ac:dyDescent="0.25">
      <c r="A111" s="124">
        <v>109</v>
      </c>
      <c r="B111" s="124" t="s">
        <v>6836</v>
      </c>
      <c r="C111" s="124" t="s">
        <v>8242</v>
      </c>
      <c r="D111" s="124">
        <v>1356</v>
      </c>
      <c r="E111" s="125">
        <v>42228</v>
      </c>
      <c r="F111" s="124" t="s">
        <v>6838</v>
      </c>
      <c r="G111" s="124"/>
      <c r="H111" s="124" t="s">
        <v>6837</v>
      </c>
      <c r="I111" s="124">
        <v>101438759</v>
      </c>
      <c r="J111" s="125">
        <v>42106</v>
      </c>
      <c r="K111" s="124" t="s">
        <v>6049</v>
      </c>
      <c r="L111" s="124">
        <v>100</v>
      </c>
      <c r="M111" s="124" t="s">
        <v>5834</v>
      </c>
      <c r="N111" s="124" t="s">
        <v>6005</v>
      </c>
      <c r="O111" s="124" t="s">
        <v>6005</v>
      </c>
      <c r="P111" s="124" t="s">
        <v>6042</v>
      </c>
      <c r="Q111" s="124" t="s">
        <v>6042</v>
      </c>
      <c r="R111" s="124" t="s">
        <v>6042</v>
      </c>
      <c r="S111" s="124" t="s">
        <v>6005</v>
      </c>
      <c r="T111" s="124"/>
      <c r="U111" s="124" t="s">
        <v>6005</v>
      </c>
      <c r="V111" s="124" t="s">
        <v>6042</v>
      </c>
      <c r="W111" s="124" t="s">
        <v>6042</v>
      </c>
      <c r="X111" s="124"/>
      <c r="Y111" s="124" t="s">
        <v>6042</v>
      </c>
      <c r="Z111" s="124"/>
      <c r="AA111" s="124" t="s">
        <v>6042</v>
      </c>
      <c r="AB111" s="124" t="s">
        <v>6042</v>
      </c>
      <c r="AC111" s="124"/>
      <c r="AD111" s="124" t="s">
        <v>6042</v>
      </c>
      <c r="AE111" s="124" t="s">
        <v>6042</v>
      </c>
      <c r="AF111" s="124" t="s">
        <v>5743</v>
      </c>
      <c r="AG111" s="124" t="s">
        <v>5842</v>
      </c>
      <c r="AH111" s="124" t="s">
        <v>6159</v>
      </c>
      <c r="AI111" s="124" t="s">
        <v>6042</v>
      </c>
      <c r="AJ111" s="124" t="s">
        <v>6039</v>
      </c>
      <c r="AK111" s="124" t="s">
        <v>6039</v>
      </c>
      <c r="AL111" s="124" t="s">
        <v>6039</v>
      </c>
      <c r="AM111" s="124" t="s">
        <v>6005</v>
      </c>
      <c r="AN111" s="124" t="s">
        <v>6039</v>
      </c>
      <c r="AO111" s="124" t="s">
        <v>6005</v>
      </c>
      <c r="AP111" s="116" t="s">
        <v>6039</v>
      </c>
      <c r="AQ111" s="124" t="s">
        <v>6039</v>
      </c>
      <c r="AR111" s="124" t="s">
        <v>6005</v>
      </c>
      <c r="AS111" s="126" t="s">
        <v>6839</v>
      </c>
      <c r="AT111" s="124">
        <v>5.7</v>
      </c>
      <c r="AU111" s="127">
        <v>6900</v>
      </c>
      <c r="AV111" s="124" t="s">
        <v>6841</v>
      </c>
      <c r="AW111" s="124" t="s">
        <v>4342</v>
      </c>
      <c r="AX111" s="124" t="s">
        <v>6840</v>
      </c>
      <c r="AY111" s="124">
        <v>0.2</v>
      </c>
      <c r="AZ111" s="124">
        <v>35</v>
      </c>
      <c r="BA111" s="124">
        <v>19</v>
      </c>
      <c r="BB111" s="124">
        <v>317</v>
      </c>
      <c r="BC111" s="124">
        <v>227</v>
      </c>
      <c r="BD111" s="124">
        <v>5.0999999999999996</v>
      </c>
      <c r="BE111" s="124"/>
      <c r="BF111" s="124" t="s">
        <v>3807</v>
      </c>
      <c r="BG111" s="124"/>
    </row>
    <row r="112" spans="1:59" x14ac:dyDescent="0.25">
      <c r="A112" s="124">
        <v>110</v>
      </c>
      <c r="B112" s="124" t="s">
        <v>6842</v>
      </c>
      <c r="C112" s="124" t="s">
        <v>8198</v>
      </c>
      <c r="D112" s="124">
        <v>1357</v>
      </c>
      <c r="E112" s="125">
        <v>42228</v>
      </c>
      <c r="F112" s="124" t="s">
        <v>6091</v>
      </c>
      <c r="G112" s="124"/>
      <c r="H112" s="124" t="s">
        <v>6843</v>
      </c>
      <c r="I112" s="124"/>
      <c r="J112" s="125">
        <v>42197</v>
      </c>
      <c r="K112" s="124" t="s">
        <v>6273</v>
      </c>
      <c r="L112" s="124">
        <v>102</v>
      </c>
      <c r="M112" s="124" t="s">
        <v>6049</v>
      </c>
      <c r="N112" s="124" t="s">
        <v>6005</v>
      </c>
      <c r="O112" s="124" t="s">
        <v>6005</v>
      </c>
      <c r="P112" s="124" t="s">
        <v>6042</v>
      </c>
      <c r="Q112" s="124" t="s">
        <v>6042</v>
      </c>
      <c r="R112" s="124" t="s">
        <v>6042</v>
      </c>
      <c r="S112" s="124" t="s">
        <v>6114</v>
      </c>
      <c r="T112" s="124" t="s">
        <v>5840</v>
      </c>
      <c r="U112" s="124" t="s">
        <v>6844</v>
      </c>
      <c r="V112" s="124" t="s">
        <v>6042</v>
      </c>
      <c r="W112" s="124" t="s">
        <v>6146</v>
      </c>
      <c r="X112" s="124" t="s">
        <v>5840</v>
      </c>
      <c r="Y112" s="124" t="s">
        <v>6042</v>
      </c>
      <c r="Z112" s="124"/>
      <c r="AA112" s="124" t="s">
        <v>6042</v>
      </c>
      <c r="AB112" s="124" t="s">
        <v>6042</v>
      </c>
      <c r="AC112" s="124"/>
      <c r="AD112" s="124" t="s">
        <v>6042</v>
      </c>
      <c r="AE112" s="124" t="s">
        <v>6042</v>
      </c>
      <c r="AF112" s="124" t="s">
        <v>6042</v>
      </c>
      <c r="AG112" s="124" t="s">
        <v>6005</v>
      </c>
      <c r="AH112" s="124"/>
      <c r="AI112" s="124"/>
      <c r="AJ112" s="124" t="s">
        <v>6039</v>
      </c>
      <c r="AK112" s="124" t="s">
        <v>6039</v>
      </c>
      <c r="AL112" s="124" t="s">
        <v>6039</v>
      </c>
      <c r="AM112" s="124" t="s">
        <v>6005</v>
      </c>
      <c r="AN112" s="124" t="s">
        <v>6005</v>
      </c>
      <c r="AO112" s="124" t="s">
        <v>6005</v>
      </c>
      <c r="AP112" s="116" t="s">
        <v>6005</v>
      </c>
      <c r="AQ112" s="124" t="s">
        <v>6039</v>
      </c>
      <c r="AR112" s="124" t="s">
        <v>6005</v>
      </c>
      <c r="AS112" s="126" t="s">
        <v>5799</v>
      </c>
      <c r="AT112" s="124">
        <v>15.4</v>
      </c>
      <c r="AU112" s="127">
        <v>6600</v>
      </c>
      <c r="AV112" s="124" t="s">
        <v>6845</v>
      </c>
      <c r="AW112" s="124" t="s">
        <v>6846</v>
      </c>
      <c r="AX112" s="124" t="s">
        <v>6005</v>
      </c>
      <c r="AY112" s="124">
        <v>0.5</v>
      </c>
      <c r="AZ112" s="124" t="s">
        <v>6005</v>
      </c>
      <c r="BA112" s="124" t="s">
        <v>6005</v>
      </c>
      <c r="BB112" s="124" t="s">
        <v>6005</v>
      </c>
      <c r="BC112" s="124">
        <v>21</v>
      </c>
      <c r="BD112" s="124">
        <v>0.2</v>
      </c>
      <c r="BE112" s="124"/>
      <c r="BF112" s="124"/>
      <c r="BG112" s="124"/>
    </row>
    <row r="113" spans="1:59" x14ac:dyDescent="0.25">
      <c r="A113" s="124">
        <v>111</v>
      </c>
      <c r="B113" s="124" t="s">
        <v>6847</v>
      </c>
      <c r="C113" s="124" t="s">
        <v>8243</v>
      </c>
      <c r="D113" s="124">
        <v>1358</v>
      </c>
      <c r="E113" s="125">
        <v>42228</v>
      </c>
      <c r="F113" s="124" t="s">
        <v>6103</v>
      </c>
      <c r="G113" s="124"/>
      <c r="H113" s="124" t="s">
        <v>6848</v>
      </c>
      <c r="I113" s="124">
        <v>101444089</v>
      </c>
      <c r="J113" s="125">
        <v>42197</v>
      </c>
      <c r="K113" s="124" t="s">
        <v>6273</v>
      </c>
      <c r="L113" s="124">
        <v>102</v>
      </c>
      <c r="M113" s="124" t="s">
        <v>5828</v>
      </c>
      <c r="N113" s="124" t="s">
        <v>6005</v>
      </c>
      <c r="O113" s="124" t="s">
        <v>6005</v>
      </c>
      <c r="P113" s="124" t="s">
        <v>6042</v>
      </c>
      <c r="Q113" s="124" t="s">
        <v>6042</v>
      </c>
      <c r="R113" s="124" t="s">
        <v>6042</v>
      </c>
      <c r="S113" s="124" t="s">
        <v>6042</v>
      </c>
      <c r="T113" s="124"/>
      <c r="U113" s="124" t="s">
        <v>6042</v>
      </c>
      <c r="V113" s="124" t="s">
        <v>6042</v>
      </c>
      <c r="W113" s="124" t="s">
        <v>6178</v>
      </c>
      <c r="X113" s="124" t="s">
        <v>6005</v>
      </c>
      <c r="Y113" s="124" t="s">
        <v>6231</v>
      </c>
      <c r="Z113" s="124" t="s">
        <v>5828</v>
      </c>
      <c r="AA113" s="124" t="s">
        <v>6224</v>
      </c>
      <c r="AB113" s="124" t="s">
        <v>6042</v>
      </c>
      <c r="AC113" s="124"/>
      <c r="AD113" s="124" t="s">
        <v>6042</v>
      </c>
      <c r="AE113" s="124" t="s">
        <v>6042</v>
      </c>
      <c r="AF113" s="124" t="s">
        <v>5743</v>
      </c>
      <c r="AG113" s="124" t="s">
        <v>5881</v>
      </c>
      <c r="AH113" s="124" t="s">
        <v>6005</v>
      </c>
      <c r="AI113" s="124" t="s">
        <v>6042</v>
      </c>
      <c r="AJ113" s="124" t="s">
        <v>6039</v>
      </c>
      <c r="AK113" s="124" t="s">
        <v>6039</v>
      </c>
      <c r="AL113" s="124" t="s">
        <v>6039</v>
      </c>
      <c r="AM113" s="124" t="s">
        <v>6005</v>
      </c>
      <c r="AN113" s="124" t="s">
        <v>6005</v>
      </c>
      <c r="AO113" s="124" t="s">
        <v>6005</v>
      </c>
      <c r="AP113" s="116" t="s">
        <v>6005</v>
      </c>
      <c r="AQ113" s="124" t="s">
        <v>6005</v>
      </c>
      <c r="AR113" s="124" t="s">
        <v>6005</v>
      </c>
      <c r="AS113" s="126" t="s">
        <v>6839</v>
      </c>
      <c r="AT113" s="124">
        <v>3</v>
      </c>
      <c r="AU113" s="127">
        <v>1900</v>
      </c>
      <c r="AV113" s="124" t="s">
        <v>6849</v>
      </c>
      <c r="AW113" s="127">
        <v>70000</v>
      </c>
      <c r="AX113" s="124">
        <v>11.89</v>
      </c>
      <c r="AY113" s="124">
        <v>2</v>
      </c>
      <c r="AZ113" s="124">
        <v>23</v>
      </c>
      <c r="BA113" s="124">
        <v>10</v>
      </c>
      <c r="BB113" s="124">
        <v>240</v>
      </c>
      <c r="BC113" s="124">
        <v>133</v>
      </c>
      <c r="BD113" s="127">
        <v>4.8899999999999997</v>
      </c>
      <c r="BE113" s="124"/>
      <c r="BF113" s="124" t="s">
        <v>6005</v>
      </c>
      <c r="BG113" s="124"/>
    </row>
    <row r="114" spans="1:59" ht="25.5" customHeight="1" x14ac:dyDescent="0.25">
      <c r="A114" s="124">
        <v>112</v>
      </c>
      <c r="B114" s="124" t="s">
        <v>6850</v>
      </c>
      <c r="C114" s="124" t="s">
        <v>8211</v>
      </c>
      <c r="D114" s="124">
        <v>1364</v>
      </c>
      <c r="E114" s="125">
        <v>42259</v>
      </c>
      <c r="F114" s="124" t="s">
        <v>6091</v>
      </c>
      <c r="G114" s="124"/>
      <c r="H114" s="124" t="s">
        <v>6851</v>
      </c>
      <c r="I114" s="124"/>
      <c r="J114" s="125">
        <v>42228</v>
      </c>
      <c r="K114" s="124" t="s">
        <v>6273</v>
      </c>
      <c r="L114" s="124">
        <v>101</v>
      </c>
      <c r="M114" s="124" t="s">
        <v>6062</v>
      </c>
      <c r="N114" s="124" t="s">
        <v>6005</v>
      </c>
      <c r="O114" s="124" t="s">
        <v>6005</v>
      </c>
      <c r="P114" s="124" t="s">
        <v>6042</v>
      </c>
      <c r="Q114" s="124" t="s">
        <v>6042</v>
      </c>
      <c r="R114" s="124" t="s">
        <v>6042</v>
      </c>
      <c r="S114" s="124" t="s">
        <v>6333</v>
      </c>
      <c r="T114" s="124" t="s">
        <v>5840</v>
      </c>
      <c r="U114" s="124" t="s">
        <v>6751</v>
      </c>
      <c r="V114" s="124" t="s">
        <v>6042</v>
      </c>
      <c r="W114" s="124" t="s">
        <v>6178</v>
      </c>
      <c r="X114" s="124" t="s">
        <v>6049</v>
      </c>
      <c r="Y114" s="124" t="s">
        <v>6042</v>
      </c>
      <c r="Z114" s="124"/>
      <c r="AA114" s="124" t="s">
        <v>6042</v>
      </c>
      <c r="AB114" s="124" t="s">
        <v>6042</v>
      </c>
      <c r="AC114" s="124"/>
      <c r="AD114" s="124" t="s">
        <v>6042</v>
      </c>
      <c r="AE114" s="124" t="s">
        <v>6042</v>
      </c>
      <c r="AF114" s="124" t="s">
        <v>5865</v>
      </c>
      <c r="AG114" s="124" t="s">
        <v>6852</v>
      </c>
      <c r="AH114" s="124" t="s">
        <v>6853</v>
      </c>
      <c r="AI114" s="124" t="s">
        <v>6042</v>
      </c>
      <c r="AJ114" s="124" t="s">
        <v>6039</v>
      </c>
      <c r="AK114" s="124" t="s">
        <v>6039</v>
      </c>
      <c r="AL114" s="124" t="s">
        <v>6039</v>
      </c>
      <c r="AM114" s="124" t="s">
        <v>6005</v>
      </c>
      <c r="AN114" s="124" t="s">
        <v>6039</v>
      </c>
      <c r="AO114" s="124" t="s">
        <v>6005</v>
      </c>
      <c r="AP114" s="116" t="s">
        <v>6039</v>
      </c>
      <c r="AQ114" s="124" t="s">
        <v>6039</v>
      </c>
      <c r="AR114" s="124" t="s">
        <v>6005</v>
      </c>
      <c r="AS114" s="126" t="s">
        <v>5799</v>
      </c>
      <c r="AT114" s="124">
        <v>9.4</v>
      </c>
      <c r="AU114" s="127">
        <v>14600</v>
      </c>
      <c r="AV114" s="124" t="s">
        <v>6226</v>
      </c>
      <c r="AW114" s="124" t="s">
        <v>6855</v>
      </c>
      <c r="AX114" s="124" t="s">
        <v>6854</v>
      </c>
      <c r="AY114" s="124">
        <v>0.8</v>
      </c>
      <c r="AZ114" s="124">
        <v>80</v>
      </c>
      <c r="BA114" s="124">
        <v>40</v>
      </c>
      <c r="BB114" s="124">
        <v>148</v>
      </c>
      <c r="BC114" s="124">
        <v>214</v>
      </c>
      <c r="BD114" s="124">
        <v>25</v>
      </c>
      <c r="BE114" s="124"/>
      <c r="BF114" s="124"/>
      <c r="BG114" s="124"/>
    </row>
    <row r="115" spans="1:59" x14ac:dyDescent="0.25">
      <c r="A115" s="124">
        <v>113</v>
      </c>
      <c r="B115" s="124" t="s">
        <v>6856</v>
      </c>
      <c r="C115" s="124" t="s">
        <v>8206</v>
      </c>
      <c r="D115" s="124">
        <v>1372</v>
      </c>
      <c r="E115" s="124" t="s">
        <v>6859</v>
      </c>
      <c r="F115" s="124" t="s">
        <v>6091</v>
      </c>
      <c r="G115" s="124"/>
      <c r="H115" s="124" t="s">
        <v>6858</v>
      </c>
      <c r="I115" s="124" t="s">
        <v>6857</v>
      </c>
      <c r="J115" s="125">
        <v>42350</v>
      </c>
      <c r="K115" s="124" t="s">
        <v>5840</v>
      </c>
      <c r="L115" s="124">
        <v>101</v>
      </c>
      <c r="M115" s="124" t="s">
        <v>5842</v>
      </c>
      <c r="N115" s="124" t="s">
        <v>5847</v>
      </c>
      <c r="O115" s="124" t="s">
        <v>6005</v>
      </c>
      <c r="P115" s="124" t="s">
        <v>6042</v>
      </c>
      <c r="Q115" s="124" t="s">
        <v>6042</v>
      </c>
      <c r="R115" s="124" t="s">
        <v>6670</v>
      </c>
      <c r="S115" s="124" t="s">
        <v>6042</v>
      </c>
      <c r="T115" s="124"/>
      <c r="U115" s="124" t="s">
        <v>6042</v>
      </c>
      <c r="V115" s="124" t="s">
        <v>6042</v>
      </c>
      <c r="W115" s="124" t="s">
        <v>6042</v>
      </c>
      <c r="X115" s="124"/>
      <c r="Y115" s="124" t="s">
        <v>6042</v>
      </c>
      <c r="Z115" s="124"/>
      <c r="AA115" s="124" t="s">
        <v>6042</v>
      </c>
      <c r="AB115" s="124" t="s">
        <v>6042</v>
      </c>
      <c r="AC115" s="124"/>
      <c r="AD115" s="124" t="s">
        <v>6042</v>
      </c>
      <c r="AE115" s="124" t="s">
        <v>6042</v>
      </c>
      <c r="AF115" s="124" t="s">
        <v>6042</v>
      </c>
      <c r="AG115" s="124" t="s">
        <v>6042</v>
      </c>
      <c r="AH115" s="124"/>
      <c r="AI115" s="124" t="s">
        <v>6040</v>
      </c>
      <c r="AJ115" s="124" t="s">
        <v>6039</v>
      </c>
      <c r="AK115" s="124" t="s">
        <v>6039</v>
      </c>
      <c r="AL115" s="124" t="s">
        <v>6039</v>
      </c>
      <c r="AM115" s="124" t="s">
        <v>6005</v>
      </c>
      <c r="AN115" s="124" t="s">
        <v>6005</v>
      </c>
      <c r="AO115" s="124" t="s">
        <v>6005</v>
      </c>
      <c r="AP115" s="116" t="s">
        <v>6005</v>
      </c>
      <c r="AQ115" s="124" t="s">
        <v>6039</v>
      </c>
      <c r="AR115" s="124" t="s">
        <v>6005</v>
      </c>
      <c r="AS115" s="126" t="s">
        <v>5799</v>
      </c>
      <c r="AT115" s="124">
        <v>11.9</v>
      </c>
      <c r="AU115" s="127">
        <v>11600</v>
      </c>
      <c r="AV115" s="124" t="s">
        <v>6005</v>
      </c>
      <c r="AW115" s="124" t="s">
        <v>6860</v>
      </c>
      <c r="AX115" s="124" t="s">
        <v>6005</v>
      </c>
      <c r="AY115" s="124" t="s">
        <v>6005</v>
      </c>
      <c r="AZ115" s="124" t="s">
        <v>6005</v>
      </c>
      <c r="BA115" s="124" t="s">
        <v>6005</v>
      </c>
      <c r="BB115" s="124" t="s">
        <v>6005</v>
      </c>
      <c r="BC115" s="124">
        <v>20</v>
      </c>
      <c r="BD115" s="124">
        <v>0.2</v>
      </c>
      <c r="BE115" s="124"/>
      <c r="BF115" s="124"/>
      <c r="BG115" s="124"/>
    </row>
    <row r="116" spans="1:59" x14ac:dyDescent="0.25">
      <c r="A116" s="124">
        <v>114</v>
      </c>
      <c r="B116" s="124" t="s">
        <v>6861</v>
      </c>
      <c r="C116" s="124" t="s">
        <v>8244</v>
      </c>
      <c r="D116" s="124">
        <v>1381</v>
      </c>
      <c r="E116" s="124" t="s">
        <v>6863</v>
      </c>
      <c r="F116" s="124" t="s">
        <v>6056</v>
      </c>
      <c r="G116" s="124"/>
      <c r="H116" s="124" t="s">
        <v>6862</v>
      </c>
      <c r="I116" s="124">
        <v>101462161</v>
      </c>
      <c r="J116" s="124" t="s">
        <v>6863</v>
      </c>
      <c r="K116" s="124" t="s">
        <v>6117</v>
      </c>
      <c r="L116" s="124">
        <v>104</v>
      </c>
      <c r="M116" s="124" t="s">
        <v>5849</v>
      </c>
      <c r="N116" s="124" t="s">
        <v>6005</v>
      </c>
      <c r="O116" s="124" t="s">
        <v>6005</v>
      </c>
      <c r="P116" s="124" t="s">
        <v>6042</v>
      </c>
      <c r="Q116" s="124" t="s">
        <v>6042</v>
      </c>
      <c r="R116" s="124" t="s">
        <v>6042</v>
      </c>
      <c r="S116" s="124" t="s">
        <v>6114</v>
      </c>
      <c r="T116" s="124" t="s">
        <v>5849</v>
      </c>
      <c r="U116" s="124" t="s">
        <v>6005</v>
      </c>
      <c r="V116" s="124" t="s">
        <v>6042</v>
      </c>
      <c r="W116" s="124" t="s">
        <v>6146</v>
      </c>
      <c r="X116" s="124" t="s">
        <v>5849</v>
      </c>
      <c r="Y116" s="124" t="s">
        <v>6005</v>
      </c>
      <c r="Z116" s="124"/>
      <c r="AA116" s="124" t="s">
        <v>6042</v>
      </c>
      <c r="AB116" s="124" t="s">
        <v>6042</v>
      </c>
      <c r="AC116" s="124"/>
      <c r="AD116" s="124" t="s">
        <v>6005</v>
      </c>
      <c r="AE116" s="124" t="s">
        <v>6005</v>
      </c>
      <c r="AF116" s="124" t="s">
        <v>6005</v>
      </c>
      <c r="AG116" s="124"/>
      <c r="AH116" s="124"/>
      <c r="AI116" s="124" t="s">
        <v>6042</v>
      </c>
      <c r="AJ116" s="124" t="s">
        <v>6039</v>
      </c>
      <c r="AK116" s="124" t="s">
        <v>6039</v>
      </c>
      <c r="AL116" s="124" t="s">
        <v>6039</v>
      </c>
      <c r="AM116" s="124" t="s">
        <v>6005</v>
      </c>
      <c r="AN116" s="124" t="s">
        <v>6005</v>
      </c>
      <c r="AO116" s="124" t="s">
        <v>6005</v>
      </c>
      <c r="AP116" s="116" t="s">
        <v>6005</v>
      </c>
      <c r="AQ116" s="124" t="s">
        <v>6039</v>
      </c>
      <c r="AR116" s="124" t="s">
        <v>6005</v>
      </c>
      <c r="AS116" s="126" t="s">
        <v>6276</v>
      </c>
      <c r="AT116" s="124">
        <v>12</v>
      </c>
      <c r="AU116" s="127">
        <v>3300</v>
      </c>
      <c r="AV116" s="124" t="s">
        <v>6864</v>
      </c>
      <c r="AW116" s="124" t="s">
        <v>6005</v>
      </c>
      <c r="AX116" s="124" t="s">
        <v>6005</v>
      </c>
      <c r="AY116" s="124" t="s">
        <v>6005</v>
      </c>
      <c r="AZ116" s="124">
        <v>90</v>
      </c>
      <c r="BA116" s="124">
        <v>84</v>
      </c>
      <c r="BB116" s="124" t="s">
        <v>6005</v>
      </c>
      <c r="BC116" s="124">
        <v>24</v>
      </c>
      <c r="BD116" s="124">
        <v>0.7</v>
      </c>
      <c r="BE116" s="124"/>
      <c r="BF116" s="124" t="s">
        <v>6609</v>
      </c>
      <c r="BG116" s="124"/>
    </row>
    <row r="117" spans="1:59" ht="30" x14ac:dyDescent="0.25">
      <c r="A117" s="124">
        <v>115</v>
      </c>
      <c r="B117" s="124" t="s">
        <v>6865</v>
      </c>
      <c r="C117" s="124" t="s">
        <v>8245</v>
      </c>
      <c r="D117" s="124">
        <v>1382</v>
      </c>
      <c r="E117" s="124" t="s">
        <v>6863</v>
      </c>
      <c r="F117" s="124" t="s">
        <v>6091</v>
      </c>
      <c r="G117" s="124"/>
      <c r="H117" s="124" t="s">
        <v>6866</v>
      </c>
      <c r="I117" s="124">
        <v>101459304</v>
      </c>
      <c r="J117" s="124" t="s">
        <v>6871</v>
      </c>
      <c r="K117" s="124" t="s">
        <v>5840</v>
      </c>
      <c r="L117" s="124">
        <v>104</v>
      </c>
      <c r="M117" s="124" t="s">
        <v>6049</v>
      </c>
      <c r="N117" s="124" t="s">
        <v>6005</v>
      </c>
      <c r="O117" s="124" t="s">
        <v>6005</v>
      </c>
      <c r="P117" s="124" t="s">
        <v>6005</v>
      </c>
      <c r="Q117" s="124" t="s">
        <v>6005</v>
      </c>
      <c r="R117" s="124" t="s">
        <v>6005</v>
      </c>
      <c r="S117" s="124" t="s">
        <v>6005</v>
      </c>
      <c r="T117" s="124"/>
      <c r="U117" s="124" t="s">
        <v>6005</v>
      </c>
      <c r="V117" s="124" t="s">
        <v>6042</v>
      </c>
      <c r="W117" s="124" t="s">
        <v>6005</v>
      </c>
      <c r="X117" s="124"/>
      <c r="Y117" s="124" t="s">
        <v>6231</v>
      </c>
      <c r="Z117" s="124" t="s">
        <v>5840</v>
      </c>
      <c r="AA117" s="124" t="s">
        <v>6042</v>
      </c>
      <c r="AB117" s="124" t="s">
        <v>6042</v>
      </c>
      <c r="AC117" s="124"/>
      <c r="AD117" s="124" t="s">
        <v>6005</v>
      </c>
      <c r="AE117" s="124" t="s">
        <v>6005</v>
      </c>
      <c r="AF117" s="124" t="s">
        <v>6867</v>
      </c>
      <c r="AG117" s="124" t="s">
        <v>5840</v>
      </c>
      <c r="AH117" s="124" t="s">
        <v>6005</v>
      </c>
      <c r="AI117" s="124" t="s">
        <v>6005</v>
      </c>
      <c r="AJ117" s="124" t="s">
        <v>6039</v>
      </c>
      <c r="AK117" s="115" t="s">
        <v>6038</v>
      </c>
      <c r="AL117" s="124" t="s">
        <v>6005</v>
      </c>
      <c r="AM117" s="124" t="s">
        <v>6005</v>
      </c>
      <c r="AN117" s="124" t="s">
        <v>6005</v>
      </c>
      <c r="AO117" s="124" t="s">
        <v>6005</v>
      </c>
      <c r="AP117" s="116" t="s">
        <v>6039</v>
      </c>
      <c r="AQ117" s="124" t="s">
        <v>6039</v>
      </c>
      <c r="AR117" s="124" t="s">
        <v>6005</v>
      </c>
      <c r="AS117" s="126" t="s">
        <v>6868</v>
      </c>
      <c r="AT117" s="124">
        <v>9</v>
      </c>
      <c r="AU117" s="127">
        <v>19000</v>
      </c>
      <c r="AV117" s="124" t="s">
        <v>6869</v>
      </c>
      <c r="AW117" s="127">
        <v>30000</v>
      </c>
      <c r="AX117" s="124" t="s">
        <v>6005</v>
      </c>
      <c r="AY117" s="124">
        <v>6.2</v>
      </c>
      <c r="AZ117" s="124" t="s">
        <v>6005</v>
      </c>
      <c r="BA117" s="124" t="s">
        <v>6005</v>
      </c>
      <c r="BB117" s="124" t="s">
        <v>6005</v>
      </c>
      <c r="BC117" s="124">
        <v>133</v>
      </c>
      <c r="BD117" s="127">
        <v>2.2000000000000002</v>
      </c>
      <c r="BE117" s="124"/>
      <c r="BF117" s="124" t="s">
        <v>6870</v>
      </c>
      <c r="BG117" s="124"/>
    </row>
    <row r="118" spans="1:59" x14ac:dyDescent="0.25">
      <c r="A118" s="124">
        <v>116</v>
      </c>
      <c r="B118" s="124" t="s">
        <v>6872</v>
      </c>
      <c r="C118" s="124" t="s">
        <v>8215</v>
      </c>
      <c r="D118" s="124">
        <v>1383</v>
      </c>
      <c r="E118" s="124" t="s">
        <v>6863</v>
      </c>
      <c r="F118" s="124" t="s">
        <v>6103</v>
      </c>
      <c r="G118" s="124"/>
      <c r="H118" s="124" t="s">
        <v>6873</v>
      </c>
      <c r="I118" s="124">
        <v>101459405</v>
      </c>
      <c r="J118" s="124" t="s">
        <v>6863</v>
      </c>
      <c r="K118" s="124" t="s">
        <v>6273</v>
      </c>
      <c r="L118" s="124">
        <v>102</v>
      </c>
      <c r="M118" s="124" t="s">
        <v>6062</v>
      </c>
      <c r="N118" s="124" t="s">
        <v>5847</v>
      </c>
      <c r="O118" s="124" t="s">
        <v>6005</v>
      </c>
      <c r="P118" s="124" t="s">
        <v>6042</v>
      </c>
      <c r="Q118" s="124" t="s">
        <v>6042</v>
      </c>
      <c r="R118" s="124" t="s">
        <v>6042</v>
      </c>
      <c r="S118" s="124" t="s">
        <v>6042</v>
      </c>
      <c r="T118" s="124"/>
      <c r="U118" s="124" t="s">
        <v>6042</v>
      </c>
      <c r="V118" s="124" t="s">
        <v>6042</v>
      </c>
      <c r="W118" s="124" t="s">
        <v>6042</v>
      </c>
      <c r="X118" s="124"/>
      <c r="Y118" s="124" t="s">
        <v>6042</v>
      </c>
      <c r="Z118" s="124"/>
      <c r="AA118" s="124" t="s">
        <v>6224</v>
      </c>
      <c r="AB118" s="124" t="s">
        <v>6042</v>
      </c>
      <c r="AC118" s="124"/>
      <c r="AD118" s="124" t="s">
        <v>6874</v>
      </c>
      <c r="AE118" s="124" t="s">
        <v>6042</v>
      </c>
      <c r="AF118" s="124" t="s">
        <v>5743</v>
      </c>
      <c r="AG118" s="124" t="s">
        <v>6875</v>
      </c>
      <c r="AH118" s="124" t="s">
        <v>6853</v>
      </c>
      <c r="AI118" s="124" t="s">
        <v>6042</v>
      </c>
      <c r="AJ118" s="124" t="s">
        <v>6039</v>
      </c>
      <c r="AK118" s="124" t="s">
        <v>6039</v>
      </c>
      <c r="AL118" s="124" t="s">
        <v>6039</v>
      </c>
      <c r="AM118" s="124" t="s">
        <v>6005</v>
      </c>
      <c r="AN118" s="124" t="s">
        <v>6005</v>
      </c>
      <c r="AO118" s="124" t="s">
        <v>6005</v>
      </c>
      <c r="AP118" s="116" t="s">
        <v>6039</v>
      </c>
      <c r="AQ118" s="124" t="s">
        <v>6005</v>
      </c>
      <c r="AR118" s="124" t="s">
        <v>6005</v>
      </c>
      <c r="AS118" s="126" t="s">
        <v>5799</v>
      </c>
      <c r="AT118" s="124">
        <v>6.4</v>
      </c>
      <c r="AU118" s="127">
        <v>12000</v>
      </c>
      <c r="AV118" s="124" t="s">
        <v>6005</v>
      </c>
      <c r="AW118" s="124" t="s">
        <v>6877</v>
      </c>
      <c r="AX118" s="124" t="s">
        <v>6876</v>
      </c>
      <c r="AY118" s="124">
        <v>0.2</v>
      </c>
      <c r="AZ118" s="124">
        <v>32</v>
      </c>
      <c r="BA118" s="124">
        <v>31</v>
      </c>
      <c r="BB118" s="124">
        <v>601</v>
      </c>
      <c r="BC118" s="124">
        <v>294</v>
      </c>
      <c r="BD118" s="124">
        <v>9.4</v>
      </c>
      <c r="BE118" s="124"/>
      <c r="BF118" s="124" t="s">
        <v>6878</v>
      </c>
      <c r="BG118" s="124" t="s">
        <v>6879</v>
      </c>
    </row>
    <row r="119" spans="1:59" x14ac:dyDescent="0.25">
      <c r="A119" s="124">
        <v>117</v>
      </c>
      <c r="B119" s="124" t="s">
        <v>6880</v>
      </c>
      <c r="C119" s="124" t="s">
        <v>8209</v>
      </c>
      <c r="D119" s="124">
        <v>1388</v>
      </c>
      <c r="E119" s="124" t="s">
        <v>6882</v>
      </c>
      <c r="F119" s="124" t="s">
        <v>6883</v>
      </c>
      <c r="G119" s="124"/>
      <c r="H119" s="124" t="s">
        <v>6881</v>
      </c>
      <c r="I119" s="124">
        <v>101462896</v>
      </c>
      <c r="J119" s="124" t="s">
        <v>6863</v>
      </c>
      <c r="K119" s="124" t="s">
        <v>6273</v>
      </c>
      <c r="L119" s="124"/>
      <c r="M119" s="124" t="s">
        <v>5842</v>
      </c>
      <c r="N119" s="124" t="s">
        <v>6093</v>
      </c>
      <c r="O119" s="124" t="s">
        <v>6005</v>
      </c>
      <c r="P119" s="124" t="s">
        <v>6042</v>
      </c>
      <c r="Q119" s="124" t="s">
        <v>6042</v>
      </c>
      <c r="R119" s="124" t="s">
        <v>6042</v>
      </c>
      <c r="S119" s="124" t="s">
        <v>6541</v>
      </c>
      <c r="T119" s="124" t="s">
        <v>5842</v>
      </c>
      <c r="U119" s="124" t="s">
        <v>6042</v>
      </c>
      <c r="V119" s="124" t="s">
        <v>6884</v>
      </c>
      <c r="W119" s="124" t="s">
        <v>6042</v>
      </c>
      <c r="X119" s="124"/>
      <c r="Y119" s="124" t="s">
        <v>6042</v>
      </c>
      <c r="Z119" s="124"/>
      <c r="AA119" s="124" t="s">
        <v>6042</v>
      </c>
      <c r="AB119" s="124" t="s">
        <v>6042</v>
      </c>
      <c r="AC119" s="124"/>
      <c r="AD119" s="124" t="s">
        <v>6042</v>
      </c>
      <c r="AE119" s="124" t="s">
        <v>6042</v>
      </c>
      <c r="AF119" s="124" t="s">
        <v>5743</v>
      </c>
      <c r="AG119" s="124" t="s">
        <v>5842</v>
      </c>
      <c r="AH119" s="124" t="s">
        <v>6853</v>
      </c>
      <c r="AI119" s="124" t="s">
        <v>6042</v>
      </c>
      <c r="AJ119" s="124" t="s">
        <v>6039</v>
      </c>
      <c r="AK119" s="124" t="s">
        <v>6039</v>
      </c>
      <c r="AL119" s="124" t="s">
        <v>6039</v>
      </c>
      <c r="AM119" s="124" t="s">
        <v>6005</v>
      </c>
      <c r="AN119" s="124" t="s">
        <v>6039</v>
      </c>
      <c r="AO119" s="124" t="s">
        <v>6005</v>
      </c>
      <c r="AP119" s="116" t="s">
        <v>6005</v>
      </c>
      <c r="AQ119" s="124" t="s">
        <v>6005</v>
      </c>
      <c r="AR119" s="124" t="s">
        <v>6005</v>
      </c>
      <c r="AS119" s="126" t="s">
        <v>6885</v>
      </c>
      <c r="AT119" s="124">
        <v>6.2</v>
      </c>
      <c r="AU119" s="127">
        <v>9800</v>
      </c>
      <c r="AV119" s="124" t="s">
        <v>6005</v>
      </c>
      <c r="AW119" s="124" t="s">
        <v>6886</v>
      </c>
      <c r="AX119" s="124" t="s">
        <v>6005</v>
      </c>
      <c r="AY119" s="124" t="s">
        <v>6005</v>
      </c>
      <c r="AZ119" s="124" t="s">
        <v>6005</v>
      </c>
      <c r="BA119" s="124" t="s">
        <v>6005</v>
      </c>
      <c r="BB119" s="124" t="s">
        <v>6005</v>
      </c>
      <c r="BC119" s="124" t="s">
        <v>6005</v>
      </c>
      <c r="BD119" s="124" t="s">
        <v>6005</v>
      </c>
      <c r="BE119" s="124"/>
      <c r="BF119" s="124" t="s">
        <v>6005</v>
      </c>
      <c r="BG119" s="124" t="s">
        <v>6005</v>
      </c>
    </row>
    <row r="120" spans="1:59" x14ac:dyDescent="0.25">
      <c r="A120" s="124">
        <v>118</v>
      </c>
      <c r="B120" s="124" t="s">
        <v>6887</v>
      </c>
      <c r="C120" s="124" t="s">
        <v>8246</v>
      </c>
      <c r="D120" s="124">
        <v>1394</v>
      </c>
      <c r="E120" s="124" t="s">
        <v>6882</v>
      </c>
      <c r="F120" s="124" t="s">
        <v>6056</v>
      </c>
      <c r="G120" s="124"/>
      <c r="H120" s="124" t="s">
        <v>6888</v>
      </c>
      <c r="I120" s="124">
        <v>101449257</v>
      </c>
      <c r="J120" s="125">
        <v>42320</v>
      </c>
      <c r="K120" s="124" t="s">
        <v>5849</v>
      </c>
      <c r="L120" s="124"/>
      <c r="M120" s="124" t="s">
        <v>5842</v>
      </c>
      <c r="N120" s="124" t="s">
        <v>6005</v>
      </c>
      <c r="O120" s="124" t="s">
        <v>6005</v>
      </c>
      <c r="P120" s="124" t="s">
        <v>6478</v>
      </c>
      <c r="Q120" s="124" t="s">
        <v>6042</v>
      </c>
      <c r="R120" s="124" t="s">
        <v>6005</v>
      </c>
      <c r="S120" s="124" t="s">
        <v>6541</v>
      </c>
      <c r="T120" s="124" t="s">
        <v>6389</v>
      </c>
      <c r="U120" s="124" t="s">
        <v>6146</v>
      </c>
      <c r="V120" s="124" t="s">
        <v>6042</v>
      </c>
      <c r="W120" s="124" t="s">
        <v>6042</v>
      </c>
      <c r="X120" s="124"/>
      <c r="Y120" s="124" t="s">
        <v>6231</v>
      </c>
      <c r="Z120" s="124" t="s">
        <v>6005</v>
      </c>
      <c r="AA120" s="124" t="s">
        <v>6042</v>
      </c>
      <c r="AB120" s="124" t="s">
        <v>6042</v>
      </c>
      <c r="AC120" s="124"/>
      <c r="AD120" s="124" t="s">
        <v>6042</v>
      </c>
      <c r="AE120" s="124" t="s">
        <v>6889</v>
      </c>
      <c r="AF120" s="124" t="s">
        <v>6042</v>
      </c>
      <c r="AG120" s="124"/>
      <c r="AH120" s="124"/>
      <c r="AI120" s="124" t="s">
        <v>6042</v>
      </c>
      <c r="AJ120" s="124" t="s">
        <v>6039</v>
      </c>
      <c r="AK120" s="124" t="s">
        <v>6039</v>
      </c>
      <c r="AL120" s="124" t="s">
        <v>6039</v>
      </c>
      <c r="AM120" s="124" t="s">
        <v>6005</v>
      </c>
      <c r="AN120" s="124" t="s">
        <v>6039</v>
      </c>
      <c r="AO120" s="124" t="s">
        <v>6005</v>
      </c>
      <c r="AP120" s="116" t="s">
        <v>6039</v>
      </c>
      <c r="AQ120" s="124" t="s">
        <v>6039</v>
      </c>
      <c r="AR120" s="124" t="s">
        <v>6039</v>
      </c>
      <c r="AS120" s="126" t="s">
        <v>6890</v>
      </c>
      <c r="AT120" s="124">
        <v>8.6</v>
      </c>
      <c r="AU120" s="127">
        <v>11000</v>
      </c>
      <c r="AV120" s="124" t="s">
        <v>6892</v>
      </c>
      <c r="AW120" s="124" t="s">
        <v>6893</v>
      </c>
      <c r="AX120" s="124" t="s">
        <v>6891</v>
      </c>
      <c r="AY120" s="124">
        <v>6.8</v>
      </c>
      <c r="AZ120" s="124">
        <v>763</v>
      </c>
      <c r="BA120" s="124">
        <v>724</v>
      </c>
      <c r="BB120" s="124">
        <v>226</v>
      </c>
      <c r="BC120" s="124">
        <v>73</v>
      </c>
      <c r="BD120" s="124">
        <v>1.5</v>
      </c>
      <c r="BE120" s="124"/>
      <c r="BF120" s="124" t="s">
        <v>6894</v>
      </c>
      <c r="BG120" s="124"/>
    </row>
    <row r="121" spans="1:59" x14ac:dyDescent="0.25">
      <c r="A121" s="124">
        <v>119</v>
      </c>
      <c r="B121" s="124" t="s">
        <v>6895</v>
      </c>
      <c r="C121" s="124" t="s">
        <v>8247</v>
      </c>
      <c r="D121" s="124">
        <v>1401</v>
      </c>
      <c r="E121" s="125" t="s">
        <v>6897</v>
      </c>
      <c r="F121" s="124" t="s">
        <v>6743</v>
      </c>
      <c r="G121" s="124"/>
      <c r="H121" s="124" t="s">
        <v>6896</v>
      </c>
      <c r="I121" s="124">
        <v>101470501</v>
      </c>
      <c r="J121" s="124" t="s">
        <v>6882</v>
      </c>
      <c r="K121" s="124" t="s">
        <v>5883</v>
      </c>
      <c r="L121" s="124" t="s">
        <v>6042</v>
      </c>
      <c r="M121" s="124"/>
      <c r="N121" s="124"/>
      <c r="O121" s="124" t="s">
        <v>6005</v>
      </c>
      <c r="P121" s="124" t="s">
        <v>6042</v>
      </c>
      <c r="Q121" s="124" t="s">
        <v>6042</v>
      </c>
      <c r="R121" s="124" t="s">
        <v>6042</v>
      </c>
      <c r="S121" s="124" t="s">
        <v>6042</v>
      </c>
      <c r="T121" s="124" t="s">
        <v>6005</v>
      </c>
      <c r="U121" s="124" t="s">
        <v>6042</v>
      </c>
      <c r="V121" s="124" t="s">
        <v>6042</v>
      </c>
      <c r="W121" s="124" t="s">
        <v>6042</v>
      </c>
      <c r="X121" s="124"/>
      <c r="Y121" s="124" t="s">
        <v>6042</v>
      </c>
      <c r="Z121" s="124"/>
      <c r="AA121" s="124" t="s">
        <v>6042</v>
      </c>
      <c r="AB121" s="124" t="s">
        <v>6042</v>
      </c>
      <c r="AC121" s="124"/>
      <c r="AD121" s="124" t="s">
        <v>6643</v>
      </c>
      <c r="AE121" s="124" t="s">
        <v>6042</v>
      </c>
      <c r="AF121" s="124" t="s">
        <v>6005</v>
      </c>
      <c r="AG121" s="124"/>
      <c r="AH121" s="124"/>
      <c r="AI121" s="124"/>
      <c r="AJ121" s="124" t="s">
        <v>6039</v>
      </c>
      <c r="AK121" s="124" t="s">
        <v>6039</v>
      </c>
      <c r="AL121" s="124" t="s">
        <v>6039</v>
      </c>
      <c r="AM121" s="124" t="s">
        <v>6005</v>
      </c>
      <c r="AN121" s="124" t="s">
        <v>6005</v>
      </c>
      <c r="AO121" s="124" t="s">
        <v>6005</v>
      </c>
      <c r="AP121" s="116" t="s">
        <v>6005</v>
      </c>
      <c r="AQ121" s="124" t="s">
        <v>6005</v>
      </c>
      <c r="AR121" s="124" t="s">
        <v>6005</v>
      </c>
      <c r="AS121" s="126" t="s">
        <v>5799</v>
      </c>
      <c r="AT121" s="124">
        <v>12</v>
      </c>
      <c r="AU121" s="127">
        <v>13000</v>
      </c>
      <c r="AV121" s="124" t="s">
        <v>6898</v>
      </c>
      <c r="AW121" s="124" t="s">
        <v>6005</v>
      </c>
      <c r="AX121" s="124">
        <v>6</v>
      </c>
      <c r="AY121" s="124">
        <v>0.7</v>
      </c>
      <c r="AZ121" s="124">
        <v>24</v>
      </c>
      <c r="BA121" s="124">
        <v>47</v>
      </c>
      <c r="BB121" s="124">
        <v>167</v>
      </c>
      <c r="BC121" s="124">
        <v>24</v>
      </c>
      <c r="BD121" s="124">
        <v>0.6</v>
      </c>
      <c r="BE121" s="124"/>
      <c r="BF121" s="124" t="s">
        <v>6899</v>
      </c>
      <c r="BG121" s="124"/>
    </row>
    <row r="122" spans="1:59" ht="30" x14ac:dyDescent="0.25">
      <c r="A122" s="124">
        <v>120</v>
      </c>
      <c r="B122" s="124" t="s">
        <v>6900</v>
      </c>
      <c r="C122" s="124" t="s">
        <v>8248</v>
      </c>
      <c r="D122" s="124">
        <v>1406</v>
      </c>
      <c r="E122" s="125" t="s">
        <v>6897</v>
      </c>
      <c r="F122" s="124" t="s">
        <v>6901</v>
      </c>
      <c r="G122" s="124"/>
      <c r="H122" s="124" t="s">
        <v>6021</v>
      </c>
      <c r="I122" s="124">
        <v>101472535</v>
      </c>
      <c r="J122" s="124" t="s">
        <v>6909</v>
      </c>
      <c r="K122" s="124" t="s">
        <v>5840</v>
      </c>
      <c r="L122" s="124">
        <v>100</v>
      </c>
      <c r="M122" s="124" t="s">
        <v>5840</v>
      </c>
      <c r="N122" s="124"/>
      <c r="O122" s="124" t="s">
        <v>6193</v>
      </c>
      <c r="P122" s="124" t="s">
        <v>6042</v>
      </c>
      <c r="Q122" s="124" t="s">
        <v>6042</v>
      </c>
      <c r="R122" s="124" t="s">
        <v>6902</v>
      </c>
      <c r="S122" s="124" t="s">
        <v>6541</v>
      </c>
      <c r="T122" s="124" t="s">
        <v>5840</v>
      </c>
      <c r="U122" s="124" t="s">
        <v>6005</v>
      </c>
      <c r="V122" s="124" t="s">
        <v>6042</v>
      </c>
      <c r="W122" s="124" t="s">
        <v>6112</v>
      </c>
      <c r="X122" s="124" t="s">
        <v>6079</v>
      </c>
      <c r="Y122" s="124" t="s">
        <v>6042</v>
      </c>
      <c r="Z122" s="124"/>
      <c r="AA122" s="124" t="s">
        <v>6042</v>
      </c>
      <c r="AB122" s="124" t="s">
        <v>6042</v>
      </c>
      <c r="AC122" s="124"/>
      <c r="AD122" s="124" t="s">
        <v>6042</v>
      </c>
      <c r="AE122" s="124" t="s">
        <v>6903</v>
      </c>
      <c r="AF122" s="124" t="s">
        <v>5743</v>
      </c>
      <c r="AG122" s="124" t="s">
        <v>5840</v>
      </c>
      <c r="AH122" s="124" t="s">
        <v>6042</v>
      </c>
      <c r="AI122" s="124" t="s">
        <v>6042</v>
      </c>
      <c r="AJ122" s="124" t="s">
        <v>6039</v>
      </c>
      <c r="AK122" s="124" t="s">
        <v>6039</v>
      </c>
      <c r="AL122" s="124" t="s">
        <v>6039</v>
      </c>
      <c r="AM122" s="124" t="s">
        <v>6005</v>
      </c>
      <c r="AN122" s="124" t="s">
        <v>6005</v>
      </c>
      <c r="AO122" s="124" t="s">
        <v>6005</v>
      </c>
      <c r="AP122" s="116" t="s">
        <v>6005</v>
      </c>
      <c r="AQ122" s="124" t="s">
        <v>6005</v>
      </c>
      <c r="AR122" s="124" t="s">
        <v>6005</v>
      </c>
      <c r="AS122" s="126" t="s">
        <v>6904</v>
      </c>
      <c r="AT122" s="124">
        <v>11</v>
      </c>
      <c r="AU122" s="127">
        <v>20500</v>
      </c>
      <c r="AV122" s="124" t="s">
        <v>6906</v>
      </c>
      <c r="AW122" s="124" t="s">
        <v>6907</v>
      </c>
      <c r="AX122" s="124" t="s">
        <v>6905</v>
      </c>
      <c r="AY122" s="124">
        <v>0.2</v>
      </c>
      <c r="AZ122" s="124">
        <v>243</v>
      </c>
      <c r="BA122" s="124">
        <v>177</v>
      </c>
      <c r="BB122" s="124">
        <v>188</v>
      </c>
      <c r="BC122" s="124">
        <v>176</v>
      </c>
      <c r="BD122" s="124">
        <v>2</v>
      </c>
      <c r="BE122" s="124"/>
      <c r="BF122" s="124" t="s">
        <v>6908</v>
      </c>
      <c r="BG122" s="124"/>
    </row>
    <row r="123" spans="1:59" x14ac:dyDescent="0.25">
      <c r="A123" s="124">
        <v>121</v>
      </c>
      <c r="B123" s="124" t="s">
        <v>6910</v>
      </c>
      <c r="C123" s="124" t="s">
        <v>8209</v>
      </c>
      <c r="D123" s="124">
        <v>1410</v>
      </c>
      <c r="E123" s="125" t="s">
        <v>6913</v>
      </c>
      <c r="F123" s="124" t="s">
        <v>6239</v>
      </c>
      <c r="G123" s="124"/>
      <c r="H123" s="124" t="s">
        <v>6912</v>
      </c>
      <c r="I123" s="124" t="s">
        <v>6911</v>
      </c>
      <c r="J123" s="124" t="s">
        <v>6897</v>
      </c>
      <c r="K123" s="124" t="s">
        <v>6273</v>
      </c>
      <c r="L123" s="124" t="s">
        <v>6042</v>
      </c>
      <c r="M123" s="124"/>
      <c r="N123" s="124"/>
      <c r="O123" s="124"/>
      <c r="P123" s="124" t="s">
        <v>6914</v>
      </c>
      <c r="Q123" s="124" t="s">
        <v>6042</v>
      </c>
      <c r="R123" s="124" t="s">
        <v>6005</v>
      </c>
      <c r="S123" s="124" t="s">
        <v>6042</v>
      </c>
      <c r="T123" s="124"/>
      <c r="U123" s="124" t="s">
        <v>6042</v>
      </c>
      <c r="V123" s="124" t="s">
        <v>6042</v>
      </c>
      <c r="W123" s="124" t="s">
        <v>6042</v>
      </c>
      <c r="X123" s="124"/>
      <c r="Y123" s="124" t="s">
        <v>6042</v>
      </c>
      <c r="Z123" s="124"/>
      <c r="AA123" s="124" t="s">
        <v>6042</v>
      </c>
      <c r="AB123" s="124" t="s">
        <v>6042</v>
      </c>
      <c r="AC123" s="124"/>
      <c r="AD123" s="124" t="s">
        <v>6042</v>
      </c>
      <c r="AE123" s="124" t="s">
        <v>6042</v>
      </c>
      <c r="AF123" s="124" t="s">
        <v>5743</v>
      </c>
      <c r="AG123" s="124" t="s">
        <v>5835</v>
      </c>
      <c r="AH123" s="124" t="s">
        <v>6005</v>
      </c>
      <c r="AI123" s="124" t="s">
        <v>6042</v>
      </c>
      <c r="AJ123" s="124" t="s">
        <v>6039</v>
      </c>
      <c r="AK123" s="124" t="s">
        <v>6039</v>
      </c>
      <c r="AL123" s="124" t="s">
        <v>6039</v>
      </c>
      <c r="AM123" s="124" t="s">
        <v>6005</v>
      </c>
      <c r="AN123" s="124" t="s">
        <v>6005</v>
      </c>
      <c r="AO123" s="124" t="s">
        <v>6005</v>
      </c>
      <c r="AP123" s="116" t="s">
        <v>6005</v>
      </c>
      <c r="AQ123" s="124" t="s">
        <v>6005</v>
      </c>
      <c r="AR123" s="124" t="s">
        <v>6005</v>
      </c>
      <c r="AS123" s="126" t="s">
        <v>6233</v>
      </c>
      <c r="AT123" s="124">
        <v>6.4</v>
      </c>
      <c r="AU123" s="127">
        <v>5000</v>
      </c>
      <c r="AV123" s="124" t="s">
        <v>6665</v>
      </c>
      <c r="AW123" s="124" t="s">
        <v>6005</v>
      </c>
      <c r="AX123" s="124" t="s">
        <v>6005</v>
      </c>
      <c r="AY123" s="124">
        <v>2.5</v>
      </c>
      <c r="AZ123" s="124">
        <v>62</v>
      </c>
      <c r="BA123" s="124">
        <v>45</v>
      </c>
      <c r="BB123" s="124">
        <v>615</v>
      </c>
      <c r="BC123" s="124">
        <v>144</v>
      </c>
      <c r="BD123" s="124">
        <v>8.8000000000000007</v>
      </c>
      <c r="BE123" s="124"/>
      <c r="BF123" s="124" t="s">
        <v>6005</v>
      </c>
      <c r="BG123" s="124"/>
    </row>
    <row r="124" spans="1:59" x14ac:dyDescent="0.25">
      <c r="A124" s="124">
        <v>122</v>
      </c>
      <c r="B124" s="124" t="s">
        <v>6915</v>
      </c>
      <c r="C124" s="124" t="s">
        <v>8237</v>
      </c>
      <c r="D124" s="124">
        <v>1411</v>
      </c>
      <c r="E124" s="125" t="s">
        <v>6913</v>
      </c>
      <c r="F124" s="124" t="s">
        <v>6056</v>
      </c>
      <c r="G124" s="124"/>
      <c r="H124" s="124" t="s">
        <v>6916</v>
      </c>
      <c r="I124" s="124">
        <v>101353241</v>
      </c>
      <c r="J124" s="124" t="s">
        <v>6005</v>
      </c>
      <c r="K124" s="124"/>
      <c r="L124" s="124">
        <v>101</v>
      </c>
      <c r="M124" s="124" t="s">
        <v>6537</v>
      </c>
      <c r="N124" s="124" t="s">
        <v>5847</v>
      </c>
      <c r="O124" s="124" t="s">
        <v>6005</v>
      </c>
      <c r="P124" s="124" t="s">
        <v>6042</v>
      </c>
      <c r="Q124" s="124" t="s">
        <v>6042</v>
      </c>
      <c r="R124" s="124" t="s">
        <v>6042</v>
      </c>
      <c r="S124" s="124" t="s">
        <v>6541</v>
      </c>
      <c r="T124" s="124" t="s">
        <v>6537</v>
      </c>
      <c r="U124" s="124" t="s">
        <v>6042</v>
      </c>
      <c r="V124" s="124" t="s">
        <v>6042</v>
      </c>
      <c r="W124" s="124" t="s">
        <v>6042</v>
      </c>
      <c r="X124" s="124"/>
      <c r="Y124" s="124" t="s">
        <v>6042</v>
      </c>
      <c r="Z124" s="124"/>
      <c r="AA124" s="124" t="s">
        <v>6042</v>
      </c>
      <c r="AB124" s="124" t="s">
        <v>6042</v>
      </c>
      <c r="AC124" s="124"/>
      <c r="AD124" s="124" t="s">
        <v>6042</v>
      </c>
      <c r="AE124" s="124" t="s">
        <v>6042</v>
      </c>
      <c r="AF124" s="124" t="s">
        <v>6042</v>
      </c>
      <c r="AG124" s="124"/>
      <c r="AH124" s="124"/>
      <c r="AI124" s="124" t="s">
        <v>6005</v>
      </c>
      <c r="AJ124" s="124" t="s">
        <v>6039</v>
      </c>
      <c r="AK124" s="124" t="s">
        <v>6039</v>
      </c>
      <c r="AL124" s="124" t="s">
        <v>6039</v>
      </c>
      <c r="AM124" s="124" t="s">
        <v>6005</v>
      </c>
      <c r="AN124" s="124" t="s">
        <v>6039</v>
      </c>
      <c r="AO124" s="124" t="s">
        <v>6005</v>
      </c>
      <c r="AP124" s="116" t="s">
        <v>6005</v>
      </c>
      <c r="AQ124" s="124" t="s">
        <v>6005</v>
      </c>
      <c r="AR124" s="124" t="s">
        <v>6005</v>
      </c>
      <c r="AS124" s="126" t="s">
        <v>6005</v>
      </c>
      <c r="AT124" s="124">
        <v>11.5</v>
      </c>
      <c r="AU124" s="127">
        <v>4500</v>
      </c>
      <c r="AV124" s="124" t="s">
        <v>6181</v>
      </c>
      <c r="AW124" s="124" t="s">
        <v>6918</v>
      </c>
      <c r="AX124" s="124" t="s">
        <v>6917</v>
      </c>
      <c r="AY124" s="124">
        <v>0.6</v>
      </c>
      <c r="AZ124" s="124">
        <v>21</v>
      </c>
      <c r="BA124" s="124">
        <v>20</v>
      </c>
      <c r="BB124" s="124">
        <v>118</v>
      </c>
      <c r="BC124" s="124">
        <v>14</v>
      </c>
      <c r="BD124" s="124">
        <v>0.6</v>
      </c>
      <c r="BE124" s="124"/>
      <c r="BF124" s="124"/>
      <c r="BG124" s="124"/>
    </row>
    <row r="125" spans="1:59" x14ac:dyDescent="0.25">
      <c r="A125" s="124">
        <v>123</v>
      </c>
      <c r="B125" s="124" t="s">
        <v>6919</v>
      </c>
      <c r="C125" s="124" t="s">
        <v>8249</v>
      </c>
      <c r="D125" s="124">
        <v>1412</v>
      </c>
      <c r="E125" s="125" t="s">
        <v>6921</v>
      </c>
      <c r="F125" s="124" t="s">
        <v>6922</v>
      </c>
      <c r="G125" s="124"/>
      <c r="H125" s="124" t="s">
        <v>6920</v>
      </c>
      <c r="I125" s="124">
        <v>101361067</v>
      </c>
      <c r="J125" s="124" t="s">
        <v>6005</v>
      </c>
      <c r="K125" s="124"/>
      <c r="L125" s="124">
        <v>101</v>
      </c>
      <c r="M125" s="124" t="s">
        <v>6531</v>
      </c>
      <c r="N125" s="124" t="s">
        <v>6093</v>
      </c>
      <c r="O125" s="124" t="s">
        <v>6005</v>
      </c>
      <c r="P125" s="124" t="s">
        <v>6042</v>
      </c>
      <c r="Q125" s="124" t="s">
        <v>6042</v>
      </c>
      <c r="R125" s="124" t="s">
        <v>6042</v>
      </c>
      <c r="S125" s="124" t="s">
        <v>6042</v>
      </c>
      <c r="T125" s="124"/>
      <c r="U125" s="124" t="s">
        <v>6040</v>
      </c>
      <c r="V125" s="124" t="s">
        <v>6042</v>
      </c>
      <c r="W125" s="124" t="s">
        <v>6178</v>
      </c>
      <c r="X125" s="124" t="s">
        <v>6005</v>
      </c>
      <c r="Y125" s="124" t="s">
        <v>6042</v>
      </c>
      <c r="Z125" s="124"/>
      <c r="AA125" s="124" t="s">
        <v>6042</v>
      </c>
      <c r="AB125" s="124" t="s">
        <v>6042</v>
      </c>
      <c r="AC125" s="124"/>
      <c r="AD125" s="124" t="s">
        <v>6042</v>
      </c>
      <c r="AE125" s="124" t="s">
        <v>6042</v>
      </c>
      <c r="AF125" s="124" t="s">
        <v>6042</v>
      </c>
      <c r="AG125" s="124"/>
      <c r="AH125" s="124"/>
      <c r="AI125" s="124"/>
      <c r="AJ125" s="124" t="s">
        <v>6039</v>
      </c>
      <c r="AK125" s="124" t="s">
        <v>6039</v>
      </c>
      <c r="AL125" s="124" t="s">
        <v>6039</v>
      </c>
      <c r="AM125" s="124" t="s">
        <v>6005</v>
      </c>
      <c r="AN125" s="124" t="s">
        <v>6039</v>
      </c>
      <c r="AO125" s="124" t="s">
        <v>6005</v>
      </c>
      <c r="AP125" s="116" t="s">
        <v>6039</v>
      </c>
      <c r="AQ125" s="124" t="s">
        <v>6039</v>
      </c>
      <c r="AR125" s="124" t="s">
        <v>6005</v>
      </c>
      <c r="AS125" s="126" t="s">
        <v>6005</v>
      </c>
      <c r="AT125" s="124">
        <v>11.8</v>
      </c>
      <c r="AU125" s="127">
        <v>5500</v>
      </c>
      <c r="AV125" s="124" t="s">
        <v>6005</v>
      </c>
      <c r="AW125" s="124" t="s">
        <v>6923</v>
      </c>
      <c r="AX125" s="124" t="s">
        <v>6005</v>
      </c>
      <c r="AY125" s="124" t="s">
        <v>6005</v>
      </c>
      <c r="AZ125" s="124">
        <v>42</v>
      </c>
      <c r="BA125" s="124">
        <v>24</v>
      </c>
      <c r="BB125" s="124">
        <v>238</v>
      </c>
      <c r="BC125" s="124">
        <v>18</v>
      </c>
      <c r="BD125" s="124">
        <v>0.5</v>
      </c>
      <c r="BE125" s="124"/>
      <c r="BF125" s="124" t="s">
        <v>6005</v>
      </c>
      <c r="BG125" s="124"/>
    </row>
    <row r="126" spans="1:59" x14ac:dyDescent="0.25">
      <c r="A126" s="124">
        <v>124</v>
      </c>
      <c r="B126" s="124" t="s">
        <v>6924</v>
      </c>
      <c r="C126" s="124" t="s">
        <v>8250</v>
      </c>
      <c r="D126" s="124">
        <v>1413</v>
      </c>
      <c r="E126" s="125" t="s">
        <v>6921</v>
      </c>
      <c r="F126" s="124" t="s">
        <v>6103</v>
      </c>
      <c r="G126" s="124"/>
      <c r="H126" s="124" t="s">
        <v>6925</v>
      </c>
      <c r="I126" s="124">
        <v>101481683</v>
      </c>
      <c r="J126" s="124" t="s">
        <v>6930</v>
      </c>
      <c r="K126" s="124" t="s">
        <v>6005</v>
      </c>
      <c r="L126" s="124">
        <v>101</v>
      </c>
      <c r="M126" s="124" t="s">
        <v>5842</v>
      </c>
      <c r="N126" s="124" t="s">
        <v>5847</v>
      </c>
      <c r="O126" s="124" t="s">
        <v>6005</v>
      </c>
      <c r="P126" s="124" t="s">
        <v>6927</v>
      </c>
      <c r="Q126" s="124" t="s">
        <v>6042</v>
      </c>
      <c r="R126" s="124" t="s">
        <v>6116</v>
      </c>
      <c r="S126" s="124" t="s">
        <v>6042</v>
      </c>
      <c r="T126" s="124"/>
      <c r="U126" s="124" t="s">
        <v>6926</v>
      </c>
      <c r="V126" s="124" t="s">
        <v>6042</v>
      </c>
      <c r="W126" s="124" t="s">
        <v>6146</v>
      </c>
      <c r="X126" s="124" t="s">
        <v>6049</v>
      </c>
      <c r="Y126" s="124" t="s">
        <v>6231</v>
      </c>
      <c r="Z126" s="124" t="s">
        <v>5828</v>
      </c>
      <c r="AA126" s="124" t="s">
        <v>6158</v>
      </c>
      <c r="AB126" s="124" t="s">
        <v>6042</v>
      </c>
      <c r="AC126" s="124"/>
      <c r="AD126" s="124" t="s">
        <v>6042</v>
      </c>
      <c r="AE126" s="124" t="s">
        <v>5871</v>
      </c>
      <c r="AF126" s="124" t="s">
        <v>5743</v>
      </c>
      <c r="AG126" s="124" t="s">
        <v>5883</v>
      </c>
      <c r="AH126" s="124" t="s">
        <v>6042</v>
      </c>
      <c r="AI126" s="124" t="s">
        <v>6042</v>
      </c>
      <c r="AJ126" s="124" t="s">
        <v>6039</v>
      </c>
      <c r="AK126" s="124" t="s">
        <v>6039</v>
      </c>
      <c r="AL126" s="124" t="s">
        <v>6039</v>
      </c>
      <c r="AM126" s="124" t="s">
        <v>6005</v>
      </c>
      <c r="AN126" s="124" t="s">
        <v>6005</v>
      </c>
      <c r="AO126" s="124" t="s">
        <v>6005</v>
      </c>
      <c r="AP126" s="116" t="s">
        <v>6039</v>
      </c>
      <c r="AQ126" s="124" t="s">
        <v>6039</v>
      </c>
      <c r="AR126" s="124" t="s">
        <v>6005</v>
      </c>
      <c r="AS126" s="126" t="s">
        <v>6377</v>
      </c>
      <c r="AT126" s="124">
        <v>8.9</v>
      </c>
      <c r="AU126" s="127">
        <v>10000</v>
      </c>
      <c r="AV126" s="124" t="s">
        <v>6928</v>
      </c>
      <c r="AW126" s="124" t="s">
        <v>6005</v>
      </c>
      <c r="AX126" s="124" t="s">
        <v>6415</v>
      </c>
      <c r="AY126" s="125">
        <v>38109</v>
      </c>
      <c r="AZ126" s="124">
        <v>600</v>
      </c>
      <c r="BA126" s="124">
        <v>650</v>
      </c>
      <c r="BB126" s="124">
        <v>286</v>
      </c>
      <c r="BC126" s="124">
        <v>112</v>
      </c>
      <c r="BD126" s="124">
        <v>1.6</v>
      </c>
      <c r="BE126" s="124"/>
      <c r="BF126" s="124" t="s">
        <v>6929</v>
      </c>
      <c r="BG126" s="124"/>
    </row>
    <row r="127" spans="1:59" ht="30" x14ac:dyDescent="0.25">
      <c r="A127" s="124">
        <v>125</v>
      </c>
      <c r="B127" s="124" t="s">
        <v>6931</v>
      </c>
      <c r="C127" s="124" t="s">
        <v>8226</v>
      </c>
      <c r="D127" s="124">
        <v>1419</v>
      </c>
      <c r="E127" s="125" t="s">
        <v>6921</v>
      </c>
      <c r="F127" s="124" t="s">
        <v>6932</v>
      </c>
      <c r="G127" s="124"/>
      <c r="H127" s="124" t="s">
        <v>6005</v>
      </c>
      <c r="I127" s="124" t="s">
        <v>6005</v>
      </c>
      <c r="J127" s="124" t="s">
        <v>6005</v>
      </c>
      <c r="K127" s="124" t="s">
        <v>6005</v>
      </c>
      <c r="L127" s="124">
        <v>102</v>
      </c>
      <c r="M127" s="124" t="s">
        <v>5894</v>
      </c>
      <c r="N127" s="124" t="s">
        <v>6093</v>
      </c>
      <c r="O127" s="124" t="s">
        <v>6005</v>
      </c>
      <c r="P127" s="124" t="s">
        <v>6005</v>
      </c>
      <c r="Q127" s="124" t="s">
        <v>6042</v>
      </c>
      <c r="R127" s="124" t="s">
        <v>6005</v>
      </c>
      <c r="S127" s="124" t="s">
        <v>6005</v>
      </c>
      <c r="T127" s="124"/>
      <c r="U127" s="124" t="s">
        <v>6146</v>
      </c>
      <c r="V127" s="124" t="s">
        <v>6005</v>
      </c>
      <c r="W127" s="124" t="s">
        <v>6042</v>
      </c>
      <c r="X127" s="124"/>
      <c r="Y127" s="124" t="s">
        <v>6042</v>
      </c>
      <c r="Z127" s="124"/>
      <c r="AA127" s="124" t="s">
        <v>6479</v>
      </c>
      <c r="AB127" s="124" t="s">
        <v>6224</v>
      </c>
      <c r="AC127" s="124"/>
      <c r="AD127" s="124" t="s">
        <v>6005</v>
      </c>
      <c r="AE127" s="124" t="s">
        <v>6005</v>
      </c>
      <c r="AF127" s="124" t="s">
        <v>6005</v>
      </c>
      <c r="AG127" s="124"/>
      <c r="AH127" s="124"/>
      <c r="AI127" s="124"/>
      <c r="AJ127" s="124" t="s">
        <v>6039</v>
      </c>
      <c r="AK127" s="124" t="s">
        <v>6039</v>
      </c>
      <c r="AL127" s="124" t="s">
        <v>6039</v>
      </c>
      <c r="AM127" s="124" t="s">
        <v>6005</v>
      </c>
      <c r="AN127" s="124" t="s">
        <v>6005</v>
      </c>
      <c r="AO127" s="124" t="s">
        <v>6005</v>
      </c>
      <c r="AP127" s="116" t="s">
        <v>6005</v>
      </c>
      <c r="AQ127" s="124" t="s">
        <v>6039</v>
      </c>
      <c r="AR127" s="124" t="s">
        <v>6039</v>
      </c>
      <c r="AS127" s="126" t="s">
        <v>6933</v>
      </c>
      <c r="AT127" s="124">
        <v>8.5</v>
      </c>
      <c r="AU127" s="127">
        <v>9600</v>
      </c>
      <c r="AV127" s="124" t="s">
        <v>6935</v>
      </c>
      <c r="AW127" s="124" t="s">
        <v>6936</v>
      </c>
      <c r="AX127" s="124" t="s">
        <v>6934</v>
      </c>
      <c r="AY127" s="124">
        <v>0.5</v>
      </c>
      <c r="AZ127" s="124">
        <v>72</v>
      </c>
      <c r="BA127" s="124">
        <v>44</v>
      </c>
      <c r="BB127" s="124">
        <v>195</v>
      </c>
      <c r="BC127" s="124">
        <v>24</v>
      </c>
      <c r="BD127" s="124">
        <v>0.3</v>
      </c>
      <c r="BE127" s="124"/>
      <c r="BF127" s="124" t="s">
        <v>6005</v>
      </c>
      <c r="BG127" s="124"/>
    </row>
    <row r="128" spans="1:59" x14ac:dyDescent="0.25">
      <c r="A128" s="124">
        <v>126</v>
      </c>
      <c r="B128" s="124" t="s">
        <v>6937</v>
      </c>
      <c r="C128" s="124" t="s">
        <v>8251</v>
      </c>
      <c r="D128" s="124">
        <v>1425</v>
      </c>
      <c r="E128" s="125" t="s">
        <v>6939</v>
      </c>
      <c r="F128" s="124" t="s">
        <v>6091</v>
      </c>
      <c r="G128" s="124"/>
      <c r="H128" s="124" t="s">
        <v>6938</v>
      </c>
      <c r="I128" s="124">
        <v>10448097</v>
      </c>
      <c r="J128" s="124" t="s">
        <v>6944</v>
      </c>
      <c r="K128" s="124" t="s">
        <v>5842</v>
      </c>
      <c r="L128" s="124">
        <v>100</v>
      </c>
      <c r="M128" s="124" t="s">
        <v>6531</v>
      </c>
      <c r="N128" s="124" t="s">
        <v>6214</v>
      </c>
      <c r="O128" s="124" t="s">
        <v>6005</v>
      </c>
      <c r="P128" s="124" t="s">
        <v>6042</v>
      </c>
      <c r="Q128" s="124" t="s">
        <v>6042</v>
      </c>
      <c r="R128" s="124" t="s">
        <v>6940</v>
      </c>
      <c r="S128" s="124" t="s">
        <v>6042</v>
      </c>
      <c r="T128" s="124"/>
      <c r="U128" s="124" t="s">
        <v>6042</v>
      </c>
      <c r="V128" s="124" t="s">
        <v>6042</v>
      </c>
      <c r="W128" s="124" t="s">
        <v>6042</v>
      </c>
      <c r="X128" s="124"/>
      <c r="Y128" s="124" t="s">
        <v>6042</v>
      </c>
      <c r="Z128" s="124"/>
      <c r="AA128" s="124" t="s">
        <v>6042</v>
      </c>
      <c r="AB128" s="124" t="s">
        <v>6042</v>
      </c>
      <c r="AC128" s="124"/>
      <c r="AD128" s="124" t="s">
        <v>6067</v>
      </c>
      <c r="AE128" s="124" t="s">
        <v>6042</v>
      </c>
      <c r="AF128" s="124" t="s">
        <v>6042</v>
      </c>
      <c r="AG128" s="124"/>
      <c r="AH128" s="124"/>
      <c r="AI128" s="124" t="s">
        <v>6042</v>
      </c>
      <c r="AJ128" s="124" t="s">
        <v>6039</v>
      </c>
      <c r="AK128" s="124" t="s">
        <v>6039</v>
      </c>
      <c r="AL128" s="124" t="s">
        <v>6039</v>
      </c>
      <c r="AM128" s="124" t="s">
        <v>6005</v>
      </c>
      <c r="AN128" s="124" t="s">
        <v>6039</v>
      </c>
      <c r="AO128" s="124" t="s">
        <v>6005</v>
      </c>
      <c r="AP128" s="116" t="s">
        <v>6005</v>
      </c>
      <c r="AQ128" s="124" t="s">
        <v>6005</v>
      </c>
      <c r="AR128" s="115" t="s">
        <v>6038</v>
      </c>
      <c r="AS128" s="126" t="s">
        <v>6941</v>
      </c>
      <c r="AT128" s="124">
        <v>9.9</v>
      </c>
      <c r="AU128" s="127">
        <v>7500</v>
      </c>
      <c r="AV128" s="124" t="s">
        <v>6005</v>
      </c>
      <c r="AW128" s="124" t="s">
        <v>6005</v>
      </c>
      <c r="AX128" s="124" t="s">
        <v>6942</v>
      </c>
      <c r="AY128" s="124">
        <v>0.2</v>
      </c>
      <c r="AZ128" s="124">
        <v>13</v>
      </c>
      <c r="BA128" s="124">
        <v>9</v>
      </c>
      <c r="BB128" s="124">
        <v>176</v>
      </c>
      <c r="BC128" s="124">
        <v>24</v>
      </c>
      <c r="BD128" s="124">
        <v>0.5</v>
      </c>
      <c r="BE128" s="124"/>
      <c r="BF128" s="124" t="s">
        <v>6943</v>
      </c>
      <c r="BG128" s="124"/>
    </row>
    <row r="129" spans="1:59" ht="30" x14ac:dyDescent="0.25">
      <c r="A129" s="124">
        <v>127</v>
      </c>
      <c r="B129" s="124" t="s">
        <v>6945</v>
      </c>
      <c r="C129" s="124" t="s">
        <v>8234</v>
      </c>
      <c r="D129" s="124">
        <v>1426</v>
      </c>
      <c r="E129" s="125" t="s">
        <v>6939</v>
      </c>
      <c r="F129" s="124" t="s">
        <v>6123</v>
      </c>
      <c r="G129" s="124"/>
      <c r="H129" s="124" t="s">
        <v>6946</v>
      </c>
      <c r="I129" s="124">
        <v>101478896</v>
      </c>
      <c r="J129" s="124" t="s">
        <v>6913</v>
      </c>
      <c r="K129" s="124" t="s">
        <v>5886</v>
      </c>
      <c r="L129" s="124">
        <v>104</v>
      </c>
      <c r="M129" s="124" t="s">
        <v>5849</v>
      </c>
      <c r="N129" s="124" t="s">
        <v>6005</v>
      </c>
      <c r="O129" s="124" t="s">
        <v>6005</v>
      </c>
      <c r="P129" s="124" t="s">
        <v>6948</v>
      </c>
      <c r="Q129" s="124" t="s">
        <v>6042</v>
      </c>
      <c r="R129" s="124" t="s">
        <v>6042</v>
      </c>
      <c r="S129" s="124" t="s">
        <v>6947</v>
      </c>
      <c r="T129" s="124" t="s">
        <v>5886</v>
      </c>
      <c r="U129" s="124" t="s">
        <v>6042</v>
      </c>
      <c r="V129" s="124" t="s">
        <v>6042</v>
      </c>
      <c r="W129" s="124" t="s">
        <v>6146</v>
      </c>
      <c r="X129" s="124" t="s">
        <v>6005</v>
      </c>
      <c r="Y129" s="124" t="s">
        <v>6042</v>
      </c>
      <c r="Z129" s="124"/>
      <c r="AA129" s="124" t="s">
        <v>6042</v>
      </c>
      <c r="AB129" s="124" t="s">
        <v>6042</v>
      </c>
      <c r="AC129" s="124"/>
      <c r="AD129" s="124" t="s">
        <v>6042</v>
      </c>
      <c r="AE129" s="124" t="s">
        <v>5871</v>
      </c>
      <c r="AF129" s="124" t="s">
        <v>6042</v>
      </c>
      <c r="AG129" s="124"/>
      <c r="AH129" s="124"/>
      <c r="AI129" s="124"/>
      <c r="AJ129" s="124" t="s">
        <v>6039</v>
      </c>
      <c r="AK129" s="124" t="s">
        <v>6039</v>
      </c>
      <c r="AL129" s="124" t="s">
        <v>6039</v>
      </c>
      <c r="AM129" s="124" t="s">
        <v>6005</v>
      </c>
      <c r="AN129" s="124" t="s">
        <v>6005</v>
      </c>
      <c r="AO129" s="124" t="s">
        <v>6005</v>
      </c>
      <c r="AP129" s="116" t="s">
        <v>6039</v>
      </c>
      <c r="AQ129" s="124" t="s">
        <v>6039</v>
      </c>
      <c r="AR129" s="124" t="s">
        <v>6005</v>
      </c>
      <c r="AS129" s="126" t="s">
        <v>6949</v>
      </c>
      <c r="AT129" s="124">
        <v>7.1</v>
      </c>
      <c r="AU129" s="127">
        <v>15100</v>
      </c>
      <c r="AV129" s="124" t="s">
        <v>6950</v>
      </c>
      <c r="AW129" s="124" t="s">
        <v>6005</v>
      </c>
      <c r="AX129" s="124">
        <v>6</v>
      </c>
      <c r="AY129" s="124">
        <v>0.3</v>
      </c>
      <c r="AZ129" s="124">
        <v>129</v>
      </c>
      <c r="BA129" s="124">
        <v>119</v>
      </c>
      <c r="BB129" s="124" t="s">
        <v>6005</v>
      </c>
      <c r="BC129" s="124">
        <v>11</v>
      </c>
      <c r="BD129" s="124">
        <v>0.3</v>
      </c>
      <c r="BE129" s="124"/>
      <c r="BF129" s="124" t="s">
        <v>6951</v>
      </c>
      <c r="BG129" s="124"/>
    </row>
    <row r="130" spans="1:59" x14ac:dyDescent="0.25">
      <c r="A130" s="124">
        <v>128</v>
      </c>
      <c r="B130" s="124" t="s">
        <v>6952</v>
      </c>
      <c r="C130" s="124" t="s">
        <v>8244</v>
      </c>
      <c r="D130" s="124">
        <v>1432</v>
      </c>
      <c r="E130" s="125" t="s">
        <v>6956</v>
      </c>
      <c r="F130" s="124" t="s">
        <v>6056</v>
      </c>
      <c r="G130" s="124"/>
      <c r="H130" s="124" t="s">
        <v>6957</v>
      </c>
      <c r="I130" s="124">
        <v>101451841</v>
      </c>
      <c r="J130" s="124" t="s">
        <v>6909</v>
      </c>
      <c r="K130" s="124" t="s">
        <v>5842</v>
      </c>
      <c r="L130" s="124">
        <v>103</v>
      </c>
      <c r="M130" s="124" t="s">
        <v>6330</v>
      </c>
      <c r="N130" s="124" t="s">
        <v>6005</v>
      </c>
      <c r="O130" s="124" t="s">
        <v>6005</v>
      </c>
      <c r="P130" s="124" t="s">
        <v>6005</v>
      </c>
      <c r="Q130" s="124" t="s">
        <v>6042</v>
      </c>
      <c r="R130" s="124" t="s">
        <v>6005</v>
      </c>
      <c r="S130" s="124" t="s">
        <v>6042</v>
      </c>
      <c r="T130" s="124"/>
      <c r="U130" s="124" t="s">
        <v>6042</v>
      </c>
      <c r="V130" s="124" t="s">
        <v>6042</v>
      </c>
      <c r="W130" s="124" t="s">
        <v>6146</v>
      </c>
      <c r="X130" s="124" t="s">
        <v>6330</v>
      </c>
      <c r="Y130" s="124" t="s">
        <v>6005</v>
      </c>
      <c r="Z130" s="124"/>
      <c r="AA130" s="124" t="s">
        <v>6042</v>
      </c>
      <c r="AB130" s="124" t="s">
        <v>6042</v>
      </c>
      <c r="AC130" s="124"/>
      <c r="AD130" s="124" t="s">
        <v>6042</v>
      </c>
      <c r="AE130" s="124" t="s">
        <v>6042</v>
      </c>
      <c r="AF130" s="124" t="s">
        <v>6042</v>
      </c>
      <c r="AG130" s="124"/>
      <c r="AH130" s="124"/>
      <c r="AI130" s="124" t="s">
        <v>6005</v>
      </c>
      <c r="AJ130" s="124" t="s">
        <v>6039</v>
      </c>
      <c r="AK130" s="124" t="s">
        <v>6039</v>
      </c>
      <c r="AL130" s="124" t="s">
        <v>6039</v>
      </c>
      <c r="AM130" s="124" t="s">
        <v>6005</v>
      </c>
      <c r="AN130" s="124" t="s">
        <v>6005</v>
      </c>
      <c r="AO130" s="124" t="s">
        <v>6005</v>
      </c>
      <c r="AP130" s="116" t="s">
        <v>6039</v>
      </c>
      <c r="AQ130" s="124" t="s">
        <v>6005</v>
      </c>
      <c r="AR130" s="124" t="s">
        <v>6039</v>
      </c>
      <c r="AS130" s="126" t="s">
        <v>5799</v>
      </c>
      <c r="AT130" s="124">
        <v>9</v>
      </c>
      <c r="AU130" s="124">
        <v>8000</v>
      </c>
      <c r="AV130" s="124" t="s">
        <v>6964</v>
      </c>
      <c r="AW130" s="124" t="s">
        <v>6965</v>
      </c>
      <c r="AX130" s="124" t="s">
        <v>6963</v>
      </c>
      <c r="AY130" s="124" t="s">
        <v>6005</v>
      </c>
      <c r="AZ130" s="124">
        <v>25</v>
      </c>
      <c r="BA130" s="124">
        <v>43</v>
      </c>
      <c r="BB130" s="124">
        <v>1216</v>
      </c>
      <c r="BC130" s="124">
        <v>45</v>
      </c>
      <c r="BD130" s="124">
        <v>0.6</v>
      </c>
      <c r="BE130" s="124"/>
      <c r="BF130" s="124" t="s">
        <v>6005</v>
      </c>
      <c r="BG130" s="124"/>
    </row>
    <row r="131" spans="1:59" ht="30" x14ac:dyDescent="0.25">
      <c r="A131" s="124">
        <v>129</v>
      </c>
      <c r="B131" s="124" t="s">
        <v>6953</v>
      </c>
      <c r="C131" s="124" t="s">
        <v>8252</v>
      </c>
      <c r="D131" s="124">
        <v>1434</v>
      </c>
      <c r="E131" s="125" t="s">
        <v>6955</v>
      </c>
      <c r="F131" s="124" t="s">
        <v>6932</v>
      </c>
      <c r="G131" s="124"/>
      <c r="H131" s="124" t="s">
        <v>6954</v>
      </c>
      <c r="I131" s="124">
        <v>101297838</v>
      </c>
      <c r="J131" s="124" t="s">
        <v>6930</v>
      </c>
      <c r="K131" s="124" t="s">
        <v>6062</v>
      </c>
      <c r="L131" s="124">
        <v>102</v>
      </c>
      <c r="M131" s="124" t="s">
        <v>5835</v>
      </c>
      <c r="N131" s="124" t="s">
        <v>6005</v>
      </c>
      <c r="O131" s="124" t="s">
        <v>6005</v>
      </c>
      <c r="P131" s="124" t="s">
        <v>6958</v>
      </c>
      <c r="Q131" s="124" t="s">
        <v>6042</v>
      </c>
      <c r="R131" s="124" t="s">
        <v>6959</v>
      </c>
      <c r="S131" s="124" t="s">
        <v>6042</v>
      </c>
      <c r="T131" s="124"/>
      <c r="U131" s="124" t="s">
        <v>6042</v>
      </c>
      <c r="V131" s="124" t="s">
        <v>6042</v>
      </c>
      <c r="W131" s="124" t="s">
        <v>6042</v>
      </c>
      <c r="X131" s="124"/>
      <c r="Y131" s="124" t="s">
        <v>6042</v>
      </c>
      <c r="Z131" s="124"/>
      <c r="AA131" s="124" t="s">
        <v>6042</v>
      </c>
      <c r="AB131" s="124" t="s">
        <v>6042</v>
      </c>
      <c r="AC131" s="124"/>
      <c r="AD131" s="124" t="s">
        <v>6042</v>
      </c>
      <c r="AE131" s="124" t="s">
        <v>6042</v>
      </c>
      <c r="AF131" s="124" t="s">
        <v>6604</v>
      </c>
      <c r="AG131" s="124" t="s">
        <v>5849</v>
      </c>
      <c r="AH131" s="124" t="s">
        <v>6042</v>
      </c>
      <c r="AI131" s="124" t="s">
        <v>6040</v>
      </c>
      <c r="AJ131" s="124" t="s">
        <v>6039</v>
      </c>
      <c r="AK131" s="124" t="s">
        <v>6039</v>
      </c>
      <c r="AL131" s="124" t="s">
        <v>6039</v>
      </c>
      <c r="AM131" s="124" t="s">
        <v>6005</v>
      </c>
      <c r="AN131" s="124" t="s">
        <v>6005</v>
      </c>
      <c r="AO131" s="124" t="s">
        <v>6005</v>
      </c>
      <c r="AP131" s="116" t="s">
        <v>6005</v>
      </c>
      <c r="AQ131" s="124" t="s">
        <v>6005</v>
      </c>
      <c r="AR131" s="124" t="s">
        <v>6005</v>
      </c>
      <c r="AS131" s="126" t="s">
        <v>6960</v>
      </c>
      <c r="AT131" s="124">
        <v>8.1</v>
      </c>
      <c r="AU131" s="127">
        <v>1300</v>
      </c>
      <c r="AV131" s="124" t="s">
        <v>6966</v>
      </c>
      <c r="AW131" s="124" t="s">
        <v>6005</v>
      </c>
      <c r="AX131" s="124" t="s">
        <v>6962</v>
      </c>
      <c r="AY131" s="124" t="s">
        <v>6961</v>
      </c>
      <c r="AZ131" s="124">
        <v>405</v>
      </c>
      <c r="BA131" s="124">
        <v>835</v>
      </c>
      <c r="BB131" s="124">
        <v>133</v>
      </c>
      <c r="BC131" s="124">
        <v>178</v>
      </c>
      <c r="BD131" s="124">
        <v>1.8</v>
      </c>
      <c r="BE131" s="124"/>
      <c r="BF131" s="124" t="s">
        <v>6967</v>
      </c>
      <c r="BG131" s="124"/>
    </row>
    <row r="132" spans="1:59" ht="15.75" thickBot="1" x14ac:dyDescent="0.3">
      <c r="A132" s="124"/>
      <c r="B132" s="120" t="s">
        <v>6968</v>
      </c>
      <c r="C132" s="129"/>
      <c r="D132" s="124"/>
      <c r="E132" s="129"/>
      <c r="F132" s="129"/>
      <c r="G132" s="124"/>
      <c r="H132" s="120" t="s">
        <v>6968</v>
      </c>
      <c r="I132" s="124"/>
      <c r="J132" s="120" t="s">
        <v>6968</v>
      </c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0" t="s">
        <v>6968</v>
      </c>
      <c r="AD132" s="120" t="s">
        <v>6968</v>
      </c>
      <c r="AE132" s="124"/>
      <c r="AF132" s="124"/>
      <c r="AG132" s="124"/>
      <c r="AH132" s="124"/>
      <c r="AI132" s="124"/>
      <c r="AJ132" s="124"/>
      <c r="AK132" s="124"/>
      <c r="AL132" s="124"/>
      <c r="AM132" s="124"/>
      <c r="AN132" s="124"/>
      <c r="AO132" s="120" t="s">
        <v>6968</v>
      </c>
      <c r="AP132" s="124"/>
      <c r="AQ132" s="124"/>
      <c r="AR132" s="124"/>
      <c r="AS132" s="126"/>
      <c r="AT132" s="120" t="s">
        <v>6968</v>
      </c>
      <c r="AU132" s="124"/>
      <c r="AV132" s="124"/>
      <c r="AW132" s="124"/>
      <c r="AX132" s="124"/>
      <c r="AY132" s="124"/>
      <c r="AZ132" s="124"/>
      <c r="BA132" s="124"/>
      <c r="BB132" s="124"/>
      <c r="BC132" s="124"/>
      <c r="BD132" s="124"/>
      <c r="BE132" s="124"/>
      <c r="BF132" s="124"/>
      <c r="BG132" s="124"/>
    </row>
    <row r="133" spans="1:59" x14ac:dyDescent="0.25">
      <c r="A133" s="124">
        <v>130</v>
      </c>
      <c r="B133" s="124" t="s">
        <v>6286</v>
      </c>
      <c r="C133" s="124" t="s">
        <v>8211</v>
      </c>
      <c r="D133" s="124">
        <v>2</v>
      </c>
      <c r="E133" s="125">
        <v>42370</v>
      </c>
      <c r="F133" s="124" t="s">
        <v>6103</v>
      </c>
      <c r="G133" s="124"/>
      <c r="H133" s="124" t="s">
        <v>6969</v>
      </c>
      <c r="I133" s="124">
        <v>20130306631</v>
      </c>
      <c r="J133" s="124" t="s">
        <v>6897</v>
      </c>
      <c r="K133" s="124" t="s">
        <v>5842</v>
      </c>
      <c r="L133" s="124">
        <v>104</v>
      </c>
      <c r="M133" s="124" t="s">
        <v>5834</v>
      </c>
      <c r="N133" s="124" t="s">
        <v>6093</v>
      </c>
      <c r="O133" s="124" t="s">
        <v>6005</v>
      </c>
      <c r="P133" s="124" t="s">
        <v>5851</v>
      </c>
      <c r="Q133" s="124" t="s">
        <v>6042</v>
      </c>
      <c r="R133" s="124" t="s">
        <v>6042</v>
      </c>
      <c r="S133" s="124" t="s">
        <v>6333</v>
      </c>
      <c r="T133" s="124" t="s">
        <v>6049</v>
      </c>
      <c r="U133" s="124" t="s">
        <v>6005</v>
      </c>
      <c r="V133" s="124" t="s">
        <v>6971</v>
      </c>
      <c r="W133" s="124" t="s">
        <v>6042</v>
      </c>
      <c r="X133" s="124"/>
      <c r="Y133" s="124" t="s">
        <v>6042</v>
      </c>
      <c r="Z133" s="124"/>
      <c r="AA133" s="124" t="s">
        <v>6311</v>
      </c>
      <c r="AB133" s="124" t="s">
        <v>6042</v>
      </c>
      <c r="AC133" s="124"/>
      <c r="AD133" s="124" t="s">
        <v>6042</v>
      </c>
      <c r="AE133" s="124" t="s">
        <v>6042</v>
      </c>
      <c r="AF133" s="124" t="s">
        <v>6042</v>
      </c>
      <c r="AG133" s="124"/>
      <c r="AH133" s="124"/>
      <c r="AI133" s="124" t="s">
        <v>6042</v>
      </c>
      <c r="AJ133" s="124" t="s">
        <v>6039</v>
      </c>
      <c r="AK133" s="124" t="s">
        <v>6039</v>
      </c>
      <c r="AL133" s="124" t="s">
        <v>6039</v>
      </c>
      <c r="AM133" s="124" t="s">
        <v>6005</v>
      </c>
      <c r="AN133" s="124" t="s">
        <v>6005</v>
      </c>
      <c r="AO133" s="124" t="s">
        <v>6005</v>
      </c>
      <c r="AP133" s="116" t="s">
        <v>6005</v>
      </c>
      <c r="AQ133" s="115" t="s">
        <v>6970</v>
      </c>
      <c r="AR133" s="124" t="s">
        <v>6005</v>
      </c>
      <c r="AS133" s="126" t="s">
        <v>6972</v>
      </c>
      <c r="AT133" s="124">
        <v>13</v>
      </c>
      <c r="AU133" s="127">
        <v>3900</v>
      </c>
      <c r="AV133" s="124" t="s">
        <v>6285</v>
      </c>
      <c r="AW133" s="124" t="s">
        <v>6974</v>
      </c>
      <c r="AX133" s="124" t="s">
        <v>6973</v>
      </c>
      <c r="AY133" s="124">
        <v>0.6</v>
      </c>
      <c r="AZ133" s="124">
        <v>20</v>
      </c>
      <c r="BA133" s="124">
        <v>10</v>
      </c>
      <c r="BB133" s="124">
        <v>300</v>
      </c>
      <c r="BC133" s="124">
        <v>16</v>
      </c>
      <c r="BD133" s="124">
        <v>0.3</v>
      </c>
      <c r="BE133" s="124"/>
      <c r="BF133" s="124" t="s">
        <v>6798</v>
      </c>
      <c r="BG133" s="124"/>
    </row>
    <row r="134" spans="1:59" ht="30" x14ac:dyDescent="0.25">
      <c r="A134" s="124">
        <v>131</v>
      </c>
      <c r="B134" s="124" t="s">
        <v>6975</v>
      </c>
      <c r="C134" s="124" t="s">
        <v>8253</v>
      </c>
      <c r="D134" s="124">
        <v>13</v>
      </c>
      <c r="E134" s="125">
        <v>42461</v>
      </c>
      <c r="F134" s="124" t="s">
        <v>6239</v>
      </c>
      <c r="G134" s="124"/>
      <c r="H134" s="124" t="s">
        <v>6976</v>
      </c>
      <c r="I134" s="124">
        <v>101501953</v>
      </c>
      <c r="J134" s="125">
        <v>42401</v>
      </c>
      <c r="K134" s="124" t="s">
        <v>5840</v>
      </c>
      <c r="L134" s="124">
        <v>104</v>
      </c>
      <c r="M134" s="124" t="s">
        <v>6614</v>
      </c>
      <c r="N134" s="124" t="s">
        <v>5847</v>
      </c>
      <c r="O134" s="124" t="s">
        <v>6193</v>
      </c>
      <c r="P134" s="124" t="s">
        <v>6042</v>
      </c>
      <c r="Q134" s="124" t="s">
        <v>6042</v>
      </c>
      <c r="R134" s="124" t="s">
        <v>6978</v>
      </c>
      <c r="S134" s="124" t="s">
        <v>6005</v>
      </c>
      <c r="T134" s="124"/>
      <c r="U134" s="124" t="s">
        <v>6005</v>
      </c>
      <c r="V134" s="124" t="s">
        <v>6042</v>
      </c>
      <c r="W134" s="124" t="s">
        <v>6042</v>
      </c>
      <c r="X134" s="124"/>
      <c r="Y134" s="124" t="s">
        <v>6231</v>
      </c>
      <c r="Z134" s="124" t="s">
        <v>5828</v>
      </c>
      <c r="AA134" s="124" t="s">
        <v>6979</v>
      </c>
      <c r="AB134" s="124" t="s">
        <v>6652</v>
      </c>
      <c r="AC134" s="124"/>
      <c r="AD134" s="124" t="s">
        <v>6042</v>
      </c>
      <c r="AE134" s="124" t="s">
        <v>6042</v>
      </c>
      <c r="AF134" s="124" t="s">
        <v>5743</v>
      </c>
      <c r="AG134" s="124" t="s">
        <v>5828</v>
      </c>
      <c r="AH134" s="124" t="s">
        <v>6005</v>
      </c>
      <c r="AI134" s="124" t="s">
        <v>6005</v>
      </c>
      <c r="AJ134" s="124" t="s">
        <v>6039</v>
      </c>
      <c r="AK134" s="124" t="s">
        <v>6039</v>
      </c>
      <c r="AL134" s="124" t="s">
        <v>6039</v>
      </c>
      <c r="AM134" s="124" t="s">
        <v>6005</v>
      </c>
      <c r="AN134" s="124" t="s">
        <v>6005</v>
      </c>
      <c r="AO134" s="124" t="s">
        <v>6005</v>
      </c>
      <c r="AP134" s="116" t="s">
        <v>6039</v>
      </c>
      <c r="AQ134" s="115" t="s">
        <v>6977</v>
      </c>
      <c r="AR134" s="124" t="s">
        <v>6005</v>
      </c>
      <c r="AS134" s="126" t="s">
        <v>6980</v>
      </c>
      <c r="AT134" s="124" t="s">
        <v>6005</v>
      </c>
      <c r="AU134" s="124" t="s">
        <v>6005</v>
      </c>
      <c r="AV134" s="124" t="s">
        <v>6005</v>
      </c>
      <c r="AW134" s="124" t="s">
        <v>6005</v>
      </c>
      <c r="AX134" s="124" t="s">
        <v>6005</v>
      </c>
      <c r="AY134" s="124" t="s">
        <v>6005</v>
      </c>
      <c r="AZ134" s="124" t="s">
        <v>6005</v>
      </c>
      <c r="BA134" s="124" t="s">
        <v>6005</v>
      </c>
      <c r="BB134" s="124" t="s">
        <v>6005</v>
      </c>
      <c r="BC134" s="124" t="s">
        <v>6005</v>
      </c>
      <c r="BD134" s="124" t="s">
        <v>6005</v>
      </c>
      <c r="BE134" s="124"/>
      <c r="BF134" s="124" t="s">
        <v>6005</v>
      </c>
      <c r="BG134" s="124"/>
    </row>
    <row r="135" spans="1:59" ht="30" x14ac:dyDescent="0.25">
      <c r="A135" s="124">
        <v>132</v>
      </c>
      <c r="B135" s="124" t="s">
        <v>6981</v>
      </c>
      <c r="C135" s="124" t="s">
        <v>8254</v>
      </c>
      <c r="D135" s="124">
        <v>19</v>
      </c>
      <c r="E135" s="125">
        <v>42491</v>
      </c>
      <c r="F135" s="124" t="s">
        <v>6056</v>
      </c>
      <c r="G135" s="124"/>
      <c r="H135" s="124" t="s">
        <v>6982</v>
      </c>
      <c r="I135" s="124">
        <v>101500014</v>
      </c>
      <c r="J135" s="125">
        <v>42370</v>
      </c>
      <c r="K135" s="124" t="s">
        <v>6049</v>
      </c>
      <c r="L135" s="124">
        <v>101</v>
      </c>
      <c r="M135" s="124" t="s">
        <v>5718</v>
      </c>
      <c r="N135" s="124" t="s">
        <v>6093</v>
      </c>
      <c r="O135" s="124" t="s">
        <v>6005</v>
      </c>
      <c r="P135" s="124" t="s">
        <v>6042</v>
      </c>
      <c r="Q135" s="124" t="s">
        <v>6042</v>
      </c>
      <c r="R135" s="124" t="s">
        <v>6042</v>
      </c>
      <c r="S135" s="124" t="s">
        <v>6042</v>
      </c>
      <c r="T135" s="124"/>
      <c r="U135" s="124" t="s">
        <v>6146</v>
      </c>
      <c r="V135" s="124" t="s">
        <v>6983</v>
      </c>
      <c r="W135" s="124" t="s">
        <v>6146</v>
      </c>
      <c r="X135" s="124"/>
      <c r="Y135" s="124" t="s">
        <v>6042</v>
      </c>
      <c r="Z135" s="124"/>
      <c r="AA135" s="124" t="s">
        <v>6042</v>
      </c>
      <c r="AB135" s="124" t="s">
        <v>6042</v>
      </c>
      <c r="AC135" s="124"/>
      <c r="AD135" s="124" t="s">
        <v>6042</v>
      </c>
      <c r="AE135" s="124" t="s">
        <v>6984</v>
      </c>
      <c r="AF135" s="124" t="s">
        <v>6042</v>
      </c>
      <c r="AG135" s="124"/>
      <c r="AH135" s="124"/>
      <c r="AI135" s="124" t="s">
        <v>6042</v>
      </c>
      <c r="AJ135" s="124" t="s">
        <v>6039</v>
      </c>
      <c r="AK135" s="124" t="s">
        <v>6039</v>
      </c>
      <c r="AL135" s="124" t="s">
        <v>6039</v>
      </c>
      <c r="AM135" s="124" t="s">
        <v>6005</v>
      </c>
      <c r="AN135" s="124" t="s">
        <v>6039</v>
      </c>
      <c r="AO135" s="124" t="s">
        <v>6005</v>
      </c>
      <c r="AP135" s="116" t="s">
        <v>6039</v>
      </c>
      <c r="AQ135" s="124" t="s">
        <v>6039</v>
      </c>
      <c r="AR135" s="124" t="s">
        <v>6039</v>
      </c>
      <c r="AS135" s="126" t="s">
        <v>6985</v>
      </c>
      <c r="AT135" s="124">
        <v>12.8</v>
      </c>
      <c r="AU135" s="127">
        <v>11000</v>
      </c>
      <c r="AV135" s="124" t="s">
        <v>6986</v>
      </c>
      <c r="AW135" s="124" t="s">
        <v>6987</v>
      </c>
      <c r="AX135" s="124" t="s">
        <v>6005</v>
      </c>
      <c r="AY135" s="124">
        <v>0.4</v>
      </c>
      <c r="AZ135" s="124">
        <v>24</v>
      </c>
      <c r="BA135" s="124">
        <v>32</v>
      </c>
      <c r="BB135" s="124">
        <v>129</v>
      </c>
      <c r="BC135" s="124">
        <v>18</v>
      </c>
      <c r="BD135" s="124">
        <v>0.8</v>
      </c>
      <c r="BE135" s="124"/>
      <c r="BF135" s="124" t="s">
        <v>6988</v>
      </c>
      <c r="BG135" s="124"/>
    </row>
    <row r="136" spans="1:59" x14ac:dyDescent="0.25">
      <c r="A136" s="124">
        <v>133</v>
      </c>
      <c r="B136" s="124" t="s">
        <v>6989</v>
      </c>
      <c r="C136" s="124" t="s">
        <v>8235</v>
      </c>
      <c r="D136" s="124">
        <v>42</v>
      </c>
      <c r="E136" s="125">
        <v>42552</v>
      </c>
      <c r="F136" s="124" t="s">
        <v>6991</v>
      </c>
      <c r="G136" s="124"/>
      <c r="H136" s="124" t="s">
        <v>6990</v>
      </c>
      <c r="I136" s="124">
        <v>101471241</v>
      </c>
      <c r="J136" s="124" t="s">
        <v>6909</v>
      </c>
      <c r="K136" s="124" t="s">
        <v>6997</v>
      </c>
      <c r="L136" s="124">
        <v>104</v>
      </c>
      <c r="M136" s="124" t="s">
        <v>6537</v>
      </c>
      <c r="N136" s="124" t="s">
        <v>5847</v>
      </c>
      <c r="O136" s="124" t="s">
        <v>6005</v>
      </c>
      <c r="P136" s="124" t="s">
        <v>6042</v>
      </c>
      <c r="Q136" s="124" t="s">
        <v>6042</v>
      </c>
      <c r="R136" s="124" t="s">
        <v>6992</v>
      </c>
      <c r="S136" s="124" t="s">
        <v>6005</v>
      </c>
      <c r="T136" s="124"/>
      <c r="U136" s="124" t="s">
        <v>6005</v>
      </c>
      <c r="V136" s="124" t="s">
        <v>6042</v>
      </c>
      <c r="W136" s="124" t="s">
        <v>6042</v>
      </c>
      <c r="X136" s="124"/>
      <c r="Y136" s="124" t="s">
        <v>6042</v>
      </c>
      <c r="Z136" s="124"/>
      <c r="AA136" s="124" t="s">
        <v>6042</v>
      </c>
      <c r="AB136" s="124" t="s">
        <v>6042</v>
      </c>
      <c r="AC136" s="124"/>
      <c r="AD136" s="124" t="s">
        <v>6042</v>
      </c>
      <c r="AE136" s="124" t="s">
        <v>6042</v>
      </c>
      <c r="AF136" s="124" t="s">
        <v>6042</v>
      </c>
      <c r="AG136" s="124"/>
      <c r="AH136" s="124"/>
      <c r="AI136" s="124" t="s">
        <v>6005</v>
      </c>
      <c r="AJ136" s="124" t="s">
        <v>6039</v>
      </c>
      <c r="AK136" s="124" t="s">
        <v>6039</v>
      </c>
      <c r="AL136" s="124" t="s">
        <v>6039</v>
      </c>
      <c r="AM136" s="124" t="s">
        <v>6005</v>
      </c>
      <c r="AN136" s="124" t="s">
        <v>6039</v>
      </c>
      <c r="AO136" s="124" t="s">
        <v>6039</v>
      </c>
      <c r="AP136" s="116" t="s">
        <v>6039</v>
      </c>
      <c r="AQ136" s="124" t="s">
        <v>6039</v>
      </c>
      <c r="AR136" s="124" t="s">
        <v>6005</v>
      </c>
      <c r="AS136" s="126" t="s">
        <v>6993</v>
      </c>
      <c r="AT136" s="124">
        <v>11</v>
      </c>
      <c r="AU136" s="124">
        <v>2100</v>
      </c>
      <c r="AV136" s="124" t="s">
        <v>6995</v>
      </c>
      <c r="AW136" s="124" t="s">
        <v>6996</v>
      </c>
      <c r="AX136" s="124" t="s">
        <v>6994</v>
      </c>
      <c r="AY136" s="124">
        <v>0.5</v>
      </c>
      <c r="AZ136" s="124">
        <v>54</v>
      </c>
      <c r="BA136" s="124">
        <v>29</v>
      </c>
      <c r="BB136" s="124">
        <v>1023</v>
      </c>
      <c r="BC136" s="124">
        <v>22</v>
      </c>
      <c r="BD136" s="124">
        <v>0.5</v>
      </c>
      <c r="BE136" s="124"/>
      <c r="BF136" s="124" t="s">
        <v>6798</v>
      </c>
      <c r="BG136" s="124"/>
    </row>
    <row r="137" spans="1:59" ht="30" x14ac:dyDescent="0.25">
      <c r="A137" s="124">
        <v>134</v>
      </c>
      <c r="B137" s="124" t="s">
        <v>6998</v>
      </c>
      <c r="C137" s="124" t="s">
        <v>8198</v>
      </c>
      <c r="D137" s="124">
        <v>56</v>
      </c>
      <c r="E137" s="125">
        <v>42705</v>
      </c>
      <c r="F137" s="124" t="s">
        <v>7000</v>
      </c>
      <c r="G137" s="124"/>
      <c r="H137" s="124" t="s">
        <v>6999</v>
      </c>
      <c r="I137" s="124">
        <v>101509773</v>
      </c>
      <c r="J137" s="124" t="s">
        <v>6005</v>
      </c>
      <c r="K137" s="124" t="s">
        <v>6005</v>
      </c>
      <c r="L137" s="124"/>
      <c r="M137" s="124" t="s">
        <v>6389</v>
      </c>
      <c r="N137" s="124" t="s">
        <v>6093</v>
      </c>
      <c r="O137" s="124" t="s">
        <v>6005</v>
      </c>
      <c r="P137" s="124" t="s">
        <v>6042</v>
      </c>
      <c r="Q137" s="124" t="s">
        <v>6042</v>
      </c>
      <c r="R137" s="124" t="s">
        <v>6042</v>
      </c>
      <c r="S137" s="124" t="s">
        <v>6042</v>
      </c>
      <c r="T137" s="124"/>
      <c r="U137" s="124" t="s">
        <v>7001</v>
      </c>
      <c r="V137" s="124" t="s">
        <v>7002</v>
      </c>
      <c r="W137" s="124" t="s">
        <v>6178</v>
      </c>
      <c r="X137" s="124" t="s">
        <v>5897</v>
      </c>
      <c r="Y137" s="124" t="s">
        <v>6231</v>
      </c>
      <c r="Z137" s="124" t="s">
        <v>5842</v>
      </c>
      <c r="AA137" s="124" t="s">
        <v>6196</v>
      </c>
      <c r="AB137" s="124" t="s">
        <v>5859</v>
      </c>
      <c r="AC137" s="124"/>
      <c r="AD137" s="124" t="s">
        <v>6005</v>
      </c>
      <c r="AE137" s="124" t="s">
        <v>7003</v>
      </c>
      <c r="AF137" s="124" t="s">
        <v>6042</v>
      </c>
      <c r="AG137" s="124"/>
      <c r="AH137" s="124"/>
      <c r="AI137" s="124" t="s">
        <v>6005</v>
      </c>
      <c r="AJ137" s="115" t="s">
        <v>6038</v>
      </c>
      <c r="AK137" s="115" t="s">
        <v>6038</v>
      </c>
      <c r="AL137" s="124" t="s">
        <v>6005</v>
      </c>
      <c r="AM137" s="124" t="s">
        <v>6005</v>
      </c>
      <c r="AN137" s="124" t="s">
        <v>6005</v>
      </c>
      <c r="AO137" s="124" t="s">
        <v>6005</v>
      </c>
      <c r="AP137" s="116" t="s">
        <v>6005</v>
      </c>
      <c r="AQ137" s="124" t="s">
        <v>6005</v>
      </c>
      <c r="AR137" s="124" t="s">
        <v>6005</v>
      </c>
      <c r="AS137" s="126" t="s">
        <v>7004</v>
      </c>
      <c r="AT137" s="124">
        <v>14.6</v>
      </c>
      <c r="AU137" s="127">
        <v>11300</v>
      </c>
      <c r="AV137" s="124" t="s">
        <v>6199</v>
      </c>
      <c r="AW137" s="124">
        <v>80000</v>
      </c>
      <c r="AX137" s="124" t="s">
        <v>7006</v>
      </c>
      <c r="AY137" s="124" t="s">
        <v>7005</v>
      </c>
      <c r="AZ137" s="124">
        <v>347</v>
      </c>
      <c r="BA137" s="124">
        <v>228</v>
      </c>
      <c r="BB137" s="124">
        <v>361</v>
      </c>
      <c r="BC137" s="124">
        <v>29</v>
      </c>
      <c r="BD137" s="124">
        <v>0.9</v>
      </c>
      <c r="BE137" s="124"/>
      <c r="BF137" s="124" t="s">
        <v>6005</v>
      </c>
      <c r="BG137" s="124"/>
    </row>
    <row r="138" spans="1:59" x14ac:dyDescent="0.25">
      <c r="A138" s="124">
        <v>135</v>
      </c>
      <c r="B138" s="124" t="s">
        <v>7007</v>
      </c>
      <c r="C138" s="124" t="s">
        <v>8227</v>
      </c>
      <c r="D138" s="124">
        <v>68</v>
      </c>
      <c r="E138" s="124" t="s">
        <v>7009</v>
      </c>
      <c r="F138" s="124" t="s">
        <v>6239</v>
      </c>
      <c r="G138" s="124"/>
      <c r="H138" s="124" t="s">
        <v>7008</v>
      </c>
      <c r="I138" s="124">
        <v>101481838</v>
      </c>
      <c r="J138" s="124" t="s">
        <v>7015</v>
      </c>
      <c r="K138" s="124" t="s">
        <v>7016</v>
      </c>
      <c r="L138" s="124">
        <v>102</v>
      </c>
      <c r="M138" s="124" t="s">
        <v>7010</v>
      </c>
      <c r="N138" s="124" t="s">
        <v>5847</v>
      </c>
      <c r="O138" s="124" t="s">
        <v>6193</v>
      </c>
      <c r="P138" s="124" t="s">
        <v>6042</v>
      </c>
      <c r="Q138" s="124" t="s">
        <v>6042</v>
      </c>
      <c r="R138" s="124" t="s">
        <v>6116</v>
      </c>
      <c r="S138" s="124" t="s">
        <v>6005</v>
      </c>
      <c r="T138" s="124"/>
      <c r="U138" s="124" t="s">
        <v>6005</v>
      </c>
      <c r="V138" s="124" t="s">
        <v>6042</v>
      </c>
      <c r="W138" s="124" t="s">
        <v>6042</v>
      </c>
      <c r="X138" s="124"/>
      <c r="Y138" s="124" t="s">
        <v>6042</v>
      </c>
      <c r="Z138" s="124"/>
      <c r="AA138" s="124" t="s">
        <v>6042</v>
      </c>
      <c r="AB138" s="124" t="s">
        <v>6042</v>
      </c>
      <c r="AC138" s="124"/>
      <c r="AD138" s="124" t="s">
        <v>6042</v>
      </c>
      <c r="AE138" s="124" t="s">
        <v>6042</v>
      </c>
      <c r="AF138" s="124" t="s">
        <v>6042</v>
      </c>
      <c r="AG138" s="124"/>
      <c r="AH138" s="124"/>
      <c r="AI138" s="124" t="s">
        <v>6042</v>
      </c>
      <c r="AJ138" s="124" t="s">
        <v>6039</v>
      </c>
      <c r="AK138" s="124" t="s">
        <v>6039</v>
      </c>
      <c r="AL138" s="124" t="s">
        <v>6005</v>
      </c>
      <c r="AM138" s="124" t="s">
        <v>6005</v>
      </c>
      <c r="AN138" s="124" t="s">
        <v>6039</v>
      </c>
      <c r="AO138" s="124" t="s">
        <v>6005</v>
      </c>
      <c r="AP138" s="116" t="s">
        <v>6005</v>
      </c>
      <c r="AQ138" s="124" t="s">
        <v>6039</v>
      </c>
      <c r="AR138" s="124" t="s">
        <v>6039</v>
      </c>
      <c r="AS138" s="126" t="s">
        <v>7011</v>
      </c>
      <c r="AT138" s="124">
        <v>2.2999999999999998</v>
      </c>
      <c r="AU138" s="124">
        <v>14000</v>
      </c>
      <c r="AV138" s="124" t="s">
        <v>7013</v>
      </c>
      <c r="AW138" s="124" t="s">
        <v>7014</v>
      </c>
      <c r="AX138" s="124" t="s">
        <v>7012</v>
      </c>
      <c r="AY138" s="124">
        <v>0.3</v>
      </c>
      <c r="AZ138" s="124">
        <v>21</v>
      </c>
      <c r="BA138" s="124">
        <v>27</v>
      </c>
      <c r="BB138" s="124">
        <v>446</v>
      </c>
      <c r="BC138" s="124">
        <v>14</v>
      </c>
      <c r="BD138" s="124">
        <v>0.4</v>
      </c>
      <c r="BE138" s="124"/>
      <c r="BF138" s="124"/>
      <c r="BG138" s="124"/>
    </row>
    <row r="139" spans="1:59" x14ac:dyDescent="0.25">
      <c r="A139" s="124">
        <v>136</v>
      </c>
      <c r="B139" s="124" t="s">
        <v>7017</v>
      </c>
      <c r="C139" s="124" t="s">
        <v>8219</v>
      </c>
      <c r="D139" s="124">
        <v>79</v>
      </c>
      <c r="E139" s="124" t="s">
        <v>7019</v>
      </c>
      <c r="F139" s="124" t="s">
        <v>6091</v>
      </c>
      <c r="G139" s="124"/>
      <c r="H139" s="124" t="s">
        <v>7018</v>
      </c>
      <c r="I139" s="124">
        <v>101527657</v>
      </c>
      <c r="J139" s="124" t="s">
        <v>7009</v>
      </c>
      <c r="K139" s="124" t="s">
        <v>6273</v>
      </c>
      <c r="L139" s="124">
        <v>103</v>
      </c>
      <c r="M139" s="124" t="s">
        <v>5835</v>
      </c>
      <c r="N139" s="124" t="s">
        <v>5847</v>
      </c>
      <c r="O139" s="124" t="s">
        <v>7020</v>
      </c>
      <c r="P139" s="124" t="s">
        <v>7022</v>
      </c>
      <c r="Q139" s="124" t="s">
        <v>6042</v>
      </c>
      <c r="R139" s="124" t="s">
        <v>6042</v>
      </c>
      <c r="S139" s="124" t="s">
        <v>6005</v>
      </c>
      <c r="T139" s="124"/>
      <c r="U139" s="124" t="s">
        <v>7021</v>
      </c>
      <c r="V139" s="124" t="s">
        <v>7023</v>
      </c>
      <c r="W139" s="124" t="s">
        <v>6042</v>
      </c>
      <c r="X139" s="124"/>
      <c r="Y139" s="124" t="s">
        <v>6042</v>
      </c>
      <c r="Z139" s="124"/>
      <c r="AA139" s="124" t="s">
        <v>6042</v>
      </c>
      <c r="AB139" s="124" t="s">
        <v>6042</v>
      </c>
      <c r="AC139" s="124"/>
      <c r="AD139" s="124" t="s">
        <v>6042</v>
      </c>
      <c r="AE139" s="124" t="s">
        <v>6042</v>
      </c>
      <c r="AF139" s="124" t="s">
        <v>6042</v>
      </c>
      <c r="AG139" s="124"/>
      <c r="AH139" s="124"/>
      <c r="AI139" s="124" t="s">
        <v>6042</v>
      </c>
      <c r="AJ139" s="124" t="s">
        <v>6039</v>
      </c>
      <c r="AK139" s="124" t="s">
        <v>6039</v>
      </c>
      <c r="AL139" s="124" t="s">
        <v>6005</v>
      </c>
      <c r="AM139" s="124" t="s">
        <v>6005</v>
      </c>
      <c r="AN139" s="124" t="s">
        <v>6039</v>
      </c>
      <c r="AO139" s="124" t="s">
        <v>6005</v>
      </c>
      <c r="AP139" s="116" t="s">
        <v>6005</v>
      </c>
      <c r="AQ139" s="124" t="s">
        <v>6005</v>
      </c>
      <c r="AR139" s="124" t="s">
        <v>6005</v>
      </c>
      <c r="AS139" s="126" t="s">
        <v>6233</v>
      </c>
      <c r="AT139" s="124">
        <v>12.5</v>
      </c>
      <c r="AU139" s="127">
        <v>2300</v>
      </c>
      <c r="AV139" s="124" t="s">
        <v>6005</v>
      </c>
      <c r="AW139" s="127">
        <v>77000</v>
      </c>
      <c r="AX139" s="124" t="s">
        <v>6005</v>
      </c>
      <c r="AY139" s="124" t="s">
        <v>6005</v>
      </c>
      <c r="AZ139" s="124" t="s">
        <v>6005</v>
      </c>
      <c r="BA139" s="124" t="s">
        <v>6005</v>
      </c>
      <c r="BB139" s="124" t="s">
        <v>6005</v>
      </c>
      <c r="BC139" s="124" t="s">
        <v>6005</v>
      </c>
      <c r="BD139" s="124" t="s">
        <v>6005</v>
      </c>
      <c r="BE139" s="124"/>
      <c r="BF139" s="124" t="s">
        <v>6005</v>
      </c>
      <c r="BG139" s="124"/>
    </row>
    <row r="140" spans="1:59" x14ac:dyDescent="0.25">
      <c r="A140" s="124">
        <v>137</v>
      </c>
      <c r="B140" s="124" t="s">
        <v>7024</v>
      </c>
      <c r="C140" s="124" t="s">
        <v>8255</v>
      </c>
      <c r="D140" s="124">
        <v>93</v>
      </c>
      <c r="E140" s="124" t="s">
        <v>7025</v>
      </c>
      <c r="F140" s="124" t="s">
        <v>6103</v>
      </c>
      <c r="G140" s="124"/>
      <c r="H140" s="124" t="s">
        <v>6476</v>
      </c>
      <c r="I140" s="124">
        <v>101538655</v>
      </c>
      <c r="J140" s="124" t="s">
        <v>7027</v>
      </c>
      <c r="K140" s="124" t="s">
        <v>5883</v>
      </c>
      <c r="L140" s="124"/>
      <c r="M140" s="124" t="s">
        <v>6157</v>
      </c>
      <c r="N140" s="124" t="s">
        <v>6005</v>
      </c>
      <c r="O140" s="124" t="s">
        <v>6193</v>
      </c>
      <c r="P140" s="124" t="s">
        <v>5851</v>
      </c>
      <c r="Q140" s="124" t="s">
        <v>6042</v>
      </c>
      <c r="R140" s="124" t="s">
        <v>6042</v>
      </c>
      <c r="S140" s="124" t="s">
        <v>6042</v>
      </c>
      <c r="T140" s="124"/>
      <c r="U140" s="124" t="s">
        <v>6042</v>
      </c>
      <c r="V140" s="124" t="s">
        <v>6216</v>
      </c>
      <c r="W140" s="124" t="s">
        <v>6178</v>
      </c>
      <c r="X140" s="124" t="s">
        <v>6614</v>
      </c>
      <c r="Y140" s="124" t="s">
        <v>6042</v>
      </c>
      <c r="Z140" s="124"/>
      <c r="AA140" s="124" t="s">
        <v>6232</v>
      </c>
      <c r="AB140" s="124" t="s">
        <v>6042</v>
      </c>
      <c r="AC140" s="124"/>
      <c r="AD140" s="124" t="s">
        <v>6042</v>
      </c>
      <c r="AE140" s="124" t="s">
        <v>5871</v>
      </c>
      <c r="AF140" s="124" t="s">
        <v>6042</v>
      </c>
      <c r="AG140" s="124"/>
      <c r="AH140" s="124"/>
      <c r="AI140" s="124" t="s">
        <v>6042</v>
      </c>
      <c r="AJ140" s="124" t="s">
        <v>6039</v>
      </c>
      <c r="AK140" s="124" t="s">
        <v>6039</v>
      </c>
      <c r="AL140" s="124" t="s">
        <v>6039</v>
      </c>
      <c r="AM140" s="124" t="s">
        <v>6005</v>
      </c>
      <c r="AN140" s="124" t="s">
        <v>6005</v>
      </c>
      <c r="AO140" s="124" t="s">
        <v>6005</v>
      </c>
      <c r="AP140" s="116" t="s">
        <v>6005</v>
      </c>
      <c r="AQ140" s="124" t="s">
        <v>6039</v>
      </c>
      <c r="AR140" s="124" t="s">
        <v>6005</v>
      </c>
      <c r="AS140" s="126" t="s">
        <v>7026</v>
      </c>
      <c r="AT140" s="124">
        <v>10</v>
      </c>
      <c r="AU140" s="124" t="s">
        <v>6005</v>
      </c>
      <c r="AV140" s="124" t="s">
        <v>6005</v>
      </c>
      <c r="AW140" s="124" t="s">
        <v>6005</v>
      </c>
      <c r="AX140" s="124" t="s">
        <v>6005</v>
      </c>
      <c r="AY140" s="124" t="s">
        <v>6005</v>
      </c>
      <c r="AZ140" s="124" t="s">
        <v>6005</v>
      </c>
      <c r="BA140" s="124" t="s">
        <v>6005</v>
      </c>
      <c r="BB140" s="124" t="s">
        <v>6005</v>
      </c>
      <c r="BC140" s="124" t="s">
        <v>3807</v>
      </c>
      <c r="BD140" s="124" t="s">
        <v>6005</v>
      </c>
      <c r="BE140" s="124"/>
      <c r="BF140" s="124" t="s">
        <v>6005</v>
      </c>
      <c r="BG140" s="124"/>
    </row>
    <row r="141" spans="1:59" x14ac:dyDescent="0.25">
      <c r="A141" s="124">
        <v>138</v>
      </c>
      <c r="B141" s="124" t="s">
        <v>7028</v>
      </c>
      <c r="C141" s="124" t="s">
        <v>8256</v>
      </c>
      <c r="D141" s="124">
        <v>99</v>
      </c>
      <c r="E141" s="124" t="s">
        <v>7030</v>
      </c>
      <c r="F141" s="124" t="s">
        <v>6239</v>
      </c>
      <c r="G141" s="124"/>
      <c r="H141" s="124" t="s">
        <v>7029</v>
      </c>
      <c r="I141" s="124">
        <v>101528498</v>
      </c>
      <c r="J141" s="124" t="s">
        <v>7035</v>
      </c>
      <c r="K141" s="124" t="s">
        <v>6062</v>
      </c>
      <c r="L141" s="124">
        <v>104</v>
      </c>
      <c r="M141" s="124" t="s">
        <v>6049</v>
      </c>
      <c r="N141" s="124" t="s">
        <v>6093</v>
      </c>
      <c r="O141" s="124" t="s">
        <v>6005</v>
      </c>
      <c r="P141" s="124" t="s">
        <v>6042</v>
      </c>
      <c r="Q141" s="124" t="s">
        <v>6042</v>
      </c>
      <c r="R141" s="124" t="s">
        <v>6149</v>
      </c>
      <c r="S141" s="124" t="s">
        <v>6042</v>
      </c>
      <c r="T141" s="124"/>
      <c r="U141" s="124" t="s">
        <v>6042</v>
      </c>
      <c r="V141" s="124" t="s">
        <v>6042</v>
      </c>
      <c r="W141" s="124" t="s">
        <v>6042</v>
      </c>
      <c r="X141" s="124"/>
      <c r="Y141" s="124" t="s">
        <v>6231</v>
      </c>
      <c r="Z141" s="124"/>
      <c r="AA141" s="124" t="s">
        <v>6042</v>
      </c>
      <c r="AB141" s="124" t="s">
        <v>6042</v>
      </c>
      <c r="AC141" s="124"/>
      <c r="AD141" s="124" t="s">
        <v>7031</v>
      </c>
      <c r="AE141" s="124" t="s">
        <v>5871</v>
      </c>
      <c r="AF141" s="124" t="s">
        <v>5743</v>
      </c>
      <c r="AG141" s="124" t="s">
        <v>5835</v>
      </c>
      <c r="AH141" s="124" t="s">
        <v>6005</v>
      </c>
      <c r="AI141" s="124" t="s">
        <v>6040</v>
      </c>
      <c r="AJ141" s="124" t="s">
        <v>6039</v>
      </c>
      <c r="AK141" s="124" t="s">
        <v>6039</v>
      </c>
      <c r="AL141" s="124" t="s">
        <v>6039</v>
      </c>
      <c r="AM141" s="124" t="s">
        <v>6005</v>
      </c>
      <c r="AN141" s="124" t="s">
        <v>6005</v>
      </c>
      <c r="AO141" s="124" t="s">
        <v>6005</v>
      </c>
      <c r="AP141" s="116" t="s">
        <v>6005</v>
      </c>
      <c r="AQ141" s="124" t="s">
        <v>6005</v>
      </c>
      <c r="AR141" s="124" t="s">
        <v>6005</v>
      </c>
      <c r="AS141" s="126" t="s">
        <v>7032</v>
      </c>
      <c r="AT141" s="124">
        <v>10.199999999999999</v>
      </c>
      <c r="AU141" s="127">
        <v>3000</v>
      </c>
      <c r="AV141" s="124" t="s">
        <v>6005</v>
      </c>
      <c r="AW141" s="127">
        <v>30000</v>
      </c>
      <c r="AX141" s="124" t="s">
        <v>7033</v>
      </c>
      <c r="AY141" s="124">
        <v>0.8</v>
      </c>
      <c r="AZ141" s="124">
        <v>996</v>
      </c>
      <c r="BA141" s="124">
        <v>1032</v>
      </c>
      <c r="BB141" s="124">
        <v>343</v>
      </c>
      <c r="BC141" s="124">
        <v>314</v>
      </c>
      <c r="BD141" s="127">
        <v>5.6</v>
      </c>
      <c r="BE141" s="124"/>
      <c r="BF141" s="124" t="s">
        <v>7034</v>
      </c>
      <c r="BG141" s="124"/>
    </row>
    <row r="142" spans="1:59" x14ac:dyDescent="0.25">
      <c r="A142" s="124">
        <v>139</v>
      </c>
      <c r="B142" s="124" t="s">
        <v>7036</v>
      </c>
      <c r="C142" s="124" t="s">
        <v>8213</v>
      </c>
      <c r="D142" s="124">
        <v>107</v>
      </c>
      <c r="E142" s="124" t="s">
        <v>7038</v>
      </c>
      <c r="F142" s="124" t="s">
        <v>7039</v>
      </c>
      <c r="G142" s="124"/>
      <c r="H142" s="124" t="s">
        <v>7037</v>
      </c>
      <c r="I142" s="124">
        <v>101521694</v>
      </c>
      <c r="J142" s="125">
        <v>42522</v>
      </c>
      <c r="K142" s="124" t="s">
        <v>5897</v>
      </c>
      <c r="L142" s="124">
        <v>101</v>
      </c>
      <c r="M142" s="124" t="s">
        <v>5897</v>
      </c>
      <c r="N142" s="124" t="s">
        <v>6005</v>
      </c>
      <c r="O142" s="124" t="s">
        <v>6005</v>
      </c>
      <c r="P142" s="124" t="s">
        <v>6042</v>
      </c>
      <c r="Q142" s="124" t="s">
        <v>6042</v>
      </c>
      <c r="R142" s="124" t="s">
        <v>7040</v>
      </c>
      <c r="S142" s="124" t="s">
        <v>6042</v>
      </c>
      <c r="T142" s="124"/>
      <c r="U142" s="124" t="s">
        <v>6042</v>
      </c>
      <c r="V142" s="124" t="s">
        <v>6042</v>
      </c>
      <c r="W142" s="124" t="s">
        <v>6042</v>
      </c>
      <c r="X142" s="124"/>
      <c r="Y142" s="124" t="s">
        <v>6042</v>
      </c>
      <c r="Z142" s="124"/>
      <c r="AA142" s="124" t="s">
        <v>6042</v>
      </c>
      <c r="AB142" s="124" t="s">
        <v>6042</v>
      </c>
      <c r="AC142" s="124"/>
      <c r="AD142" s="124" t="s">
        <v>6042</v>
      </c>
      <c r="AE142" s="124" t="s">
        <v>6042</v>
      </c>
      <c r="AF142" s="124" t="s">
        <v>6042</v>
      </c>
      <c r="AG142" s="124"/>
      <c r="AH142" s="124" t="s">
        <v>6005</v>
      </c>
      <c r="AI142" s="124" t="s">
        <v>6005</v>
      </c>
      <c r="AJ142" s="124" t="s">
        <v>6039</v>
      </c>
      <c r="AK142" s="124" t="s">
        <v>6039</v>
      </c>
      <c r="AL142" s="124" t="s">
        <v>6039</v>
      </c>
      <c r="AM142" s="124" t="s">
        <v>6005</v>
      </c>
      <c r="AN142" s="124" t="s">
        <v>6039</v>
      </c>
      <c r="AO142" s="124" t="s">
        <v>6005</v>
      </c>
      <c r="AP142" s="116" t="s">
        <v>6039</v>
      </c>
      <c r="AQ142" s="124" t="s">
        <v>6039</v>
      </c>
      <c r="AR142" s="124" t="s">
        <v>6005</v>
      </c>
      <c r="AS142" s="126" t="s">
        <v>7041</v>
      </c>
      <c r="AT142" s="124">
        <v>12.2</v>
      </c>
      <c r="AU142" s="127">
        <v>1800</v>
      </c>
      <c r="AV142" s="124" t="s">
        <v>7042</v>
      </c>
      <c r="AW142" s="127" t="s">
        <v>6005</v>
      </c>
      <c r="AX142" s="124">
        <v>6.2</v>
      </c>
      <c r="AY142" s="124">
        <v>0.7</v>
      </c>
      <c r="AZ142" s="124">
        <v>42</v>
      </c>
      <c r="BA142" s="124">
        <v>35</v>
      </c>
      <c r="BB142" s="124">
        <v>294</v>
      </c>
      <c r="BC142" s="124">
        <v>42</v>
      </c>
      <c r="BD142" s="127">
        <v>0.8</v>
      </c>
      <c r="BE142" s="124"/>
      <c r="BF142" s="124" t="s">
        <v>7043</v>
      </c>
      <c r="BG142" s="124"/>
    </row>
    <row r="143" spans="1:59" x14ac:dyDescent="0.25">
      <c r="A143" s="124">
        <v>140</v>
      </c>
      <c r="B143" s="124" t="s">
        <v>7044</v>
      </c>
      <c r="C143" s="124" t="s">
        <v>8257</v>
      </c>
      <c r="D143" s="124">
        <v>133</v>
      </c>
      <c r="E143" s="124" t="s">
        <v>7045</v>
      </c>
      <c r="F143" s="124" t="s">
        <v>6103</v>
      </c>
      <c r="G143" s="124"/>
      <c r="H143" s="124" t="s">
        <v>6873</v>
      </c>
      <c r="I143" s="124">
        <v>101538778</v>
      </c>
      <c r="J143" s="124" t="s">
        <v>7052</v>
      </c>
      <c r="K143" s="124" t="s">
        <v>5835</v>
      </c>
      <c r="L143" s="124">
        <v>101</v>
      </c>
      <c r="M143" s="124" t="s">
        <v>5835</v>
      </c>
      <c r="N143" s="124" t="s">
        <v>6005</v>
      </c>
      <c r="O143" s="124" t="s">
        <v>6005</v>
      </c>
      <c r="P143" s="124" t="s">
        <v>6042</v>
      </c>
      <c r="Q143" s="124" t="s">
        <v>6042</v>
      </c>
      <c r="R143" s="124" t="s">
        <v>6042</v>
      </c>
      <c r="S143" s="124" t="s">
        <v>6042</v>
      </c>
      <c r="T143" s="124"/>
      <c r="U143" s="124" t="s">
        <v>6042</v>
      </c>
      <c r="V143" s="124" t="s">
        <v>6042</v>
      </c>
      <c r="W143" s="124" t="s">
        <v>6042</v>
      </c>
      <c r="X143" s="124"/>
      <c r="Y143" s="124" t="s">
        <v>6042</v>
      </c>
      <c r="Z143" s="124"/>
      <c r="AA143" s="124" t="s">
        <v>6042</v>
      </c>
      <c r="AB143" s="124" t="s">
        <v>6042</v>
      </c>
      <c r="AC143" s="124"/>
      <c r="AD143" s="124" t="s">
        <v>6042</v>
      </c>
      <c r="AE143" s="124" t="s">
        <v>7046</v>
      </c>
      <c r="AF143" s="124" t="s">
        <v>5743</v>
      </c>
      <c r="AG143" s="124" t="s">
        <v>5834</v>
      </c>
      <c r="AH143" s="124" t="s">
        <v>6005</v>
      </c>
      <c r="AI143" s="124"/>
      <c r="AJ143" s="124" t="s">
        <v>6039</v>
      </c>
      <c r="AK143" s="124" t="s">
        <v>6039</v>
      </c>
      <c r="AL143" s="124" t="s">
        <v>6039</v>
      </c>
      <c r="AM143" s="124" t="s">
        <v>6005</v>
      </c>
      <c r="AN143" s="124" t="s">
        <v>6005</v>
      </c>
      <c r="AO143" s="124" t="s">
        <v>6005</v>
      </c>
      <c r="AP143" s="116" t="s">
        <v>6005</v>
      </c>
      <c r="AQ143" s="124" t="s">
        <v>6005</v>
      </c>
      <c r="AR143" s="124" t="s">
        <v>6005</v>
      </c>
      <c r="AS143" s="126" t="s">
        <v>7047</v>
      </c>
      <c r="AT143" s="124">
        <v>6.5</v>
      </c>
      <c r="AU143" s="127">
        <v>12400</v>
      </c>
      <c r="AV143" s="124" t="s">
        <v>7049</v>
      </c>
      <c r="AW143" s="127" t="s">
        <v>7050</v>
      </c>
      <c r="AX143" s="124" t="s">
        <v>7048</v>
      </c>
      <c r="AY143" s="124">
        <v>0.1</v>
      </c>
      <c r="AZ143" s="124">
        <v>13</v>
      </c>
      <c r="BA143" s="124">
        <v>14</v>
      </c>
      <c r="BB143" s="124">
        <v>225</v>
      </c>
      <c r="BC143" s="124">
        <v>312</v>
      </c>
      <c r="BD143" s="127">
        <v>15</v>
      </c>
      <c r="BE143" s="124"/>
      <c r="BF143" s="124" t="s">
        <v>7051</v>
      </c>
      <c r="BG143" s="124"/>
    </row>
    <row r="144" spans="1:59" x14ac:dyDescent="0.25">
      <c r="A144" s="124">
        <v>141</v>
      </c>
      <c r="B144" s="124" t="s">
        <v>7053</v>
      </c>
      <c r="C144" s="124" t="s">
        <v>8258</v>
      </c>
      <c r="D144" s="124">
        <v>134</v>
      </c>
      <c r="E144" s="124" t="s">
        <v>7045</v>
      </c>
      <c r="F144" s="124" t="s">
        <v>6056</v>
      </c>
      <c r="G144" s="124"/>
      <c r="H144" s="124" t="s">
        <v>7054</v>
      </c>
      <c r="I144" s="124">
        <v>101545181</v>
      </c>
      <c r="J144" s="124" t="s">
        <v>7059</v>
      </c>
      <c r="K144" s="124" t="s">
        <v>6273</v>
      </c>
      <c r="L144" s="124">
        <v>100</v>
      </c>
      <c r="M144" s="124" t="s">
        <v>6049</v>
      </c>
      <c r="N144" s="124" t="s">
        <v>6005</v>
      </c>
      <c r="O144" s="124" t="s">
        <v>6005</v>
      </c>
      <c r="P144" s="124" t="s">
        <v>6005</v>
      </c>
      <c r="Q144" s="124" t="s">
        <v>6005</v>
      </c>
      <c r="R144" s="124" t="s">
        <v>6116</v>
      </c>
      <c r="S144" s="124" t="s">
        <v>6042</v>
      </c>
      <c r="T144" s="124"/>
      <c r="U144" s="124" t="s">
        <v>6005</v>
      </c>
      <c r="V144" s="124" t="s">
        <v>6097</v>
      </c>
      <c r="W144" s="124" t="s">
        <v>6146</v>
      </c>
      <c r="X144" s="124" t="s">
        <v>5883</v>
      </c>
      <c r="Y144" s="124" t="s">
        <v>6042</v>
      </c>
      <c r="Z144" s="124"/>
      <c r="AA144" s="124" t="s">
        <v>6005</v>
      </c>
      <c r="AB144" s="124" t="s">
        <v>6005</v>
      </c>
      <c r="AC144" s="124"/>
      <c r="AD144" s="124" t="s">
        <v>6042</v>
      </c>
      <c r="AE144" s="124" t="s">
        <v>7055</v>
      </c>
      <c r="AF144" s="124" t="s">
        <v>5743</v>
      </c>
      <c r="AG144" s="124" t="s">
        <v>5840</v>
      </c>
      <c r="AH144" s="124" t="s">
        <v>6042</v>
      </c>
      <c r="AI144" s="124"/>
      <c r="AJ144" s="124" t="s">
        <v>6039</v>
      </c>
      <c r="AK144" s="124" t="s">
        <v>6039</v>
      </c>
      <c r="AL144" s="124" t="s">
        <v>6039</v>
      </c>
      <c r="AM144" s="124" t="s">
        <v>6005</v>
      </c>
      <c r="AN144" s="124" t="s">
        <v>6005</v>
      </c>
      <c r="AO144" s="124" t="s">
        <v>6005</v>
      </c>
      <c r="AP144" s="116" t="s">
        <v>6005</v>
      </c>
      <c r="AQ144" s="124" t="s">
        <v>6005</v>
      </c>
      <c r="AR144" s="124" t="s">
        <v>6005</v>
      </c>
      <c r="AS144" s="126" t="s">
        <v>6774</v>
      </c>
      <c r="AT144" s="124">
        <v>13.5</v>
      </c>
      <c r="AU144" s="127">
        <v>25330</v>
      </c>
      <c r="AV144" s="124" t="s">
        <v>7058</v>
      </c>
      <c r="AW144" s="127" t="s">
        <v>6005</v>
      </c>
      <c r="AX144" s="124" t="s">
        <v>7057</v>
      </c>
      <c r="AY144" s="124" t="s">
        <v>7056</v>
      </c>
      <c r="AZ144" s="124">
        <v>87</v>
      </c>
      <c r="BA144" s="124">
        <v>45</v>
      </c>
      <c r="BB144" s="124">
        <v>95</v>
      </c>
      <c r="BC144" s="124">
        <v>73</v>
      </c>
      <c r="BD144" s="127">
        <v>2</v>
      </c>
      <c r="BE144" s="124"/>
      <c r="BF144" s="124"/>
      <c r="BG144" s="124"/>
    </row>
    <row r="145" spans="1:59" x14ac:dyDescent="0.25">
      <c r="A145" s="124">
        <v>142</v>
      </c>
      <c r="B145" s="124" t="s">
        <v>7060</v>
      </c>
      <c r="C145" s="124" t="s">
        <v>8242</v>
      </c>
      <c r="D145" s="124">
        <v>166</v>
      </c>
      <c r="E145" s="124" t="s">
        <v>7062</v>
      </c>
      <c r="F145" s="124" t="s">
        <v>7039</v>
      </c>
      <c r="G145" s="124"/>
      <c r="H145" s="124" t="s">
        <v>7061</v>
      </c>
      <c r="I145" s="124">
        <v>101554601</v>
      </c>
      <c r="J145" s="124" t="s">
        <v>7069</v>
      </c>
      <c r="K145" s="124" t="s">
        <v>5883</v>
      </c>
      <c r="L145" s="124"/>
      <c r="M145" s="124" t="s">
        <v>5849</v>
      </c>
      <c r="N145" s="124" t="s">
        <v>6005</v>
      </c>
      <c r="O145" s="124" t="s">
        <v>6005</v>
      </c>
      <c r="P145" s="124" t="s">
        <v>6042</v>
      </c>
      <c r="Q145" s="124" t="s">
        <v>6042</v>
      </c>
      <c r="R145" s="124" t="s">
        <v>6042</v>
      </c>
      <c r="S145" s="124" t="s">
        <v>6042</v>
      </c>
      <c r="T145" s="124"/>
      <c r="U145" s="124" t="s">
        <v>6042</v>
      </c>
      <c r="V145" s="124" t="s">
        <v>6042</v>
      </c>
      <c r="W145" s="124" t="s">
        <v>6042</v>
      </c>
      <c r="X145" s="124"/>
      <c r="Y145" s="124" t="s">
        <v>6042</v>
      </c>
      <c r="Z145" s="124"/>
      <c r="AA145" s="124" t="s">
        <v>6042</v>
      </c>
      <c r="AB145" s="124" t="s">
        <v>6042</v>
      </c>
      <c r="AC145" s="124"/>
      <c r="AD145" s="124" t="s">
        <v>6042</v>
      </c>
      <c r="AE145" s="124" t="s">
        <v>6042</v>
      </c>
      <c r="AF145" s="124" t="s">
        <v>6604</v>
      </c>
      <c r="AG145" s="124" t="s">
        <v>6614</v>
      </c>
      <c r="AH145" s="124" t="s">
        <v>6040</v>
      </c>
      <c r="AI145" s="124" t="s">
        <v>6005</v>
      </c>
      <c r="AJ145" s="124" t="s">
        <v>8436</v>
      </c>
      <c r="AK145" s="124" t="s">
        <v>6039</v>
      </c>
      <c r="AL145" s="124" t="s">
        <v>6039</v>
      </c>
      <c r="AM145" s="124" t="s">
        <v>6005</v>
      </c>
      <c r="AN145" s="124" t="s">
        <v>6005</v>
      </c>
      <c r="AO145" s="124" t="s">
        <v>6005</v>
      </c>
      <c r="AP145" s="116" t="s">
        <v>6005</v>
      </c>
      <c r="AQ145" s="124" t="s">
        <v>6005</v>
      </c>
      <c r="AR145" s="124" t="s">
        <v>6005</v>
      </c>
      <c r="AS145" s="126" t="s">
        <v>7063</v>
      </c>
      <c r="AT145" s="124">
        <v>9.3000000000000007</v>
      </c>
      <c r="AU145" s="127">
        <v>4300</v>
      </c>
      <c r="AV145" s="124" t="s">
        <v>7065</v>
      </c>
      <c r="AW145" s="127" t="s">
        <v>7066</v>
      </c>
      <c r="AX145" s="124" t="s">
        <v>7064</v>
      </c>
      <c r="AY145" s="124">
        <v>0.2</v>
      </c>
      <c r="AZ145" s="124">
        <v>21</v>
      </c>
      <c r="BA145" s="124">
        <v>9</v>
      </c>
      <c r="BB145" s="124">
        <v>143</v>
      </c>
      <c r="BC145" s="124">
        <v>331</v>
      </c>
      <c r="BD145" s="127">
        <v>4.4000000000000004</v>
      </c>
      <c r="BE145" s="124"/>
      <c r="BF145" s="124" t="s">
        <v>7067</v>
      </c>
      <c r="BG145" s="124" t="s">
        <v>7068</v>
      </c>
    </row>
    <row r="146" spans="1:59" x14ac:dyDescent="0.25">
      <c r="A146" s="124">
        <v>143</v>
      </c>
      <c r="B146" s="124" t="s">
        <v>7070</v>
      </c>
      <c r="C146" s="124" t="s">
        <v>8244</v>
      </c>
      <c r="D146" s="124">
        <v>208</v>
      </c>
      <c r="E146" s="124" t="s">
        <v>7072</v>
      </c>
      <c r="F146" s="124" t="s">
        <v>6005</v>
      </c>
      <c r="G146" s="124"/>
      <c r="H146" s="124" t="s">
        <v>7071</v>
      </c>
      <c r="I146" s="124">
        <v>101557262</v>
      </c>
      <c r="J146" s="124" t="s">
        <v>7077</v>
      </c>
      <c r="K146" s="124" t="s">
        <v>5883</v>
      </c>
      <c r="L146" s="124">
        <v>104</v>
      </c>
      <c r="M146" s="124" t="s">
        <v>5849</v>
      </c>
      <c r="N146" s="124" t="s">
        <v>6093</v>
      </c>
      <c r="O146" s="124" t="s">
        <v>6005</v>
      </c>
      <c r="P146" s="124" t="s">
        <v>6042</v>
      </c>
      <c r="Q146" s="124" t="s">
        <v>6042</v>
      </c>
      <c r="R146" s="124" t="s">
        <v>6670</v>
      </c>
      <c r="S146" s="124" t="s">
        <v>6005</v>
      </c>
      <c r="T146" s="124"/>
      <c r="U146" s="124" t="s">
        <v>6005</v>
      </c>
      <c r="V146" s="124" t="s">
        <v>6097</v>
      </c>
      <c r="W146" s="124" t="s">
        <v>6178</v>
      </c>
      <c r="X146" s="124"/>
      <c r="Y146" s="124" t="s">
        <v>6042</v>
      </c>
      <c r="Z146" s="124"/>
      <c r="AA146" s="124" t="s">
        <v>6105</v>
      </c>
      <c r="AB146" s="124" t="s">
        <v>6042</v>
      </c>
      <c r="AC146" s="124"/>
      <c r="AD146" s="124" t="s">
        <v>6042</v>
      </c>
      <c r="AE146" s="124" t="s">
        <v>7073</v>
      </c>
      <c r="AF146" s="124" t="s">
        <v>5743</v>
      </c>
      <c r="AG146" s="124" t="s">
        <v>5849</v>
      </c>
      <c r="AH146" s="124" t="s">
        <v>6853</v>
      </c>
      <c r="AI146" s="124" t="s">
        <v>6042</v>
      </c>
      <c r="AJ146" s="124" t="s">
        <v>6039</v>
      </c>
      <c r="AK146" s="124" t="s">
        <v>6039</v>
      </c>
      <c r="AL146" s="124" t="s">
        <v>6039</v>
      </c>
      <c r="AM146" s="124" t="s">
        <v>6005</v>
      </c>
      <c r="AN146" s="124" t="s">
        <v>6039</v>
      </c>
      <c r="AO146" s="124" t="s">
        <v>6005</v>
      </c>
      <c r="AP146" s="116" t="s">
        <v>6039</v>
      </c>
      <c r="AQ146" s="124" t="s">
        <v>6005</v>
      </c>
      <c r="AR146" s="124" t="s">
        <v>6039</v>
      </c>
      <c r="AS146" s="126" t="s">
        <v>7074</v>
      </c>
      <c r="AT146" s="124">
        <v>9.1999999999999993</v>
      </c>
      <c r="AU146" s="127">
        <v>14000</v>
      </c>
      <c r="AV146" s="124" t="s">
        <v>7075</v>
      </c>
      <c r="AW146" s="127">
        <v>80000</v>
      </c>
      <c r="AX146" s="125">
        <v>37806</v>
      </c>
      <c r="AY146" s="124">
        <v>0.7</v>
      </c>
      <c r="AZ146" s="124">
        <v>44</v>
      </c>
      <c r="BA146" s="124">
        <v>29</v>
      </c>
      <c r="BB146" s="124">
        <v>164</v>
      </c>
      <c r="BC146" s="124">
        <v>80</v>
      </c>
      <c r="BD146" s="127">
        <v>8.4</v>
      </c>
      <c r="BE146" s="124"/>
      <c r="BF146" s="124" t="s">
        <v>7076</v>
      </c>
      <c r="BG146" s="124"/>
    </row>
    <row r="147" spans="1:59" x14ac:dyDescent="0.25">
      <c r="A147" s="124">
        <v>144</v>
      </c>
      <c r="B147" s="124" t="s">
        <v>7078</v>
      </c>
      <c r="C147" s="124" t="s">
        <v>8259</v>
      </c>
      <c r="D147" s="124">
        <v>216</v>
      </c>
      <c r="E147" s="124" t="s">
        <v>7080</v>
      </c>
      <c r="F147" s="124" t="s">
        <v>6103</v>
      </c>
      <c r="G147" s="124"/>
      <c r="H147" s="124" t="s">
        <v>7079</v>
      </c>
      <c r="I147" s="124">
        <v>101558061</v>
      </c>
      <c r="J147" s="124" t="s">
        <v>6005</v>
      </c>
      <c r="K147" s="124" t="s">
        <v>6005</v>
      </c>
      <c r="L147" s="124"/>
      <c r="M147" s="124" t="s">
        <v>6389</v>
      </c>
      <c r="N147" s="124" t="s">
        <v>6093</v>
      </c>
      <c r="O147" s="124" t="s">
        <v>6005</v>
      </c>
      <c r="P147" s="124" t="s">
        <v>6042</v>
      </c>
      <c r="Q147" s="124" t="s">
        <v>6042</v>
      </c>
      <c r="R147" s="124" t="s">
        <v>6042</v>
      </c>
      <c r="S147" s="124" t="s">
        <v>6042</v>
      </c>
      <c r="T147" s="124"/>
      <c r="U147" s="124" t="s">
        <v>6193</v>
      </c>
      <c r="V147" s="124" t="s">
        <v>6042</v>
      </c>
      <c r="W147" s="124" t="s">
        <v>6146</v>
      </c>
      <c r="X147" s="124" t="s">
        <v>6005</v>
      </c>
      <c r="Y147" s="124" t="s">
        <v>6231</v>
      </c>
      <c r="Z147" s="124" t="s">
        <v>6389</v>
      </c>
      <c r="AA147" s="124" t="s">
        <v>6187</v>
      </c>
      <c r="AB147" s="124" t="s">
        <v>6042</v>
      </c>
      <c r="AC147" s="124"/>
      <c r="AD147" s="124" t="s">
        <v>6042</v>
      </c>
      <c r="AE147" s="124" t="s">
        <v>7055</v>
      </c>
      <c r="AF147" s="124" t="s">
        <v>6042</v>
      </c>
      <c r="AG147" s="124"/>
      <c r="AH147" s="124"/>
      <c r="AI147" s="124" t="s">
        <v>6005</v>
      </c>
      <c r="AJ147" s="124" t="s">
        <v>6039</v>
      </c>
      <c r="AK147" s="124" t="s">
        <v>6039</v>
      </c>
      <c r="AL147" s="124" t="s">
        <v>6039</v>
      </c>
      <c r="AM147" s="124" t="s">
        <v>6005</v>
      </c>
      <c r="AN147" s="124" t="s">
        <v>6005</v>
      </c>
      <c r="AO147" s="124" t="s">
        <v>6005</v>
      </c>
      <c r="AP147" s="116" t="s">
        <v>6005</v>
      </c>
      <c r="AQ147" s="124" t="s">
        <v>6005</v>
      </c>
      <c r="AR147" s="124" t="s">
        <v>6005</v>
      </c>
      <c r="AS147" s="126" t="s">
        <v>6005</v>
      </c>
      <c r="AT147" s="124" t="s">
        <v>6005</v>
      </c>
      <c r="AU147" s="124" t="s">
        <v>6005</v>
      </c>
      <c r="AV147" s="124" t="s">
        <v>6005</v>
      </c>
      <c r="AW147" s="127" t="s">
        <v>6005</v>
      </c>
      <c r="AX147" s="124" t="s">
        <v>6005</v>
      </c>
      <c r="AY147" s="124" t="s">
        <v>6005</v>
      </c>
      <c r="AZ147" s="124" t="s">
        <v>6005</v>
      </c>
      <c r="BA147" s="124" t="s">
        <v>6005</v>
      </c>
      <c r="BB147" s="124" t="s">
        <v>6005</v>
      </c>
      <c r="BC147" s="124">
        <v>71</v>
      </c>
      <c r="BD147" s="127">
        <v>1.4</v>
      </c>
      <c r="BE147" s="124"/>
      <c r="BF147" s="124" t="s">
        <v>7081</v>
      </c>
      <c r="BG147" s="124"/>
    </row>
    <row r="148" spans="1:59" x14ac:dyDescent="0.25">
      <c r="A148" s="124">
        <v>145</v>
      </c>
      <c r="B148" s="124" t="s">
        <v>7082</v>
      </c>
      <c r="C148" s="124" t="s">
        <v>8234</v>
      </c>
      <c r="D148" s="124">
        <v>222</v>
      </c>
      <c r="E148" s="124" t="s">
        <v>7084</v>
      </c>
      <c r="F148" s="124" t="s">
        <v>6123</v>
      </c>
      <c r="G148" s="124"/>
      <c r="H148" s="124" t="s">
        <v>7083</v>
      </c>
      <c r="I148" s="124">
        <v>101563379</v>
      </c>
      <c r="J148" s="124" t="s">
        <v>7080</v>
      </c>
      <c r="K148" s="124" t="s">
        <v>5840</v>
      </c>
      <c r="L148" s="124">
        <v>100</v>
      </c>
      <c r="M148" s="124" t="s">
        <v>7085</v>
      </c>
      <c r="N148" s="124" t="s">
        <v>6005</v>
      </c>
      <c r="O148" s="124" t="s">
        <v>6005</v>
      </c>
      <c r="P148" s="124" t="s">
        <v>6042</v>
      </c>
      <c r="Q148" s="124" t="s">
        <v>6042</v>
      </c>
      <c r="R148" s="124" t="s">
        <v>6042</v>
      </c>
      <c r="S148" s="124" t="s">
        <v>6042</v>
      </c>
      <c r="T148" s="124"/>
      <c r="U148" s="124" t="s">
        <v>6042</v>
      </c>
      <c r="V148" s="124" t="s">
        <v>6042</v>
      </c>
      <c r="W148" s="124" t="s">
        <v>6042</v>
      </c>
      <c r="X148" s="124"/>
      <c r="Y148" s="124" t="s">
        <v>6231</v>
      </c>
      <c r="Z148" s="124" t="s">
        <v>5828</v>
      </c>
      <c r="AA148" s="124" t="s">
        <v>6042</v>
      </c>
      <c r="AB148" s="124" t="s">
        <v>6042</v>
      </c>
      <c r="AC148" s="124"/>
      <c r="AD148" s="124" t="s">
        <v>6042</v>
      </c>
      <c r="AE148" s="124" t="s">
        <v>6042</v>
      </c>
      <c r="AF148" s="124" t="s">
        <v>5743</v>
      </c>
      <c r="AG148" s="124" t="s">
        <v>6062</v>
      </c>
      <c r="AH148" s="124" t="s">
        <v>6853</v>
      </c>
      <c r="AI148" s="124" t="s">
        <v>6042</v>
      </c>
      <c r="AJ148" s="124" t="s">
        <v>6039</v>
      </c>
      <c r="AK148" s="124" t="s">
        <v>6039</v>
      </c>
      <c r="AL148" s="124" t="s">
        <v>6039</v>
      </c>
      <c r="AM148" s="124" t="s">
        <v>6005</v>
      </c>
      <c r="AN148" s="124" t="s">
        <v>6039</v>
      </c>
      <c r="AO148" s="124" t="s">
        <v>6005</v>
      </c>
      <c r="AP148" s="116" t="s">
        <v>6039</v>
      </c>
      <c r="AQ148" s="124" t="s">
        <v>6039</v>
      </c>
      <c r="AR148" s="124" t="s">
        <v>6005</v>
      </c>
      <c r="AS148" s="126" t="s">
        <v>6005</v>
      </c>
      <c r="AT148" s="124">
        <v>8.1</v>
      </c>
      <c r="AU148" s="127">
        <v>3400</v>
      </c>
      <c r="AV148" s="124" t="s">
        <v>7088</v>
      </c>
      <c r="AW148" s="127">
        <v>70000</v>
      </c>
      <c r="AX148" s="124" t="s">
        <v>7087</v>
      </c>
      <c r="AY148" s="124" t="s">
        <v>7086</v>
      </c>
      <c r="AZ148" s="124">
        <v>49</v>
      </c>
      <c r="BA148" s="124">
        <v>13</v>
      </c>
      <c r="BB148" s="124">
        <v>215</v>
      </c>
      <c r="BC148" s="124">
        <v>312</v>
      </c>
      <c r="BD148" s="127">
        <v>7.2</v>
      </c>
      <c r="BE148" s="124"/>
      <c r="BF148" s="124" t="s">
        <v>7089</v>
      </c>
      <c r="BG148" s="124"/>
    </row>
    <row r="149" spans="1:59" x14ac:dyDescent="0.25">
      <c r="A149" s="124">
        <v>146</v>
      </c>
      <c r="B149" s="124" t="s">
        <v>6381</v>
      </c>
      <c r="C149" s="124" t="s">
        <v>8260</v>
      </c>
      <c r="D149" s="124">
        <v>223</v>
      </c>
      <c r="E149" s="124" t="s">
        <v>7084</v>
      </c>
      <c r="F149" s="124" t="s">
        <v>6056</v>
      </c>
      <c r="G149" s="124"/>
      <c r="H149" s="124" t="s">
        <v>7090</v>
      </c>
      <c r="I149" s="124">
        <v>101554783</v>
      </c>
      <c r="J149" s="124" t="s">
        <v>7091</v>
      </c>
      <c r="K149" s="124" t="s">
        <v>5835</v>
      </c>
      <c r="L149" s="124">
        <v>101</v>
      </c>
      <c r="M149" s="124" t="s">
        <v>5835</v>
      </c>
      <c r="N149" s="124" t="s">
        <v>6005</v>
      </c>
      <c r="O149" s="124" t="s">
        <v>6005</v>
      </c>
      <c r="P149" s="124" t="s">
        <v>5851</v>
      </c>
      <c r="Q149" s="124" t="s">
        <v>6042</v>
      </c>
      <c r="R149" s="124" t="s">
        <v>3807</v>
      </c>
      <c r="S149" s="124" t="s">
        <v>7092</v>
      </c>
      <c r="T149" s="124" t="s">
        <v>5883</v>
      </c>
      <c r="U149" s="124" t="s">
        <v>6005</v>
      </c>
      <c r="V149" s="124" t="s">
        <v>6097</v>
      </c>
      <c r="W149" s="124" t="s">
        <v>6042</v>
      </c>
      <c r="X149" s="124"/>
      <c r="Y149" s="124" t="s">
        <v>6042</v>
      </c>
      <c r="Z149" s="124"/>
      <c r="AA149" s="124" t="s">
        <v>6042</v>
      </c>
      <c r="AB149" s="124" t="s">
        <v>6042</v>
      </c>
      <c r="AC149" s="124"/>
      <c r="AD149" s="124" t="s">
        <v>7093</v>
      </c>
      <c r="AE149" s="124" t="s">
        <v>5871</v>
      </c>
      <c r="AF149" s="124" t="s">
        <v>6867</v>
      </c>
      <c r="AG149" s="124" t="s">
        <v>5835</v>
      </c>
      <c r="AH149" s="124" t="s">
        <v>6005</v>
      </c>
      <c r="AI149" s="124"/>
      <c r="AJ149" s="124" t="s">
        <v>6039</v>
      </c>
      <c r="AK149" s="124" t="s">
        <v>6039</v>
      </c>
      <c r="AL149" s="124" t="s">
        <v>6039</v>
      </c>
      <c r="AM149" s="124" t="s">
        <v>6005</v>
      </c>
      <c r="AN149" s="124" t="s">
        <v>6005</v>
      </c>
      <c r="AO149" s="124" t="s">
        <v>6005</v>
      </c>
      <c r="AP149" s="116" t="s">
        <v>6005</v>
      </c>
      <c r="AQ149" s="124" t="s">
        <v>6005</v>
      </c>
      <c r="AR149" s="124" t="s">
        <v>6005</v>
      </c>
      <c r="AS149" s="126" t="s">
        <v>7094</v>
      </c>
      <c r="AT149" s="124">
        <v>10.5</v>
      </c>
      <c r="AU149" s="127">
        <v>16000</v>
      </c>
      <c r="AV149" s="124" t="s">
        <v>7095</v>
      </c>
      <c r="AW149" s="127">
        <v>29000</v>
      </c>
      <c r="AX149" s="124">
        <v>4.0999999999999996</v>
      </c>
      <c r="AY149" s="124">
        <v>2</v>
      </c>
      <c r="AZ149" s="124">
        <v>210</v>
      </c>
      <c r="BA149" s="124">
        <v>175</v>
      </c>
      <c r="BB149" s="124">
        <v>331</v>
      </c>
      <c r="BC149" s="124">
        <v>110</v>
      </c>
      <c r="BD149" s="127">
        <v>3.4</v>
      </c>
      <c r="BE149" s="124"/>
      <c r="BF149" s="124" t="s">
        <v>7096</v>
      </c>
      <c r="BG149" s="124"/>
    </row>
    <row r="150" spans="1:59" x14ac:dyDescent="0.25">
      <c r="A150" s="124">
        <v>147</v>
      </c>
      <c r="B150" s="124" t="s">
        <v>7097</v>
      </c>
      <c r="C150" s="124" t="s">
        <v>8238</v>
      </c>
      <c r="D150" s="124">
        <v>228</v>
      </c>
      <c r="E150" s="125">
        <v>42371</v>
      </c>
      <c r="F150" s="124" t="s">
        <v>6005</v>
      </c>
      <c r="G150" s="124"/>
      <c r="H150" s="124" t="s">
        <v>6938</v>
      </c>
      <c r="I150" s="124">
        <v>101568124</v>
      </c>
      <c r="J150" s="124" t="s">
        <v>7098</v>
      </c>
      <c r="K150" s="124" t="s">
        <v>5840</v>
      </c>
      <c r="L150" s="124">
        <v>102</v>
      </c>
      <c r="M150" s="124" t="s">
        <v>6049</v>
      </c>
      <c r="N150" s="124" t="s">
        <v>5847</v>
      </c>
      <c r="O150" s="124" t="s">
        <v>6005</v>
      </c>
      <c r="P150" s="124" t="s">
        <v>6042</v>
      </c>
      <c r="Q150" s="124" t="s">
        <v>6042</v>
      </c>
      <c r="R150" s="124" t="s">
        <v>6042</v>
      </c>
      <c r="S150" s="124" t="s">
        <v>6042</v>
      </c>
      <c r="T150" s="124"/>
      <c r="U150" s="124" t="s">
        <v>6042</v>
      </c>
      <c r="V150" s="124" t="s">
        <v>6042</v>
      </c>
      <c r="W150" s="124" t="s">
        <v>6042</v>
      </c>
      <c r="X150" s="124"/>
      <c r="Y150" s="124" t="s">
        <v>6042</v>
      </c>
      <c r="Z150" s="124"/>
      <c r="AA150" s="124" t="s">
        <v>6042</v>
      </c>
      <c r="AB150" s="124" t="s">
        <v>6042</v>
      </c>
      <c r="AC150" s="124"/>
      <c r="AD150" s="124" t="s">
        <v>6042</v>
      </c>
      <c r="AE150" s="124" t="s">
        <v>6042</v>
      </c>
      <c r="AF150" s="124" t="s">
        <v>6042</v>
      </c>
      <c r="AG150" s="124"/>
      <c r="AH150" s="124"/>
      <c r="AI150" s="124" t="s">
        <v>6042</v>
      </c>
      <c r="AJ150" s="124" t="s">
        <v>6039</v>
      </c>
      <c r="AK150" s="124" t="s">
        <v>6039</v>
      </c>
      <c r="AL150" s="124" t="s">
        <v>6039</v>
      </c>
      <c r="AM150" s="124" t="s">
        <v>6005</v>
      </c>
      <c r="AN150" s="124" t="s">
        <v>6005</v>
      </c>
      <c r="AO150" s="124" t="s">
        <v>6005</v>
      </c>
      <c r="AP150" s="116" t="s">
        <v>6005</v>
      </c>
      <c r="AQ150" s="124" t="s">
        <v>6005</v>
      </c>
      <c r="AR150" s="124" t="s">
        <v>6005</v>
      </c>
      <c r="AS150" s="126" t="s">
        <v>7099</v>
      </c>
      <c r="AT150" s="124">
        <v>9.5</v>
      </c>
      <c r="AU150" s="127">
        <v>10500</v>
      </c>
      <c r="AV150" s="124" t="s">
        <v>7100</v>
      </c>
      <c r="AW150" s="127">
        <v>20000</v>
      </c>
      <c r="AX150" s="124">
        <v>4.3</v>
      </c>
      <c r="AY150" s="124">
        <v>0.6</v>
      </c>
      <c r="AZ150" s="124" t="s">
        <v>6005</v>
      </c>
      <c r="BA150" s="124" t="s">
        <v>6005</v>
      </c>
      <c r="BB150" s="124" t="s">
        <v>6005</v>
      </c>
      <c r="BC150" s="124">
        <v>45</v>
      </c>
      <c r="BD150" s="127">
        <v>0.1</v>
      </c>
      <c r="BE150" s="124"/>
      <c r="BF150" s="124" t="s">
        <v>6005</v>
      </c>
      <c r="BG150" s="124"/>
    </row>
    <row r="151" spans="1:59" x14ac:dyDescent="0.25">
      <c r="A151" s="124">
        <v>148</v>
      </c>
      <c r="B151" s="124" t="s">
        <v>7101</v>
      </c>
      <c r="C151" s="124" t="s">
        <v>8261</v>
      </c>
      <c r="D151" s="124">
        <v>229</v>
      </c>
      <c r="E151" s="125">
        <v>42371</v>
      </c>
      <c r="F151" s="124" t="s">
        <v>6103</v>
      </c>
      <c r="G151" s="124"/>
      <c r="H151" s="124" t="s">
        <v>7102</v>
      </c>
      <c r="I151" s="124">
        <v>101550045</v>
      </c>
      <c r="J151" s="124" t="s">
        <v>7059</v>
      </c>
      <c r="K151" s="124" t="s">
        <v>5842</v>
      </c>
      <c r="L151" s="124"/>
      <c r="M151" s="124" t="s">
        <v>5842</v>
      </c>
      <c r="N151" s="124" t="s">
        <v>6005</v>
      </c>
      <c r="O151" s="124" t="s">
        <v>6005</v>
      </c>
      <c r="P151" s="124" t="s">
        <v>6042</v>
      </c>
      <c r="Q151" s="124" t="s">
        <v>6042</v>
      </c>
      <c r="R151" s="124" t="s">
        <v>6116</v>
      </c>
      <c r="S151" s="124" t="s">
        <v>7103</v>
      </c>
      <c r="T151" s="124" t="s">
        <v>5897</v>
      </c>
      <c r="U151" s="124" t="s">
        <v>6005</v>
      </c>
      <c r="V151" s="124" t="s">
        <v>6042</v>
      </c>
      <c r="W151" s="124" t="s">
        <v>6042</v>
      </c>
      <c r="X151" s="124"/>
      <c r="Y151" s="124" t="s">
        <v>6042</v>
      </c>
      <c r="Z151" s="124"/>
      <c r="AA151" s="124" t="s">
        <v>6042</v>
      </c>
      <c r="AB151" s="124" t="s">
        <v>6042</v>
      </c>
      <c r="AC151" s="124"/>
      <c r="AD151" s="124" t="s">
        <v>6042</v>
      </c>
      <c r="AE151" s="124" t="s">
        <v>6005</v>
      </c>
      <c r="AF151" s="124" t="s">
        <v>5743</v>
      </c>
      <c r="AG151" s="124" t="s">
        <v>5842</v>
      </c>
      <c r="AH151" s="124" t="s">
        <v>6042</v>
      </c>
      <c r="AI151" s="124" t="s">
        <v>6042</v>
      </c>
      <c r="AJ151" s="124" t="s">
        <v>6039</v>
      </c>
      <c r="AK151" s="124" t="s">
        <v>6039</v>
      </c>
      <c r="AL151" s="124" t="s">
        <v>6039</v>
      </c>
      <c r="AM151" s="124" t="s">
        <v>6005</v>
      </c>
      <c r="AN151" s="124" t="s">
        <v>6005</v>
      </c>
      <c r="AO151" s="124" t="s">
        <v>6005</v>
      </c>
      <c r="AP151" s="116" t="s">
        <v>6039</v>
      </c>
      <c r="AQ151" s="124" t="s">
        <v>6005</v>
      </c>
      <c r="AR151" s="124" t="s">
        <v>6005</v>
      </c>
      <c r="AS151" s="126" t="s">
        <v>7104</v>
      </c>
      <c r="AT151" s="124">
        <v>12.3</v>
      </c>
      <c r="AU151" s="127">
        <v>22800</v>
      </c>
      <c r="AV151" s="124" t="s">
        <v>7107</v>
      </c>
      <c r="AW151" s="127">
        <v>82000</v>
      </c>
      <c r="AX151" s="124" t="s">
        <v>7106</v>
      </c>
      <c r="AY151" s="124" t="s">
        <v>7105</v>
      </c>
      <c r="AZ151" s="124">
        <v>41</v>
      </c>
      <c r="BA151" s="124">
        <v>39</v>
      </c>
      <c r="BB151" s="124">
        <v>451</v>
      </c>
      <c r="BC151" s="124">
        <v>38</v>
      </c>
      <c r="BD151" s="127">
        <v>1</v>
      </c>
      <c r="BE151" s="124"/>
      <c r="BF151" s="124" t="s">
        <v>6005</v>
      </c>
      <c r="BG151" s="124"/>
    </row>
    <row r="152" spans="1:59" x14ac:dyDescent="0.25">
      <c r="A152" s="124">
        <v>149</v>
      </c>
      <c r="B152" s="124" t="s">
        <v>7108</v>
      </c>
      <c r="C152" s="124" t="s">
        <v>8225</v>
      </c>
      <c r="D152" s="124">
        <v>235</v>
      </c>
      <c r="E152" s="125">
        <v>42431</v>
      </c>
      <c r="F152" s="124" t="s">
        <v>6056</v>
      </c>
      <c r="G152" s="124"/>
      <c r="H152" s="124" t="s">
        <v>7109</v>
      </c>
      <c r="I152" s="124">
        <v>20120350804</v>
      </c>
      <c r="J152" s="125">
        <v>42371</v>
      </c>
      <c r="K152" s="124" t="s">
        <v>5840</v>
      </c>
      <c r="L152" s="124" t="s">
        <v>6005</v>
      </c>
      <c r="M152" s="124"/>
      <c r="N152" s="124"/>
      <c r="O152" s="124" t="s">
        <v>6005</v>
      </c>
      <c r="P152" s="124" t="s">
        <v>7110</v>
      </c>
      <c r="Q152" s="124" t="s">
        <v>6042</v>
      </c>
      <c r="R152" s="124" t="s">
        <v>7111</v>
      </c>
      <c r="S152" s="124" t="s">
        <v>6042</v>
      </c>
      <c r="T152" s="124"/>
      <c r="U152" s="124" t="s">
        <v>6005</v>
      </c>
      <c r="V152" s="124" t="s">
        <v>6042</v>
      </c>
      <c r="W152" s="124" t="s">
        <v>6042</v>
      </c>
      <c r="X152" s="124"/>
      <c r="Y152" s="124" t="s">
        <v>6042</v>
      </c>
      <c r="Z152" s="124"/>
      <c r="AA152" s="124" t="s">
        <v>6042</v>
      </c>
      <c r="AB152" s="124" t="s">
        <v>6042</v>
      </c>
      <c r="AC152" s="124"/>
      <c r="AD152" s="124" t="s">
        <v>6042</v>
      </c>
      <c r="AE152" s="124" t="s">
        <v>6042</v>
      </c>
      <c r="AF152" s="124" t="s">
        <v>6042</v>
      </c>
      <c r="AG152" s="124"/>
      <c r="AH152" s="124"/>
      <c r="AI152" s="124" t="s">
        <v>6042</v>
      </c>
      <c r="AJ152" s="124" t="s">
        <v>6039</v>
      </c>
      <c r="AK152" s="124" t="s">
        <v>6039</v>
      </c>
      <c r="AL152" s="124" t="s">
        <v>6039</v>
      </c>
      <c r="AM152" s="124" t="s">
        <v>6005</v>
      </c>
      <c r="AN152" s="124" t="s">
        <v>6005</v>
      </c>
      <c r="AO152" s="124" t="s">
        <v>6005</v>
      </c>
      <c r="AP152" s="116" t="s">
        <v>6005</v>
      </c>
      <c r="AQ152" s="124" t="s">
        <v>6005</v>
      </c>
      <c r="AR152" s="124" t="s">
        <v>6005</v>
      </c>
      <c r="AS152" s="126" t="s">
        <v>7112</v>
      </c>
      <c r="AT152" s="124">
        <v>8.6</v>
      </c>
      <c r="AU152" s="127">
        <v>14000</v>
      </c>
      <c r="AV152" s="124" t="s">
        <v>6005</v>
      </c>
      <c r="AW152" s="127">
        <v>37000</v>
      </c>
      <c r="AX152" s="124" t="s">
        <v>7113</v>
      </c>
      <c r="AY152" s="124">
        <v>1.5</v>
      </c>
      <c r="AZ152" s="124">
        <v>311</v>
      </c>
      <c r="BA152" s="124">
        <v>449</v>
      </c>
      <c r="BB152" s="124">
        <v>1403</v>
      </c>
      <c r="BC152" s="124">
        <v>39</v>
      </c>
      <c r="BD152" s="127">
        <v>0.6</v>
      </c>
      <c r="BE152" s="124"/>
      <c r="BF152" s="124" t="s">
        <v>7114</v>
      </c>
      <c r="BG152" s="124"/>
    </row>
    <row r="153" spans="1:59" x14ac:dyDescent="0.25">
      <c r="A153" s="124">
        <v>150</v>
      </c>
      <c r="B153" s="124" t="s">
        <v>7115</v>
      </c>
      <c r="C153" s="124" t="s">
        <v>8240</v>
      </c>
      <c r="D153" s="124">
        <v>241</v>
      </c>
      <c r="E153" s="125">
        <v>42492</v>
      </c>
      <c r="F153" s="124" t="s">
        <v>6056</v>
      </c>
      <c r="G153" s="124"/>
      <c r="H153" s="124" t="s">
        <v>7116</v>
      </c>
      <c r="I153" s="124">
        <v>101355484</v>
      </c>
      <c r="J153" s="125">
        <v>42431</v>
      </c>
      <c r="K153" s="124" t="s">
        <v>5840</v>
      </c>
      <c r="L153" s="124" t="s">
        <v>6042</v>
      </c>
      <c r="M153" s="124"/>
      <c r="N153" s="124"/>
      <c r="O153" s="124" t="s">
        <v>6005</v>
      </c>
      <c r="P153" s="124" t="s">
        <v>6042</v>
      </c>
      <c r="Q153" s="124" t="s">
        <v>6042</v>
      </c>
      <c r="R153" s="124" t="s">
        <v>6042</v>
      </c>
      <c r="S153" s="124" t="s">
        <v>6042</v>
      </c>
      <c r="T153" s="124"/>
      <c r="U153" s="124" t="s">
        <v>6042</v>
      </c>
      <c r="V153" s="124" t="s">
        <v>6042</v>
      </c>
      <c r="W153" s="124" t="s">
        <v>6042</v>
      </c>
      <c r="X153" s="124"/>
      <c r="Y153" s="124" t="s">
        <v>6042</v>
      </c>
      <c r="Z153" s="124"/>
      <c r="AA153" s="124" t="s">
        <v>6224</v>
      </c>
      <c r="AB153" s="124" t="s">
        <v>6042</v>
      </c>
      <c r="AC153" s="124"/>
      <c r="AD153" s="124" t="s">
        <v>6042</v>
      </c>
      <c r="AE153" s="124" t="s">
        <v>6042</v>
      </c>
      <c r="AF153" s="124" t="s">
        <v>5743</v>
      </c>
      <c r="AG153" s="124" t="s">
        <v>5883</v>
      </c>
      <c r="AH153" s="124" t="s">
        <v>6005</v>
      </c>
      <c r="AI153" s="124"/>
      <c r="AJ153" s="124" t="s">
        <v>6039</v>
      </c>
      <c r="AK153" s="124" t="s">
        <v>6039</v>
      </c>
      <c r="AL153" s="124" t="s">
        <v>6039</v>
      </c>
      <c r="AM153" s="124" t="s">
        <v>6005</v>
      </c>
      <c r="AN153" s="124" t="s">
        <v>6005</v>
      </c>
      <c r="AO153" s="124" t="s">
        <v>6005</v>
      </c>
      <c r="AP153" s="116" t="s">
        <v>6005</v>
      </c>
      <c r="AQ153" s="124" t="s">
        <v>6005</v>
      </c>
      <c r="AR153" s="124" t="s">
        <v>6005</v>
      </c>
      <c r="AS153" s="126" t="s">
        <v>7117</v>
      </c>
      <c r="AT153" s="124">
        <v>7.5</v>
      </c>
      <c r="AU153" s="127">
        <v>3100</v>
      </c>
      <c r="AV153" s="124" t="s">
        <v>7119</v>
      </c>
      <c r="AW153" s="127">
        <v>79000</v>
      </c>
      <c r="AX153" s="124" t="s">
        <v>7118</v>
      </c>
      <c r="AY153" s="124">
        <v>0.3</v>
      </c>
      <c r="AZ153" s="124">
        <v>20</v>
      </c>
      <c r="BA153" s="124">
        <v>16</v>
      </c>
      <c r="BB153" s="124">
        <v>241</v>
      </c>
      <c r="BC153" s="124">
        <v>362</v>
      </c>
      <c r="BD153" s="127">
        <v>9.6</v>
      </c>
      <c r="BE153" s="124"/>
      <c r="BF153" s="124" t="s">
        <v>6005</v>
      </c>
      <c r="BG153" s="124"/>
    </row>
    <row r="154" spans="1:59" x14ac:dyDescent="0.25">
      <c r="A154" s="124">
        <v>151</v>
      </c>
      <c r="B154" s="124" t="s">
        <v>7120</v>
      </c>
      <c r="C154" s="124" t="s">
        <v>8262</v>
      </c>
      <c r="D154" s="124">
        <v>242</v>
      </c>
      <c r="E154" s="125">
        <v>42492</v>
      </c>
      <c r="F154" s="124" t="s">
        <v>6005</v>
      </c>
      <c r="G154" s="124"/>
      <c r="H154" s="124" t="s">
        <v>7121</v>
      </c>
      <c r="I154" s="124">
        <v>101568037</v>
      </c>
      <c r="J154" s="125">
        <v>42462</v>
      </c>
      <c r="K154" s="124" t="s">
        <v>6273</v>
      </c>
      <c r="L154" s="124">
        <v>99.5</v>
      </c>
      <c r="M154" s="124" t="s">
        <v>5881</v>
      </c>
      <c r="N154" s="124" t="s">
        <v>6005</v>
      </c>
      <c r="O154" s="124" t="s">
        <v>6005</v>
      </c>
      <c r="P154" s="124" t="s">
        <v>6042</v>
      </c>
      <c r="Q154" s="124" t="s">
        <v>6042</v>
      </c>
      <c r="R154" s="124" t="s">
        <v>7122</v>
      </c>
      <c r="S154" s="124" t="s">
        <v>6541</v>
      </c>
      <c r="T154" s="124" t="s">
        <v>6005</v>
      </c>
      <c r="U154" s="124" t="s">
        <v>6042</v>
      </c>
      <c r="V154" s="124" t="s">
        <v>6042</v>
      </c>
      <c r="W154" s="124" t="s">
        <v>6042</v>
      </c>
      <c r="X154" s="124"/>
      <c r="Y154" s="124" t="s">
        <v>6231</v>
      </c>
      <c r="Z154" s="124" t="s">
        <v>6389</v>
      </c>
      <c r="AA154" s="124" t="s">
        <v>6042</v>
      </c>
      <c r="AB154" s="124" t="s">
        <v>6311</v>
      </c>
      <c r="AC154" s="124"/>
      <c r="AD154" s="124" t="s">
        <v>6042</v>
      </c>
      <c r="AE154" s="124" t="s">
        <v>6042</v>
      </c>
      <c r="AF154" s="124" t="s">
        <v>6042</v>
      </c>
      <c r="AG154" s="124"/>
      <c r="AH154" s="124"/>
      <c r="AI154" s="124" t="s">
        <v>6005</v>
      </c>
      <c r="AJ154" s="124" t="s">
        <v>6039</v>
      </c>
      <c r="AK154" s="124" t="s">
        <v>6039</v>
      </c>
      <c r="AL154" s="124" t="s">
        <v>6039</v>
      </c>
      <c r="AM154" s="124" t="s">
        <v>6005</v>
      </c>
      <c r="AN154" s="124" t="s">
        <v>6005</v>
      </c>
      <c r="AO154" s="124" t="s">
        <v>6005</v>
      </c>
      <c r="AP154" s="116" t="s">
        <v>6005</v>
      </c>
      <c r="AQ154" s="124" t="s">
        <v>6005</v>
      </c>
      <c r="AR154" s="124" t="s">
        <v>6005</v>
      </c>
      <c r="AS154" s="126" t="s">
        <v>7123</v>
      </c>
      <c r="AT154" s="124">
        <v>4.8</v>
      </c>
      <c r="AU154" s="127">
        <v>900</v>
      </c>
      <c r="AV154" s="124" t="s">
        <v>7124</v>
      </c>
      <c r="AW154" s="124" t="s">
        <v>6005</v>
      </c>
      <c r="AX154" s="124" t="s">
        <v>6005</v>
      </c>
      <c r="AY154" s="124">
        <v>23.2</v>
      </c>
      <c r="AZ154" s="124" t="s">
        <v>6005</v>
      </c>
      <c r="BA154" s="124" t="s">
        <v>6005</v>
      </c>
      <c r="BB154" s="124" t="s">
        <v>6005</v>
      </c>
      <c r="BC154" s="124">
        <v>25</v>
      </c>
      <c r="BD154" s="127">
        <v>0.6</v>
      </c>
      <c r="BE154" s="124"/>
      <c r="BF154" s="124" t="s">
        <v>7125</v>
      </c>
      <c r="BG154" s="124"/>
    </row>
    <row r="155" spans="1:59" x14ac:dyDescent="0.25">
      <c r="A155" s="124">
        <v>152</v>
      </c>
      <c r="B155" s="124" t="s">
        <v>7126</v>
      </c>
      <c r="C155" s="124" t="s">
        <v>8263</v>
      </c>
      <c r="D155" s="124">
        <v>245</v>
      </c>
      <c r="E155" s="125">
        <v>42523</v>
      </c>
      <c r="F155" s="124" t="s">
        <v>6091</v>
      </c>
      <c r="G155" s="124"/>
      <c r="H155" s="124" t="s">
        <v>7127</v>
      </c>
      <c r="I155" s="124">
        <v>101486044</v>
      </c>
      <c r="J155" s="125">
        <v>42431</v>
      </c>
      <c r="K155" s="124" t="s">
        <v>6049</v>
      </c>
      <c r="L155" s="124">
        <v>102</v>
      </c>
      <c r="M155" s="124" t="s">
        <v>6062</v>
      </c>
      <c r="N155" s="124" t="s">
        <v>5847</v>
      </c>
      <c r="O155" s="124" t="s">
        <v>6193</v>
      </c>
      <c r="P155" s="124" t="s">
        <v>7131</v>
      </c>
      <c r="Q155" s="124" t="s">
        <v>6005</v>
      </c>
      <c r="R155" s="124" t="s">
        <v>6959</v>
      </c>
      <c r="S155" s="124" t="s">
        <v>7130</v>
      </c>
      <c r="T155" s="124" t="s">
        <v>5840</v>
      </c>
      <c r="U155" s="124" t="s">
        <v>7129</v>
      </c>
      <c r="V155" s="124" t="s">
        <v>6042</v>
      </c>
      <c r="W155" s="124" t="s">
        <v>6178</v>
      </c>
      <c r="X155" s="124" t="s">
        <v>6062</v>
      </c>
      <c r="Y155" s="124" t="s">
        <v>6042</v>
      </c>
      <c r="Z155" s="124"/>
      <c r="AA155" s="124" t="s">
        <v>6042</v>
      </c>
      <c r="AB155" s="124" t="s">
        <v>6042</v>
      </c>
      <c r="AC155" s="124"/>
      <c r="AD155" s="124" t="s">
        <v>6042</v>
      </c>
      <c r="AE155" s="124" t="s">
        <v>6042</v>
      </c>
      <c r="AF155" s="124" t="s">
        <v>6042</v>
      </c>
      <c r="AG155" s="124"/>
      <c r="AH155" s="124"/>
      <c r="AI155" s="124" t="s">
        <v>6042</v>
      </c>
      <c r="AJ155" s="124" t="s">
        <v>6039</v>
      </c>
      <c r="AK155" s="124" t="s">
        <v>6039</v>
      </c>
      <c r="AL155" s="124" t="s">
        <v>6039</v>
      </c>
      <c r="AM155" s="124" t="s">
        <v>6005</v>
      </c>
      <c r="AN155" s="124" t="s">
        <v>6005</v>
      </c>
      <c r="AO155" s="124" t="s">
        <v>6005</v>
      </c>
      <c r="AP155" s="116" t="s">
        <v>6039</v>
      </c>
      <c r="AQ155" s="124" t="s">
        <v>6039</v>
      </c>
      <c r="AR155" s="115" t="s">
        <v>7128</v>
      </c>
      <c r="AS155" s="126" t="s">
        <v>7132</v>
      </c>
      <c r="AT155" s="124">
        <v>11.3</v>
      </c>
      <c r="AU155" s="127">
        <v>3900</v>
      </c>
      <c r="AV155" s="124" t="s">
        <v>7133</v>
      </c>
      <c r="AW155" s="127">
        <v>138000</v>
      </c>
      <c r="AX155" s="124">
        <v>6</v>
      </c>
      <c r="AY155" s="124">
        <v>0.3</v>
      </c>
      <c r="AZ155" s="124">
        <v>55</v>
      </c>
      <c r="BA155" s="124">
        <v>28</v>
      </c>
      <c r="BB155" s="124">
        <v>134</v>
      </c>
      <c r="BC155" s="124">
        <v>21</v>
      </c>
      <c r="BD155" s="127">
        <v>0.5</v>
      </c>
      <c r="BE155" s="124"/>
      <c r="BF155" s="124" t="s">
        <v>7134</v>
      </c>
      <c r="BG155" s="124"/>
    </row>
    <row r="156" spans="1:59" x14ac:dyDescent="0.25">
      <c r="A156" s="124">
        <v>153</v>
      </c>
      <c r="B156" s="124" t="s">
        <v>7135</v>
      </c>
      <c r="C156" s="124" t="s">
        <v>8232</v>
      </c>
      <c r="D156" s="124">
        <v>246</v>
      </c>
      <c r="E156" s="125">
        <v>42584</v>
      </c>
      <c r="F156" s="124" t="s">
        <v>7137</v>
      </c>
      <c r="G156" s="124"/>
      <c r="H156" s="124" t="s">
        <v>7136</v>
      </c>
      <c r="I156" s="124">
        <v>101583270</v>
      </c>
      <c r="J156" s="125">
        <v>42492</v>
      </c>
      <c r="K156" s="124" t="s">
        <v>5840</v>
      </c>
      <c r="L156" s="124" t="s">
        <v>5820</v>
      </c>
      <c r="M156" s="124" t="s">
        <v>5849</v>
      </c>
      <c r="N156" s="124" t="s">
        <v>6005</v>
      </c>
      <c r="O156" s="124" t="s">
        <v>6005</v>
      </c>
      <c r="P156" s="124" t="s">
        <v>7138</v>
      </c>
      <c r="Q156" s="124" t="s">
        <v>6005</v>
      </c>
      <c r="R156" s="124"/>
      <c r="S156" s="124" t="s">
        <v>6114</v>
      </c>
      <c r="T156" s="124" t="s">
        <v>6005</v>
      </c>
      <c r="U156" s="124" t="s">
        <v>6042</v>
      </c>
      <c r="V156" s="124" t="s">
        <v>6042</v>
      </c>
      <c r="W156" s="124" t="s">
        <v>6042</v>
      </c>
      <c r="X156" s="124"/>
      <c r="Y156" s="124" t="s">
        <v>6042</v>
      </c>
      <c r="Z156" s="124"/>
      <c r="AA156" s="124" t="s">
        <v>6042</v>
      </c>
      <c r="AB156" s="124" t="s">
        <v>6042</v>
      </c>
      <c r="AC156" s="124"/>
      <c r="AD156" s="124" t="s">
        <v>7139</v>
      </c>
      <c r="AE156" s="124" t="s">
        <v>6042</v>
      </c>
      <c r="AF156" s="124" t="s">
        <v>5743</v>
      </c>
      <c r="AG156" s="124" t="s">
        <v>6005</v>
      </c>
      <c r="AH156" s="124" t="s">
        <v>6005</v>
      </c>
      <c r="AI156" s="124" t="s">
        <v>6042</v>
      </c>
      <c r="AJ156" s="124" t="s">
        <v>6039</v>
      </c>
      <c r="AK156" s="124" t="s">
        <v>6039</v>
      </c>
      <c r="AL156" s="124" t="s">
        <v>6039</v>
      </c>
      <c r="AM156" s="124" t="s">
        <v>6005</v>
      </c>
      <c r="AN156" s="124" t="s">
        <v>6005</v>
      </c>
      <c r="AO156" s="124" t="s">
        <v>6005</v>
      </c>
      <c r="AP156" s="116" t="s">
        <v>6005</v>
      </c>
      <c r="AQ156" s="124" t="s">
        <v>6005</v>
      </c>
      <c r="AR156" s="124" t="s">
        <v>6005</v>
      </c>
      <c r="AS156" s="126" t="s">
        <v>7140</v>
      </c>
      <c r="AT156" s="124">
        <v>7.2</v>
      </c>
      <c r="AU156" s="127">
        <v>4000</v>
      </c>
      <c r="AV156" s="124" t="s">
        <v>6005</v>
      </c>
      <c r="AW156" s="124" t="s">
        <v>6005</v>
      </c>
      <c r="AX156" s="124" t="s">
        <v>6005</v>
      </c>
      <c r="AY156" s="124">
        <v>1.2</v>
      </c>
      <c r="AZ156" s="124">
        <v>246</v>
      </c>
      <c r="BA156" s="124">
        <v>321</v>
      </c>
      <c r="BB156" s="124">
        <v>642</v>
      </c>
      <c r="BC156" s="124">
        <v>143</v>
      </c>
      <c r="BD156" s="127">
        <v>4.2</v>
      </c>
      <c r="BE156" s="124"/>
      <c r="BF156" s="124" t="s">
        <v>6005</v>
      </c>
      <c r="BG156" s="124"/>
    </row>
    <row r="157" spans="1:59" x14ac:dyDescent="0.25">
      <c r="A157" s="124">
        <v>154</v>
      </c>
      <c r="B157" s="124" t="s">
        <v>7141</v>
      </c>
      <c r="C157" s="124" t="s">
        <v>8209</v>
      </c>
      <c r="D157" s="124">
        <v>254</v>
      </c>
      <c r="E157" s="125">
        <v>42615</v>
      </c>
      <c r="F157" s="124" t="s">
        <v>6091</v>
      </c>
      <c r="G157" s="124"/>
      <c r="H157" s="124" t="s">
        <v>7142</v>
      </c>
      <c r="I157" s="124">
        <v>101556097</v>
      </c>
      <c r="J157" s="125">
        <v>42584</v>
      </c>
      <c r="K157" s="124" t="s">
        <v>6273</v>
      </c>
      <c r="L157" s="124">
        <v>104</v>
      </c>
      <c r="M157" s="124" t="s">
        <v>7143</v>
      </c>
      <c r="N157" s="124" t="s">
        <v>5847</v>
      </c>
      <c r="O157" s="124" t="s">
        <v>6005</v>
      </c>
      <c r="P157" s="124" t="s">
        <v>6042</v>
      </c>
      <c r="Q157" s="124" t="s">
        <v>6042</v>
      </c>
      <c r="R157" s="124" t="s">
        <v>6042</v>
      </c>
      <c r="S157" s="124" t="s">
        <v>7145</v>
      </c>
      <c r="T157" s="124" t="s">
        <v>6545</v>
      </c>
      <c r="U157" s="124" t="s">
        <v>7144</v>
      </c>
      <c r="V157" s="124" t="s">
        <v>6042</v>
      </c>
      <c r="W157" s="124" t="s">
        <v>6005</v>
      </c>
      <c r="X157" s="124"/>
      <c r="Y157" s="124" t="s">
        <v>6042</v>
      </c>
      <c r="Z157" s="124"/>
      <c r="AA157" s="124" t="s">
        <v>6384</v>
      </c>
      <c r="AB157" s="124" t="s">
        <v>6042</v>
      </c>
      <c r="AC157" s="124"/>
      <c r="AD157" s="124" t="s">
        <v>6005</v>
      </c>
      <c r="AE157" s="124" t="s">
        <v>6042</v>
      </c>
      <c r="AF157" s="124" t="s">
        <v>6042</v>
      </c>
      <c r="AG157" s="124"/>
      <c r="AH157" s="124"/>
      <c r="AI157" s="124" t="s">
        <v>6042</v>
      </c>
      <c r="AJ157" s="124" t="s">
        <v>6039</v>
      </c>
      <c r="AK157" s="124" t="s">
        <v>6039</v>
      </c>
      <c r="AL157" s="124" t="s">
        <v>6039</v>
      </c>
      <c r="AM157" s="124" t="s">
        <v>6005</v>
      </c>
      <c r="AN157" s="124" t="s">
        <v>6005</v>
      </c>
      <c r="AO157" s="124" t="s">
        <v>6005</v>
      </c>
      <c r="AP157" s="116" t="s">
        <v>6005</v>
      </c>
      <c r="AQ157" s="124" t="s">
        <v>6005</v>
      </c>
      <c r="AR157" s="124" t="s">
        <v>6005</v>
      </c>
      <c r="AS157" s="126" t="s">
        <v>5799</v>
      </c>
      <c r="AT157" s="124">
        <v>10.4</v>
      </c>
      <c r="AU157" s="127">
        <v>8000</v>
      </c>
      <c r="AV157" s="124" t="s">
        <v>6005</v>
      </c>
      <c r="AW157" s="124" t="s">
        <v>7146</v>
      </c>
      <c r="AX157" s="124" t="s">
        <v>6005</v>
      </c>
      <c r="AY157" s="124">
        <v>0.8</v>
      </c>
      <c r="AZ157" s="124" t="s">
        <v>6005</v>
      </c>
      <c r="BA157" s="124" t="s">
        <v>6005</v>
      </c>
      <c r="BB157" s="124" t="s">
        <v>6005</v>
      </c>
      <c r="BC157" s="124">
        <v>16</v>
      </c>
      <c r="BD157" s="127">
        <v>0.2</v>
      </c>
      <c r="BE157" s="124"/>
      <c r="BF157" s="124" t="s">
        <v>6005</v>
      </c>
      <c r="BG157" s="124"/>
    </row>
    <row r="158" spans="1:59" x14ac:dyDescent="0.25">
      <c r="A158" s="124">
        <v>155</v>
      </c>
      <c r="B158" s="124" t="s">
        <v>7147</v>
      </c>
      <c r="C158" s="124" t="s">
        <v>8208</v>
      </c>
      <c r="D158" s="124">
        <v>255</v>
      </c>
      <c r="E158" s="125">
        <v>42615</v>
      </c>
      <c r="F158" s="124" t="s">
        <v>6056</v>
      </c>
      <c r="G158" s="124"/>
      <c r="H158" s="124" t="s">
        <v>7148</v>
      </c>
      <c r="I158" s="124">
        <v>101583818</v>
      </c>
      <c r="J158" s="125">
        <v>42553</v>
      </c>
      <c r="K158" s="124" t="s">
        <v>5840</v>
      </c>
      <c r="L158" s="124">
        <v>101</v>
      </c>
      <c r="M158" s="124" t="s">
        <v>5835</v>
      </c>
      <c r="N158" s="124" t="s">
        <v>6214</v>
      </c>
      <c r="O158" s="124" t="s">
        <v>6005</v>
      </c>
      <c r="P158" s="124" t="s">
        <v>6042</v>
      </c>
      <c r="Q158" s="124" t="s">
        <v>6042</v>
      </c>
      <c r="R158" s="124" t="s">
        <v>6042</v>
      </c>
      <c r="S158" s="124" t="s">
        <v>6042</v>
      </c>
      <c r="T158" s="124"/>
      <c r="U158" s="124" t="s">
        <v>6042</v>
      </c>
      <c r="V158" s="124" t="s">
        <v>6042</v>
      </c>
      <c r="W158" s="124" t="s">
        <v>6178</v>
      </c>
      <c r="X158" s="124" t="s">
        <v>6005</v>
      </c>
      <c r="Y158" s="124" t="s">
        <v>6042</v>
      </c>
      <c r="Z158" s="124"/>
      <c r="AA158" s="124" t="s">
        <v>6042</v>
      </c>
      <c r="AB158" s="124" t="s">
        <v>6042</v>
      </c>
      <c r="AC158" s="124"/>
      <c r="AD158" s="124" t="s">
        <v>6042</v>
      </c>
      <c r="AE158" s="124" t="s">
        <v>7149</v>
      </c>
      <c r="AF158" s="124" t="s">
        <v>6042</v>
      </c>
      <c r="AG158" s="124" t="s">
        <v>6005</v>
      </c>
      <c r="AH158" s="124"/>
      <c r="AI158" s="124" t="s">
        <v>6042</v>
      </c>
      <c r="AJ158" s="124" t="s">
        <v>6039</v>
      </c>
      <c r="AK158" s="124" t="s">
        <v>6039</v>
      </c>
      <c r="AL158" s="124" t="s">
        <v>6039</v>
      </c>
      <c r="AM158" s="124" t="s">
        <v>6005</v>
      </c>
      <c r="AN158" s="124" t="s">
        <v>6005</v>
      </c>
      <c r="AO158" s="124" t="s">
        <v>6005</v>
      </c>
      <c r="AP158" s="116" t="s">
        <v>6005</v>
      </c>
      <c r="AQ158" s="124" t="s">
        <v>6005</v>
      </c>
      <c r="AR158" s="124" t="s">
        <v>6005</v>
      </c>
      <c r="AS158" s="126" t="s">
        <v>7150</v>
      </c>
      <c r="AT158" s="124">
        <v>15.8</v>
      </c>
      <c r="AU158" s="127">
        <v>12000</v>
      </c>
      <c r="AV158" s="124" t="s">
        <v>6005</v>
      </c>
      <c r="AW158" s="124">
        <v>25000</v>
      </c>
      <c r="AX158" s="124" t="s">
        <v>6005</v>
      </c>
      <c r="AY158" s="124">
        <v>1.7</v>
      </c>
      <c r="AZ158" s="124" t="s">
        <v>6005</v>
      </c>
      <c r="BA158" s="124" t="s">
        <v>6005</v>
      </c>
      <c r="BB158" s="124" t="s">
        <v>6005</v>
      </c>
      <c r="BC158" s="124">
        <v>39</v>
      </c>
      <c r="BD158" s="127">
        <v>1.2</v>
      </c>
      <c r="BE158" s="124"/>
      <c r="BF158" s="124" t="s">
        <v>6005</v>
      </c>
      <c r="BG158" s="124"/>
    </row>
    <row r="159" spans="1:59" x14ac:dyDescent="0.25">
      <c r="A159" s="124">
        <v>156</v>
      </c>
      <c r="B159" s="124" t="s">
        <v>7151</v>
      </c>
      <c r="C159" s="124" t="s">
        <v>8264</v>
      </c>
      <c r="D159" s="124">
        <v>256</v>
      </c>
      <c r="E159" s="125">
        <v>42615</v>
      </c>
      <c r="F159" s="124" t="s">
        <v>6056</v>
      </c>
      <c r="G159" s="124"/>
      <c r="H159" s="124" t="s">
        <v>7152</v>
      </c>
      <c r="I159" s="124">
        <v>101585751</v>
      </c>
      <c r="J159" s="125">
        <v>42523</v>
      </c>
      <c r="K159" s="124" t="s">
        <v>5883</v>
      </c>
      <c r="L159" s="124">
        <v>102</v>
      </c>
      <c r="M159" s="124" t="s">
        <v>6545</v>
      </c>
      <c r="N159" s="124" t="s">
        <v>5847</v>
      </c>
      <c r="O159" s="124" t="s">
        <v>6193</v>
      </c>
      <c r="P159" s="124" t="s">
        <v>6005</v>
      </c>
      <c r="Q159" s="124" t="s">
        <v>6042</v>
      </c>
      <c r="R159" s="124" t="s">
        <v>6042</v>
      </c>
      <c r="S159" s="124" t="s">
        <v>6042</v>
      </c>
      <c r="T159" s="124"/>
      <c r="U159" s="124" t="s">
        <v>6042</v>
      </c>
      <c r="V159" s="124" t="s">
        <v>6042</v>
      </c>
      <c r="W159" s="124" t="s">
        <v>6042</v>
      </c>
      <c r="X159" s="124"/>
      <c r="Y159" s="124" t="s">
        <v>6042</v>
      </c>
      <c r="Z159" s="124"/>
      <c r="AA159" s="124" t="s">
        <v>6042</v>
      </c>
      <c r="AB159" s="124" t="s">
        <v>6042</v>
      </c>
      <c r="AC159" s="124"/>
      <c r="AD159" s="124" t="s">
        <v>6042</v>
      </c>
      <c r="AE159" s="124" t="s">
        <v>6042</v>
      </c>
      <c r="AF159" s="124" t="s">
        <v>6042</v>
      </c>
      <c r="AG159" s="124"/>
      <c r="AH159" s="124"/>
      <c r="AI159" s="124" t="s">
        <v>6042</v>
      </c>
      <c r="AJ159" s="124" t="s">
        <v>6039</v>
      </c>
      <c r="AK159" s="124" t="s">
        <v>6039</v>
      </c>
      <c r="AL159" s="124" t="s">
        <v>6039</v>
      </c>
      <c r="AM159" s="124" t="s">
        <v>6005</v>
      </c>
      <c r="AN159" s="124" t="s">
        <v>6005</v>
      </c>
      <c r="AO159" s="124" t="s">
        <v>6005</v>
      </c>
      <c r="AP159" s="116" t="s">
        <v>6005</v>
      </c>
      <c r="AQ159" s="124" t="s">
        <v>6039</v>
      </c>
      <c r="AR159" s="124" t="s">
        <v>6005</v>
      </c>
      <c r="AS159" s="126" t="s">
        <v>7153</v>
      </c>
      <c r="AT159" s="124">
        <v>9.4</v>
      </c>
      <c r="AU159" s="127">
        <v>7900</v>
      </c>
      <c r="AV159" s="124" t="s">
        <v>7155</v>
      </c>
      <c r="AW159" s="124" t="s">
        <v>7156</v>
      </c>
      <c r="AX159" s="124" t="s">
        <v>7154</v>
      </c>
      <c r="AY159" s="124">
        <v>0.3</v>
      </c>
      <c r="AZ159" s="124">
        <v>19</v>
      </c>
      <c r="BA159" s="124">
        <v>15</v>
      </c>
      <c r="BB159" s="124">
        <v>160</v>
      </c>
      <c r="BC159" s="124">
        <v>15</v>
      </c>
      <c r="BD159" s="127">
        <v>0.3</v>
      </c>
      <c r="BE159" s="124"/>
      <c r="BF159" s="124" t="s">
        <v>7157</v>
      </c>
      <c r="BG159" s="124"/>
    </row>
    <row r="160" spans="1:59" x14ac:dyDescent="0.25">
      <c r="A160" s="124">
        <v>157</v>
      </c>
      <c r="B160" s="124" t="s">
        <v>7158</v>
      </c>
      <c r="C160" s="124" t="s">
        <v>8264</v>
      </c>
      <c r="D160" s="124">
        <v>277</v>
      </c>
      <c r="E160" s="124" t="s">
        <v>7160</v>
      </c>
      <c r="F160" s="124" t="s">
        <v>6056</v>
      </c>
      <c r="G160" s="124"/>
      <c r="H160" s="124" t="s">
        <v>7159</v>
      </c>
      <c r="I160" s="124">
        <v>101604260</v>
      </c>
      <c r="J160" s="124" t="s">
        <v>7165</v>
      </c>
      <c r="K160" s="124" t="s">
        <v>5840</v>
      </c>
      <c r="L160" s="124">
        <v>101.9</v>
      </c>
      <c r="M160" s="124" t="s">
        <v>6062</v>
      </c>
      <c r="N160" s="124" t="s">
        <v>6093</v>
      </c>
      <c r="O160" s="124" t="s">
        <v>6193</v>
      </c>
      <c r="P160" s="124" t="s">
        <v>7161</v>
      </c>
      <c r="Q160" s="124" t="s">
        <v>6042</v>
      </c>
      <c r="R160" s="124" t="s">
        <v>6670</v>
      </c>
      <c r="S160" s="124" t="s">
        <v>6042</v>
      </c>
      <c r="T160" s="124"/>
      <c r="U160" s="124" t="s">
        <v>6042</v>
      </c>
      <c r="V160" s="124" t="s">
        <v>6042</v>
      </c>
      <c r="W160" s="124" t="s">
        <v>6112</v>
      </c>
      <c r="X160" s="124" t="s">
        <v>5835</v>
      </c>
      <c r="Y160" s="124" t="s">
        <v>6042</v>
      </c>
      <c r="Z160" s="124"/>
      <c r="AA160" s="124" t="s">
        <v>6042</v>
      </c>
      <c r="AB160" s="124" t="s">
        <v>6042</v>
      </c>
      <c r="AC160" s="124"/>
      <c r="AD160" s="124" t="s">
        <v>6042</v>
      </c>
      <c r="AE160" s="124" t="s">
        <v>6042</v>
      </c>
      <c r="AF160" s="124" t="s">
        <v>6042</v>
      </c>
      <c r="AG160" s="124"/>
      <c r="AH160" s="124"/>
      <c r="AI160" s="124" t="s">
        <v>6042</v>
      </c>
      <c r="AJ160" s="124" t="s">
        <v>6039</v>
      </c>
      <c r="AK160" s="124" t="s">
        <v>6039</v>
      </c>
      <c r="AL160" s="124" t="s">
        <v>6039</v>
      </c>
      <c r="AM160" s="124" t="s">
        <v>6005</v>
      </c>
      <c r="AN160" s="124" t="s">
        <v>6005</v>
      </c>
      <c r="AO160" s="124" t="s">
        <v>6005</v>
      </c>
      <c r="AP160" s="116" t="s">
        <v>6005</v>
      </c>
      <c r="AQ160" s="124" t="s">
        <v>6039</v>
      </c>
      <c r="AR160" s="124" t="s">
        <v>6005</v>
      </c>
      <c r="AS160" s="126" t="s">
        <v>5799</v>
      </c>
      <c r="AT160" s="124">
        <v>11.1</v>
      </c>
      <c r="AU160" s="127">
        <v>330</v>
      </c>
      <c r="AV160" s="124" t="s">
        <v>7163</v>
      </c>
      <c r="AW160" s="124" t="s">
        <v>7164</v>
      </c>
      <c r="AX160" s="124" t="s">
        <v>7162</v>
      </c>
      <c r="AY160" s="124">
        <v>0.2</v>
      </c>
      <c r="AZ160" s="124">
        <v>25</v>
      </c>
      <c r="BA160" s="124">
        <v>11</v>
      </c>
      <c r="BB160" s="124">
        <v>227</v>
      </c>
      <c r="BC160" s="124">
        <v>19</v>
      </c>
      <c r="BD160" s="127">
        <v>0.3</v>
      </c>
      <c r="BE160" s="124"/>
      <c r="BF160" s="124" t="s">
        <v>6005</v>
      </c>
      <c r="BG160" s="124"/>
    </row>
    <row r="161" spans="1:59" x14ac:dyDescent="0.25">
      <c r="A161" s="124">
        <v>158</v>
      </c>
      <c r="B161" s="124" t="s">
        <v>7166</v>
      </c>
      <c r="C161" s="124" t="s">
        <v>8265</v>
      </c>
      <c r="D161" s="124">
        <v>279</v>
      </c>
      <c r="E161" s="124" t="s">
        <v>7168</v>
      </c>
      <c r="F161" s="124" t="s">
        <v>6239</v>
      </c>
      <c r="G161" s="124"/>
      <c r="H161" s="124" t="s">
        <v>7167</v>
      </c>
      <c r="I161" s="124">
        <v>100737583</v>
      </c>
      <c r="J161" s="124" t="s">
        <v>7160</v>
      </c>
      <c r="K161" s="124" t="s">
        <v>5840</v>
      </c>
      <c r="L161" s="124">
        <v>101</v>
      </c>
      <c r="M161" s="124" t="s">
        <v>5835</v>
      </c>
      <c r="N161" s="124" t="s">
        <v>5847</v>
      </c>
      <c r="O161" s="124" t="s">
        <v>6005</v>
      </c>
      <c r="P161" s="124" t="s">
        <v>6005</v>
      </c>
      <c r="Q161" s="124" t="s">
        <v>6005</v>
      </c>
      <c r="R161" s="124" t="s">
        <v>6005</v>
      </c>
      <c r="S161" s="124" t="s">
        <v>7169</v>
      </c>
      <c r="T161" s="124" t="s">
        <v>5835</v>
      </c>
      <c r="U161" s="124" t="s">
        <v>6005</v>
      </c>
      <c r="V161" s="124" t="s">
        <v>6005</v>
      </c>
      <c r="W161" s="124" t="s">
        <v>6005</v>
      </c>
      <c r="X161" s="124"/>
      <c r="Y161" s="124" t="s">
        <v>6231</v>
      </c>
      <c r="Z161" s="124" t="s">
        <v>5835</v>
      </c>
      <c r="AA161" s="124" t="s">
        <v>6479</v>
      </c>
      <c r="AB161" s="124" t="s">
        <v>6042</v>
      </c>
      <c r="AC161" s="124"/>
      <c r="AD161" s="124" t="s">
        <v>6005</v>
      </c>
      <c r="AE161" s="124" t="s">
        <v>6042</v>
      </c>
      <c r="AF161" s="124" t="s">
        <v>5743</v>
      </c>
      <c r="AG161" s="124" t="s">
        <v>5835</v>
      </c>
      <c r="AH161" s="124" t="s">
        <v>6042</v>
      </c>
      <c r="AI161" s="124" t="s">
        <v>6042</v>
      </c>
      <c r="AJ161" s="124" t="s">
        <v>6039</v>
      </c>
      <c r="AK161" s="124" t="s">
        <v>6039</v>
      </c>
      <c r="AL161" s="124" t="s">
        <v>6039</v>
      </c>
      <c r="AM161" s="124" t="s">
        <v>6005</v>
      </c>
      <c r="AN161" s="124" t="s">
        <v>6005</v>
      </c>
      <c r="AO161" s="124" t="s">
        <v>6005</v>
      </c>
      <c r="AP161" s="116" t="s">
        <v>6005</v>
      </c>
      <c r="AQ161" s="124" t="s">
        <v>6005</v>
      </c>
      <c r="AR161" s="124" t="s">
        <v>6005</v>
      </c>
      <c r="AS161" s="126" t="s">
        <v>7170</v>
      </c>
      <c r="AT161" s="124">
        <v>5.4</v>
      </c>
      <c r="AU161" s="127">
        <v>22600</v>
      </c>
      <c r="AV161" s="124" t="s">
        <v>6005</v>
      </c>
      <c r="AW161" s="127">
        <v>17000</v>
      </c>
      <c r="AX161" s="124" t="s">
        <v>6005</v>
      </c>
      <c r="AY161" s="124">
        <v>14.8</v>
      </c>
      <c r="AZ161" s="124" t="s">
        <v>6005</v>
      </c>
      <c r="BA161" s="124" t="s">
        <v>6005</v>
      </c>
      <c r="BB161" s="124" t="s">
        <v>6005</v>
      </c>
      <c r="BC161" s="124">
        <v>272</v>
      </c>
      <c r="BD161" s="127">
        <v>4.0999999999999996</v>
      </c>
      <c r="BE161" s="124"/>
      <c r="BF161" s="124" t="s">
        <v>7171</v>
      </c>
      <c r="BG161" s="124"/>
    </row>
    <row r="162" spans="1:59" x14ac:dyDescent="0.25">
      <c r="A162" s="124">
        <v>159</v>
      </c>
      <c r="B162" s="124" t="s">
        <v>7172</v>
      </c>
      <c r="C162" s="124" t="s">
        <v>8266</v>
      </c>
      <c r="D162" s="124">
        <v>289</v>
      </c>
      <c r="E162" s="124" t="s">
        <v>7174</v>
      </c>
      <c r="F162" s="124" t="s">
        <v>6991</v>
      </c>
      <c r="G162" s="124"/>
      <c r="H162" s="124" t="s">
        <v>7173</v>
      </c>
      <c r="I162" s="124">
        <v>20120378433</v>
      </c>
      <c r="J162" s="124" t="s">
        <v>7181</v>
      </c>
      <c r="K162" s="124" t="s">
        <v>5840</v>
      </c>
      <c r="L162" s="124">
        <v>101</v>
      </c>
      <c r="M162" s="124" t="s">
        <v>5849</v>
      </c>
      <c r="N162" s="124" t="s">
        <v>6005</v>
      </c>
      <c r="O162" s="124" t="s">
        <v>6005</v>
      </c>
      <c r="P162" s="124" t="s">
        <v>6042</v>
      </c>
      <c r="Q162" s="124" t="s">
        <v>6042</v>
      </c>
      <c r="R162" s="124" t="s">
        <v>7176</v>
      </c>
      <c r="S162" s="124" t="s">
        <v>6042</v>
      </c>
      <c r="T162" s="124"/>
      <c r="U162" s="124" t="s">
        <v>6146</v>
      </c>
      <c r="V162" s="124" t="s">
        <v>6042</v>
      </c>
      <c r="W162" s="124" t="s">
        <v>7175</v>
      </c>
      <c r="X162" s="124" t="s">
        <v>6005</v>
      </c>
      <c r="Y162" s="124" t="s">
        <v>6231</v>
      </c>
      <c r="Z162" s="124" t="s">
        <v>5849</v>
      </c>
      <c r="AA162" s="124" t="s">
        <v>7177</v>
      </c>
      <c r="AB162" s="124" t="s">
        <v>6042</v>
      </c>
      <c r="AC162" s="124"/>
      <c r="AD162" s="124" t="s">
        <v>7178</v>
      </c>
      <c r="AE162" s="124" t="s">
        <v>6042</v>
      </c>
      <c r="AF162" s="124" t="s">
        <v>5743</v>
      </c>
      <c r="AG162" s="124" t="s">
        <v>5883</v>
      </c>
      <c r="AH162" s="124" t="s">
        <v>6042</v>
      </c>
      <c r="AI162" s="124" t="s">
        <v>6042</v>
      </c>
      <c r="AJ162" s="124" t="s">
        <v>6039</v>
      </c>
      <c r="AK162" s="124" t="s">
        <v>6039</v>
      </c>
      <c r="AL162" s="124" t="s">
        <v>6039</v>
      </c>
      <c r="AM162" s="124" t="s">
        <v>6005</v>
      </c>
      <c r="AN162" s="124" t="s">
        <v>6039</v>
      </c>
      <c r="AO162" s="124" t="s">
        <v>6005</v>
      </c>
      <c r="AP162" s="116" t="s">
        <v>6005</v>
      </c>
      <c r="AQ162" s="124" t="s">
        <v>6039</v>
      </c>
      <c r="AR162" s="124" t="s">
        <v>6005</v>
      </c>
      <c r="AS162" s="126" t="s">
        <v>7179</v>
      </c>
      <c r="AT162" s="124">
        <v>9.1999999999999993</v>
      </c>
      <c r="AU162" s="127">
        <v>6000</v>
      </c>
      <c r="AV162" s="124" t="s">
        <v>7180</v>
      </c>
      <c r="AW162" s="127">
        <v>24000</v>
      </c>
      <c r="AX162" s="124" t="s">
        <v>6005</v>
      </c>
      <c r="AY162" s="124">
        <v>4.7</v>
      </c>
      <c r="AZ162" s="124" t="s">
        <v>6005</v>
      </c>
      <c r="BA162" s="124" t="s">
        <v>6005</v>
      </c>
      <c r="BB162" s="124" t="s">
        <v>6005</v>
      </c>
      <c r="BC162" s="124">
        <v>123</v>
      </c>
      <c r="BD162" s="127">
        <v>4</v>
      </c>
      <c r="BE162" s="124"/>
      <c r="BF162" s="124" t="s">
        <v>6005</v>
      </c>
      <c r="BG162" s="124"/>
    </row>
    <row r="163" spans="1:59" x14ac:dyDescent="0.25">
      <c r="A163" s="124">
        <v>160</v>
      </c>
      <c r="B163" s="124" t="s">
        <v>7182</v>
      </c>
      <c r="C163" s="124" t="s">
        <v>8208</v>
      </c>
      <c r="D163" s="124">
        <v>290</v>
      </c>
      <c r="E163" s="124" t="s">
        <v>7184</v>
      </c>
      <c r="F163" s="124" t="s">
        <v>6091</v>
      </c>
      <c r="G163" s="124"/>
      <c r="H163" s="124" t="s">
        <v>7183</v>
      </c>
      <c r="I163" s="124">
        <v>101612893</v>
      </c>
      <c r="J163" s="124" t="s">
        <v>7174</v>
      </c>
      <c r="K163" s="124" t="s">
        <v>5840</v>
      </c>
      <c r="L163" s="124">
        <v>103</v>
      </c>
      <c r="M163" s="124" t="s">
        <v>5835</v>
      </c>
      <c r="N163" s="124" t="s">
        <v>6093</v>
      </c>
      <c r="O163" s="124" t="s">
        <v>6193</v>
      </c>
      <c r="P163" s="124" t="s">
        <v>6042</v>
      </c>
      <c r="Q163" s="124" t="s">
        <v>6042</v>
      </c>
      <c r="R163" s="124" t="s">
        <v>6042</v>
      </c>
      <c r="S163" s="124" t="s">
        <v>6650</v>
      </c>
      <c r="T163" s="124" t="s">
        <v>5840</v>
      </c>
      <c r="U163" s="124" t="s">
        <v>7185</v>
      </c>
      <c r="V163" s="124" t="s">
        <v>6042</v>
      </c>
      <c r="W163" s="124" t="s">
        <v>6005</v>
      </c>
      <c r="X163" s="124"/>
      <c r="Y163" s="124" t="s">
        <v>6231</v>
      </c>
      <c r="Z163" s="124" t="s">
        <v>5840</v>
      </c>
      <c r="AA163" s="124" t="s">
        <v>6042</v>
      </c>
      <c r="AB163" s="124" t="s">
        <v>6042</v>
      </c>
      <c r="AC163" s="124"/>
      <c r="AD163" s="124" t="s">
        <v>6042</v>
      </c>
      <c r="AE163" s="124" t="s">
        <v>6042</v>
      </c>
      <c r="AF163" s="124" t="s">
        <v>5743</v>
      </c>
      <c r="AG163" s="124" t="s">
        <v>5840</v>
      </c>
      <c r="AH163" s="124" t="s">
        <v>6042</v>
      </c>
      <c r="AI163" s="124" t="s">
        <v>6005</v>
      </c>
      <c r="AJ163" s="124" t="s">
        <v>6039</v>
      </c>
      <c r="AK163" s="124" t="s">
        <v>6039</v>
      </c>
      <c r="AL163" s="124" t="s">
        <v>6039</v>
      </c>
      <c r="AM163" s="124" t="s">
        <v>6005</v>
      </c>
      <c r="AN163" s="124" t="s">
        <v>6005</v>
      </c>
      <c r="AO163" s="124" t="s">
        <v>6005</v>
      </c>
      <c r="AP163" s="116" t="s">
        <v>6005</v>
      </c>
      <c r="AQ163" s="124" t="s">
        <v>6039</v>
      </c>
      <c r="AR163" s="124" t="s">
        <v>6039</v>
      </c>
      <c r="AS163" s="126" t="s">
        <v>7186</v>
      </c>
      <c r="AT163" s="124">
        <v>14</v>
      </c>
      <c r="AU163" s="127">
        <v>11800</v>
      </c>
      <c r="AV163" s="124" t="s">
        <v>7188</v>
      </c>
      <c r="AW163" s="124" t="s">
        <v>7189</v>
      </c>
      <c r="AX163" s="124" t="s">
        <v>7187</v>
      </c>
      <c r="AY163" s="124">
        <v>9.4</v>
      </c>
      <c r="AZ163" s="124">
        <v>23</v>
      </c>
      <c r="BA163" s="124">
        <v>34</v>
      </c>
      <c r="BB163" s="124">
        <v>72</v>
      </c>
      <c r="BC163" s="124">
        <v>200</v>
      </c>
      <c r="BD163" s="127">
        <v>21</v>
      </c>
      <c r="BE163" s="124"/>
      <c r="BF163" s="124" t="s">
        <v>7190</v>
      </c>
      <c r="BG163" s="124"/>
    </row>
    <row r="164" spans="1:59" x14ac:dyDescent="0.25">
      <c r="A164" s="124">
        <v>161</v>
      </c>
      <c r="B164" s="124" t="s">
        <v>7191</v>
      </c>
      <c r="C164" s="124" t="s">
        <v>8267</v>
      </c>
      <c r="D164" s="124">
        <v>296</v>
      </c>
      <c r="E164" s="124" t="s">
        <v>7193</v>
      </c>
      <c r="F164" s="124" t="s">
        <v>6005</v>
      </c>
      <c r="G164" s="124"/>
      <c r="H164" s="124" t="s">
        <v>7192</v>
      </c>
      <c r="I164" s="124">
        <v>101621985</v>
      </c>
      <c r="J164" s="124" t="s">
        <v>7198</v>
      </c>
      <c r="K164" s="124" t="s">
        <v>6273</v>
      </c>
      <c r="L164" s="124">
        <v>104</v>
      </c>
      <c r="M164" s="124" t="s">
        <v>5828</v>
      </c>
      <c r="N164" s="124" t="s">
        <v>6093</v>
      </c>
      <c r="O164" s="124" t="s">
        <v>6005</v>
      </c>
      <c r="P164" s="124" t="s">
        <v>6042</v>
      </c>
      <c r="Q164" s="124" t="s">
        <v>6042</v>
      </c>
      <c r="R164" s="124" t="s">
        <v>6116</v>
      </c>
      <c r="S164" s="124" t="s">
        <v>6565</v>
      </c>
      <c r="T164" s="124" t="s">
        <v>5840</v>
      </c>
      <c r="U164" s="124" t="s">
        <v>7194</v>
      </c>
      <c r="V164" s="124" t="s">
        <v>6042</v>
      </c>
      <c r="W164" s="124" t="s">
        <v>6146</v>
      </c>
      <c r="X164" s="124" t="s">
        <v>6005</v>
      </c>
      <c r="Y164" s="124" t="s">
        <v>6231</v>
      </c>
      <c r="Z164" s="124" t="s">
        <v>5849</v>
      </c>
      <c r="AA164" s="124" t="s">
        <v>6042</v>
      </c>
      <c r="AB164" s="124" t="s">
        <v>6042</v>
      </c>
      <c r="AC164" s="124"/>
      <c r="AD164" s="124" t="s">
        <v>6067</v>
      </c>
      <c r="AE164" s="124" t="s">
        <v>7195</v>
      </c>
      <c r="AF164" s="124" t="s">
        <v>6042</v>
      </c>
      <c r="AG164" s="124"/>
      <c r="AH164" s="124" t="s">
        <v>6042</v>
      </c>
      <c r="AI164" s="124" t="s">
        <v>6042</v>
      </c>
      <c r="AJ164" s="124" t="s">
        <v>6039</v>
      </c>
      <c r="AK164" s="124" t="s">
        <v>6039</v>
      </c>
      <c r="AL164" s="124" t="s">
        <v>6039</v>
      </c>
      <c r="AM164" s="124" t="s">
        <v>6005</v>
      </c>
      <c r="AN164" s="124" t="s">
        <v>6005</v>
      </c>
      <c r="AO164" s="124" t="s">
        <v>6005</v>
      </c>
      <c r="AP164" s="116" t="s">
        <v>6005</v>
      </c>
      <c r="AQ164" s="124" t="s">
        <v>6005</v>
      </c>
      <c r="AR164" s="124" t="s">
        <v>6005</v>
      </c>
      <c r="AS164" s="126" t="s">
        <v>6005</v>
      </c>
      <c r="AT164" s="124">
        <v>5.9</v>
      </c>
      <c r="AU164" s="127">
        <v>4000</v>
      </c>
      <c r="AV164" s="124" t="s">
        <v>7196</v>
      </c>
      <c r="AW164" s="124">
        <v>12000</v>
      </c>
      <c r="AX164" s="124" t="s">
        <v>6005</v>
      </c>
      <c r="AY164" s="124">
        <v>5.0999999999999996</v>
      </c>
      <c r="AZ164" s="124">
        <v>132</v>
      </c>
      <c r="BA164" s="124">
        <v>146</v>
      </c>
      <c r="BB164" s="124">
        <v>202</v>
      </c>
      <c r="BC164" s="124">
        <v>14</v>
      </c>
      <c r="BD164" s="127">
        <v>0.1</v>
      </c>
      <c r="BE164" s="124"/>
      <c r="BF164" s="124" t="s">
        <v>7197</v>
      </c>
      <c r="BG164" s="124"/>
    </row>
    <row r="165" spans="1:59" x14ac:dyDescent="0.25">
      <c r="A165" s="124">
        <v>162</v>
      </c>
      <c r="B165" s="124" t="s">
        <v>7199</v>
      </c>
      <c r="C165" s="124" t="s">
        <v>8215</v>
      </c>
      <c r="D165" s="124">
        <v>297</v>
      </c>
      <c r="E165" s="124" t="s">
        <v>7193</v>
      </c>
      <c r="F165" s="124" t="s">
        <v>6103</v>
      </c>
      <c r="G165" s="124"/>
      <c r="H165" s="124" t="s">
        <v>7200</v>
      </c>
      <c r="I165" s="124">
        <v>101610767</v>
      </c>
      <c r="J165" s="124" t="s">
        <v>7168</v>
      </c>
      <c r="K165" s="124" t="s">
        <v>5849</v>
      </c>
      <c r="L165" s="124">
        <v>104</v>
      </c>
      <c r="M165" s="124" t="s">
        <v>5849</v>
      </c>
      <c r="N165" s="124" t="s">
        <v>6093</v>
      </c>
      <c r="O165" s="124" t="s">
        <v>6005</v>
      </c>
      <c r="P165" s="124" t="s">
        <v>6042</v>
      </c>
      <c r="Q165" s="124" t="s">
        <v>6042</v>
      </c>
      <c r="R165" s="124" t="s">
        <v>7201</v>
      </c>
      <c r="S165" s="124" t="s">
        <v>6042</v>
      </c>
      <c r="T165" s="124"/>
      <c r="U165" s="124" t="s">
        <v>6042</v>
      </c>
      <c r="V165" s="124" t="s">
        <v>6042</v>
      </c>
      <c r="W165" s="124" t="s">
        <v>6178</v>
      </c>
      <c r="X165" s="124" t="s">
        <v>6005</v>
      </c>
      <c r="Y165" s="124" t="s">
        <v>6042</v>
      </c>
      <c r="Z165" s="124"/>
      <c r="AA165" s="124" t="s">
        <v>6158</v>
      </c>
      <c r="AB165" s="124" t="s">
        <v>6042</v>
      </c>
      <c r="AC165" s="124"/>
      <c r="AD165" s="124" t="s">
        <v>7178</v>
      </c>
      <c r="AE165" s="124" t="s">
        <v>7202</v>
      </c>
      <c r="AF165" s="124" t="s">
        <v>6005</v>
      </c>
      <c r="AG165" s="124"/>
      <c r="AH165" s="124"/>
      <c r="AI165" s="124" t="s">
        <v>6040</v>
      </c>
      <c r="AJ165" s="124" t="s">
        <v>6039</v>
      </c>
      <c r="AK165" s="124" t="s">
        <v>6039</v>
      </c>
      <c r="AL165" s="124" t="s">
        <v>6039</v>
      </c>
      <c r="AM165" s="124" t="s">
        <v>6005</v>
      </c>
      <c r="AN165" s="124" t="s">
        <v>6005</v>
      </c>
      <c r="AO165" s="124" t="s">
        <v>6005</v>
      </c>
      <c r="AP165" s="116" t="s">
        <v>6005</v>
      </c>
      <c r="AQ165" s="124" t="s">
        <v>6005</v>
      </c>
      <c r="AR165" s="124" t="s">
        <v>6005</v>
      </c>
      <c r="AS165" s="126" t="s">
        <v>7203</v>
      </c>
      <c r="AT165" s="124">
        <v>12.2</v>
      </c>
      <c r="AU165" s="127">
        <v>15000</v>
      </c>
      <c r="AV165" s="124" t="s">
        <v>6005</v>
      </c>
      <c r="AW165" s="127">
        <v>60000</v>
      </c>
      <c r="AX165" s="125">
        <v>37775</v>
      </c>
      <c r="AY165" s="124" t="s">
        <v>3807</v>
      </c>
      <c r="AZ165" s="124" t="s">
        <v>3807</v>
      </c>
      <c r="BA165" s="124" t="s">
        <v>3807</v>
      </c>
      <c r="BB165" s="124" t="s">
        <v>3807</v>
      </c>
      <c r="BC165" s="124" t="s">
        <v>3807</v>
      </c>
      <c r="BD165" s="124" t="s">
        <v>3807</v>
      </c>
      <c r="BE165" s="124"/>
      <c r="BF165" s="124" t="s">
        <v>3807</v>
      </c>
      <c r="BG165" s="124"/>
    </row>
    <row r="166" spans="1:59" x14ac:dyDescent="0.25">
      <c r="A166" s="124">
        <v>163</v>
      </c>
      <c r="B166" s="124" t="s">
        <v>7204</v>
      </c>
      <c r="C166" s="124" t="s">
        <v>8234</v>
      </c>
      <c r="D166" s="124">
        <v>301</v>
      </c>
      <c r="E166" s="124" t="s">
        <v>7206</v>
      </c>
      <c r="F166" s="124" t="s">
        <v>6230</v>
      </c>
      <c r="G166" s="124"/>
      <c r="H166" s="124" t="s">
        <v>7205</v>
      </c>
      <c r="I166" s="124">
        <v>101619554</v>
      </c>
      <c r="J166" s="124" t="s">
        <v>7212</v>
      </c>
      <c r="K166" s="124" t="s">
        <v>5883</v>
      </c>
      <c r="L166" s="124">
        <v>102</v>
      </c>
      <c r="M166" s="124" t="s">
        <v>5842</v>
      </c>
      <c r="N166" s="124" t="s">
        <v>5847</v>
      </c>
      <c r="O166" s="124" t="s">
        <v>6042</v>
      </c>
      <c r="P166" s="124" t="s">
        <v>6042</v>
      </c>
      <c r="Q166" s="124" t="s">
        <v>6042</v>
      </c>
      <c r="R166" s="124" t="s">
        <v>6042</v>
      </c>
      <c r="S166" s="124" t="s">
        <v>6042</v>
      </c>
      <c r="T166" s="124"/>
      <c r="U166" s="124" t="s">
        <v>6042</v>
      </c>
      <c r="V166" s="124" t="s">
        <v>6042</v>
      </c>
      <c r="W166" s="124" t="s">
        <v>6042</v>
      </c>
      <c r="X166" s="124"/>
      <c r="Y166" s="124" t="s">
        <v>6231</v>
      </c>
      <c r="Z166" s="124" t="s">
        <v>5886</v>
      </c>
      <c r="AA166" s="124" t="s">
        <v>6042</v>
      </c>
      <c r="AB166" s="124" t="s">
        <v>6042</v>
      </c>
      <c r="AC166" s="124"/>
      <c r="AD166" s="124" t="s">
        <v>7207</v>
      </c>
      <c r="AE166" s="124" t="s">
        <v>6042</v>
      </c>
      <c r="AF166" s="124" t="s">
        <v>5743</v>
      </c>
      <c r="AG166" s="124" t="s">
        <v>5842</v>
      </c>
      <c r="AH166" s="124" t="s">
        <v>6159</v>
      </c>
      <c r="AI166" s="124" t="s">
        <v>6042</v>
      </c>
      <c r="AJ166" s="124" t="s">
        <v>6039</v>
      </c>
      <c r="AK166" s="124" t="s">
        <v>6039</v>
      </c>
      <c r="AL166" s="124" t="s">
        <v>6039</v>
      </c>
      <c r="AM166" s="124" t="s">
        <v>6005</v>
      </c>
      <c r="AN166" s="124" t="s">
        <v>6039</v>
      </c>
      <c r="AO166" s="124" t="s">
        <v>6005</v>
      </c>
      <c r="AP166" s="116" t="s">
        <v>6039</v>
      </c>
      <c r="AQ166" s="124" t="s">
        <v>6039</v>
      </c>
      <c r="AR166" s="124" t="s">
        <v>6005</v>
      </c>
      <c r="AS166" s="126" t="s">
        <v>7208</v>
      </c>
      <c r="AT166" s="124">
        <v>8</v>
      </c>
      <c r="AU166" s="127">
        <v>16000</v>
      </c>
      <c r="AV166" s="124" t="s">
        <v>6665</v>
      </c>
      <c r="AW166" s="124" t="s">
        <v>7210</v>
      </c>
      <c r="AX166" s="124" t="s">
        <v>7209</v>
      </c>
      <c r="AY166" s="124">
        <v>0.6</v>
      </c>
      <c r="AZ166" s="124">
        <v>25</v>
      </c>
      <c r="BA166" s="124">
        <v>26</v>
      </c>
      <c r="BB166" s="124">
        <v>232</v>
      </c>
      <c r="BC166" s="124">
        <v>92</v>
      </c>
      <c r="BD166" s="127">
        <v>1.7</v>
      </c>
      <c r="BE166" s="124"/>
      <c r="BF166" s="124" t="s">
        <v>7211</v>
      </c>
      <c r="BG166" s="124"/>
    </row>
    <row r="167" spans="1:59" x14ac:dyDescent="0.25">
      <c r="A167" s="124">
        <v>164</v>
      </c>
      <c r="B167" s="124" t="s">
        <v>7191</v>
      </c>
      <c r="C167" s="124" t="s">
        <v>8267</v>
      </c>
      <c r="D167" s="124">
        <v>302</v>
      </c>
      <c r="E167" s="124" t="s">
        <v>7206</v>
      </c>
      <c r="F167" s="124" t="s">
        <v>6056</v>
      </c>
      <c r="G167" s="124"/>
      <c r="H167" s="124" t="s">
        <v>7213</v>
      </c>
      <c r="I167" s="124">
        <v>101621985</v>
      </c>
      <c r="J167" s="124" t="s">
        <v>7193</v>
      </c>
      <c r="K167" s="124" t="s">
        <v>5840</v>
      </c>
      <c r="L167" s="124"/>
      <c r="M167" s="124" t="s">
        <v>5828</v>
      </c>
      <c r="N167" s="124" t="s">
        <v>6093</v>
      </c>
      <c r="O167" s="124" t="s">
        <v>6193</v>
      </c>
      <c r="P167" s="124" t="s">
        <v>6005</v>
      </c>
      <c r="Q167" s="124" t="s">
        <v>6042</v>
      </c>
      <c r="R167" s="124" t="s">
        <v>6116</v>
      </c>
      <c r="S167" s="124" t="s">
        <v>6005</v>
      </c>
      <c r="T167" s="124"/>
      <c r="U167" s="124" t="s">
        <v>7214</v>
      </c>
      <c r="V167" s="124" t="s">
        <v>6042</v>
      </c>
      <c r="W167" s="124" t="s">
        <v>6146</v>
      </c>
      <c r="X167" s="124" t="s">
        <v>5849</v>
      </c>
      <c r="Y167" s="124" t="s">
        <v>6042</v>
      </c>
      <c r="Z167" s="124"/>
      <c r="AA167" s="124" t="s">
        <v>6311</v>
      </c>
      <c r="AB167" s="124" t="s">
        <v>6042</v>
      </c>
      <c r="AC167" s="124"/>
      <c r="AD167" s="124" t="s">
        <v>7215</v>
      </c>
      <c r="AE167" s="124" t="s">
        <v>5871</v>
      </c>
      <c r="AF167" s="124" t="s">
        <v>6042</v>
      </c>
      <c r="AG167" s="124"/>
      <c r="AH167" s="124" t="s">
        <v>6042</v>
      </c>
      <c r="AI167" s="124" t="s">
        <v>6042</v>
      </c>
      <c r="AJ167" s="124" t="s">
        <v>6039</v>
      </c>
      <c r="AK167" s="124" t="s">
        <v>6039</v>
      </c>
      <c r="AL167" s="124" t="s">
        <v>6039</v>
      </c>
      <c r="AM167" s="124" t="s">
        <v>6005</v>
      </c>
      <c r="AN167" s="124" t="s">
        <v>6005</v>
      </c>
      <c r="AO167" s="124" t="s">
        <v>6005</v>
      </c>
      <c r="AP167" s="116" t="s">
        <v>6563</v>
      </c>
      <c r="AQ167" s="124" t="s">
        <v>6039</v>
      </c>
      <c r="AR167" s="124" t="s">
        <v>6039</v>
      </c>
      <c r="AS167" s="126" t="s">
        <v>7216</v>
      </c>
      <c r="AT167" s="124">
        <v>11.5</v>
      </c>
      <c r="AU167" s="127">
        <v>2300</v>
      </c>
      <c r="AV167" s="124" t="s">
        <v>7219</v>
      </c>
      <c r="AW167" s="127">
        <v>22000</v>
      </c>
      <c r="AX167" s="124" t="s">
        <v>7218</v>
      </c>
      <c r="AY167" s="124" t="s">
        <v>7217</v>
      </c>
      <c r="AZ167" s="124">
        <v>291</v>
      </c>
      <c r="BA167" s="124">
        <v>243</v>
      </c>
      <c r="BB167" s="124">
        <v>99</v>
      </c>
      <c r="BC167" s="124">
        <v>27</v>
      </c>
      <c r="BD167" s="127">
        <v>0.3</v>
      </c>
      <c r="BE167" s="124"/>
      <c r="BF167" s="124" t="s">
        <v>7220</v>
      </c>
      <c r="BG167" s="124"/>
    </row>
    <row r="168" spans="1:59" x14ac:dyDescent="0.25">
      <c r="A168" s="124">
        <v>165</v>
      </c>
      <c r="B168" s="124" t="s">
        <v>7221</v>
      </c>
      <c r="C168" s="124" t="s">
        <v>8238</v>
      </c>
      <c r="D168" s="124">
        <v>316</v>
      </c>
      <c r="E168" s="124" t="s">
        <v>7223</v>
      </c>
      <c r="F168" s="124" t="s">
        <v>7224</v>
      </c>
      <c r="G168" s="124"/>
      <c r="H168" s="124" t="s">
        <v>7222</v>
      </c>
      <c r="I168" s="124">
        <v>101637165</v>
      </c>
      <c r="J168" s="124" t="s">
        <v>7231</v>
      </c>
      <c r="K168" s="124" t="s">
        <v>5840</v>
      </c>
      <c r="L168" s="124">
        <v>100</v>
      </c>
      <c r="M168" s="124" t="s">
        <v>5849</v>
      </c>
      <c r="N168" s="124" t="s">
        <v>5847</v>
      </c>
      <c r="O168" s="124" t="s">
        <v>6005</v>
      </c>
      <c r="P168" s="124" t="s">
        <v>6042</v>
      </c>
      <c r="Q168" s="124" t="s">
        <v>6042</v>
      </c>
      <c r="R168" s="124" t="s">
        <v>6116</v>
      </c>
      <c r="S168" s="124" t="s">
        <v>7225</v>
      </c>
      <c r="T168" s="124" t="s">
        <v>6005</v>
      </c>
      <c r="U168" s="124" t="s">
        <v>6042</v>
      </c>
      <c r="V168" s="124" t="s">
        <v>6042</v>
      </c>
      <c r="W168" s="124" t="s">
        <v>6042</v>
      </c>
      <c r="X168" s="124"/>
      <c r="Y168" s="124" t="s">
        <v>6042</v>
      </c>
      <c r="Z168" s="124"/>
      <c r="AA168" s="124" t="s">
        <v>6042</v>
      </c>
      <c r="AB168" s="124" t="s">
        <v>6042</v>
      </c>
      <c r="AC168" s="124"/>
      <c r="AD168" s="124" t="s">
        <v>6042</v>
      </c>
      <c r="AE168" s="124" t="s">
        <v>5871</v>
      </c>
      <c r="AF168" s="124" t="s">
        <v>5743</v>
      </c>
      <c r="AG168" s="124" t="s">
        <v>5828</v>
      </c>
      <c r="AH168" s="124" t="s">
        <v>7226</v>
      </c>
      <c r="AI168" s="124" t="s">
        <v>6042</v>
      </c>
      <c r="AJ168" s="124" t="s">
        <v>6039</v>
      </c>
      <c r="AK168" s="124" t="s">
        <v>6039</v>
      </c>
      <c r="AL168" s="124" t="s">
        <v>6039</v>
      </c>
      <c r="AM168" s="124" t="s">
        <v>6005</v>
      </c>
      <c r="AN168" s="124" t="s">
        <v>6005</v>
      </c>
      <c r="AO168" s="124" t="s">
        <v>6005</v>
      </c>
      <c r="AP168" s="116" t="s">
        <v>6005</v>
      </c>
      <c r="AQ168" s="124" t="s">
        <v>6005</v>
      </c>
      <c r="AR168" s="124" t="s">
        <v>6005</v>
      </c>
      <c r="AS168" s="126" t="s">
        <v>7227</v>
      </c>
      <c r="AT168" s="124">
        <v>10</v>
      </c>
      <c r="AU168" s="127">
        <v>30000</v>
      </c>
      <c r="AV168" s="124" t="s">
        <v>6181</v>
      </c>
      <c r="AW168" s="124" t="s">
        <v>7230</v>
      </c>
      <c r="AX168" s="124" t="s">
        <v>7229</v>
      </c>
      <c r="AY168" s="124" t="s">
        <v>7228</v>
      </c>
      <c r="AZ168" s="124">
        <v>25</v>
      </c>
      <c r="BA168" s="124">
        <v>3</v>
      </c>
      <c r="BB168" s="124">
        <v>308</v>
      </c>
      <c r="BC168" s="124">
        <v>146</v>
      </c>
      <c r="BD168" s="127">
        <v>8.8000000000000007</v>
      </c>
      <c r="BE168" s="124"/>
      <c r="BF168" s="124" t="s">
        <v>6428</v>
      </c>
      <c r="BG168" s="124"/>
    </row>
    <row r="169" spans="1:59" x14ac:dyDescent="0.25">
      <c r="A169" s="124">
        <v>166</v>
      </c>
      <c r="B169" s="124" t="s">
        <v>7232</v>
      </c>
      <c r="C169" s="124" t="s">
        <v>8198</v>
      </c>
      <c r="D169" s="124">
        <v>325</v>
      </c>
      <c r="E169" s="125">
        <v>42463</v>
      </c>
      <c r="F169" s="124" t="s">
        <v>6056</v>
      </c>
      <c r="G169" s="124"/>
      <c r="H169" s="124" t="s">
        <v>7237</v>
      </c>
      <c r="I169" s="124">
        <v>101649131</v>
      </c>
      <c r="J169" s="125">
        <v>42432</v>
      </c>
      <c r="K169" s="124" t="s">
        <v>5840</v>
      </c>
      <c r="L169" s="124">
        <v>103</v>
      </c>
      <c r="M169" s="124" t="s">
        <v>5840</v>
      </c>
      <c r="N169" s="124" t="s">
        <v>5847</v>
      </c>
      <c r="O169" s="124" t="s">
        <v>6005</v>
      </c>
      <c r="P169" s="124" t="s">
        <v>6042</v>
      </c>
      <c r="Q169" s="124" t="s">
        <v>6042</v>
      </c>
      <c r="R169" s="124" t="s">
        <v>6005</v>
      </c>
      <c r="S169" s="124" t="s">
        <v>7233</v>
      </c>
      <c r="T169" s="124" t="s">
        <v>5840</v>
      </c>
      <c r="U169" s="124" t="s">
        <v>6005</v>
      </c>
      <c r="V169" s="124" t="s">
        <v>6005</v>
      </c>
      <c r="W169" s="124" t="s">
        <v>6005</v>
      </c>
      <c r="X169" s="124"/>
      <c r="Y169" s="124" t="s">
        <v>6005</v>
      </c>
      <c r="Z169" s="124"/>
      <c r="AA169" s="124" t="s">
        <v>6005</v>
      </c>
      <c r="AB169" s="124" t="s">
        <v>6005</v>
      </c>
      <c r="AC169" s="124"/>
      <c r="AD169" s="124" t="s">
        <v>6005</v>
      </c>
      <c r="AE169" s="124" t="s">
        <v>6005</v>
      </c>
      <c r="AF169" s="124" t="s">
        <v>5743</v>
      </c>
      <c r="AG169" s="124" t="s">
        <v>5840</v>
      </c>
      <c r="AH169" s="124" t="s">
        <v>6005</v>
      </c>
      <c r="AI169" s="124" t="s">
        <v>6005</v>
      </c>
      <c r="AJ169" s="124" t="s">
        <v>6039</v>
      </c>
      <c r="AK169" s="124" t="s">
        <v>6039</v>
      </c>
      <c r="AL169" s="124" t="s">
        <v>6039</v>
      </c>
      <c r="AM169" s="124" t="s">
        <v>6005</v>
      </c>
      <c r="AN169" s="124" t="s">
        <v>6005</v>
      </c>
      <c r="AO169" s="124" t="s">
        <v>6005</v>
      </c>
      <c r="AP169" s="116" t="s">
        <v>6005</v>
      </c>
      <c r="AQ169" s="124" t="s">
        <v>6005</v>
      </c>
      <c r="AR169" s="124" t="s">
        <v>6005</v>
      </c>
      <c r="AS169" s="126" t="s">
        <v>7234</v>
      </c>
      <c r="AT169" s="124">
        <v>9.6999999999999993</v>
      </c>
      <c r="AU169" s="127">
        <v>14000</v>
      </c>
      <c r="AV169" s="124" t="s">
        <v>6005</v>
      </c>
      <c r="AW169" s="124" t="s">
        <v>6005</v>
      </c>
      <c r="AX169" s="124" t="s">
        <v>6005</v>
      </c>
      <c r="AY169" s="124">
        <v>2.7</v>
      </c>
      <c r="AZ169" s="124" t="s">
        <v>6005</v>
      </c>
      <c r="BA169" s="124" t="s">
        <v>6005</v>
      </c>
      <c r="BB169" s="124" t="s">
        <v>6005</v>
      </c>
      <c r="BC169" s="124">
        <v>77</v>
      </c>
      <c r="BD169" s="127">
        <v>1.3</v>
      </c>
      <c r="BE169" s="124"/>
      <c r="BF169" s="124" t="s">
        <v>7235</v>
      </c>
      <c r="BG169" s="124"/>
    </row>
    <row r="170" spans="1:59" x14ac:dyDescent="0.25">
      <c r="A170" s="124">
        <v>167</v>
      </c>
      <c r="B170" s="124" t="s">
        <v>7236</v>
      </c>
      <c r="C170" s="124" t="s">
        <v>8268</v>
      </c>
      <c r="D170" s="124">
        <v>333</v>
      </c>
      <c r="E170" s="125">
        <v>42554</v>
      </c>
      <c r="F170" s="124" t="s">
        <v>6091</v>
      </c>
      <c r="G170" s="124"/>
      <c r="H170" s="124" t="s">
        <v>6121</v>
      </c>
      <c r="I170" s="124">
        <v>101582927</v>
      </c>
      <c r="J170" s="125" t="s">
        <v>7241</v>
      </c>
      <c r="K170" s="124" t="s">
        <v>5842</v>
      </c>
      <c r="L170" s="124">
        <v>101</v>
      </c>
      <c r="M170" s="124" t="s">
        <v>7238</v>
      </c>
      <c r="N170" s="124" t="s">
        <v>6005</v>
      </c>
      <c r="O170" s="124" t="s">
        <v>6005</v>
      </c>
      <c r="P170" s="124" t="s">
        <v>6005</v>
      </c>
      <c r="Q170" s="124" t="s">
        <v>6005</v>
      </c>
      <c r="R170" s="124" t="s">
        <v>6005</v>
      </c>
      <c r="S170" s="124" t="s">
        <v>6005</v>
      </c>
      <c r="T170" s="124"/>
      <c r="U170" s="124" t="s">
        <v>6005</v>
      </c>
      <c r="V170" s="124" t="s">
        <v>6097</v>
      </c>
      <c r="W170" s="124" t="s">
        <v>6178</v>
      </c>
      <c r="X170" s="124" t="s">
        <v>6005</v>
      </c>
      <c r="Y170" s="124" t="s">
        <v>6042</v>
      </c>
      <c r="Z170" s="124"/>
      <c r="AA170" s="124" t="s">
        <v>6042</v>
      </c>
      <c r="AB170" s="124" t="s">
        <v>6479</v>
      </c>
      <c r="AC170" s="124"/>
      <c r="AD170" s="124" t="s">
        <v>6042</v>
      </c>
      <c r="AE170" s="124" t="s">
        <v>6042</v>
      </c>
      <c r="AF170" s="124" t="s">
        <v>6042</v>
      </c>
      <c r="AG170" s="124" t="s">
        <v>6005</v>
      </c>
      <c r="AH170" s="124"/>
      <c r="AI170" s="124" t="s">
        <v>6040</v>
      </c>
      <c r="AJ170" s="124" t="s">
        <v>6039</v>
      </c>
      <c r="AK170" s="124" t="s">
        <v>6039</v>
      </c>
      <c r="AL170" s="124" t="s">
        <v>6039</v>
      </c>
      <c r="AM170" s="124" t="s">
        <v>6005</v>
      </c>
      <c r="AN170" s="124" t="s">
        <v>6005</v>
      </c>
      <c r="AO170" s="124" t="s">
        <v>6039</v>
      </c>
      <c r="AP170" s="116" t="s">
        <v>6039</v>
      </c>
      <c r="AQ170" s="124" t="s">
        <v>6039</v>
      </c>
      <c r="AR170" s="124" t="s">
        <v>6039</v>
      </c>
      <c r="AS170" s="126" t="s">
        <v>7239</v>
      </c>
      <c r="AT170" s="124">
        <v>8.9</v>
      </c>
      <c r="AU170" s="127">
        <v>13100</v>
      </c>
      <c r="AV170" s="124" t="s">
        <v>6005</v>
      </c>
      <c r="AW170" s="124" t="s">
        <v>7240</v>
      </c>
      <c r="AX170" s="124" t="s">
        <v>6005</v>
      </c>
      <c r="AY170" s="124" t="s">
        <v>6005</v>
      </c>
      <c r="AZ170" s="124" t="s">
        <v>6005</v>
      </c>
      <c r="BA170" s="124" t="s">
        <v>6005</v>
      </c>
      <c r="BB170" s="124" t="s">
        <v>6005</v>
      </c>
      <c r="BC170" s="124" t="s">
        <v>6005</v>
      </c>
      <c r="BD170" s="124" t="s">
        <v>6005</v>
      </c>
      <c r="BE170" s="124"/>
      <c r="BF170" s="124" t="s">
        <v>6005</v>
      </c>
      <c r="BG170" s="124"/>
    </row>
    <row r="171" spans="1:59" x14ac:dyDescent="0.25">
      <c r="A171" s="124">
        <v>168</v>
      </c>
      <c r="B171" s="124" t="s">
        <v>7242</v>
      </c>
      <c r="C171" s="124" t="s">
        <v>8259</v>
      </c>
      <c r="D171" s="124">
        <v>334</v>
      </c>
      <c r="E171" s="125">
        <v>42585</v>
      </c>
      <c r="F171" s="124" t="s">
        <v>6091</v>
      </c>
      <c r="G171" s="124"/>
      <c r="H171" s="124" t="s">
        <v>7243</v>
      </c>
      <c r="I171" s="124">
        <v>101492451</v>
      </c>
      <c r="J171" s="125">
        <v>42524</v>
      </c>
      <c r="K171" s="124" t="s">
        <v>5883</v>
      </c>
      <c r="L171" s="124"/>
      <c r="M171" s="124" t="s">
        <v>6049</v>
      </c>
      <c r="N171" s="124" t="s">
        <v>5847</v>
      </c>
      <c r="O171" s="124" t="s">
        <v>6005</v>
      </c>
      <c r="P171" s="124" t="s">
        <v>6042</v>
      </c>
      <c r="Q171" s="124" t="s">
        <v>6042</v>
      </c>
      <c r="R171" s="124" t="s">
        <v>6116</v>
      </c>
      <c r="S171" s="124" t="s">
        <v>6005</v>
      </c>
      <c r="T171" s="124" t="s">
        <v>6005</v>
      </c>
      <c r="U171" s="124" t="s">
        <v>6146</v>
      </c>
      <c r="V171" s="124" t="s">
        <v>7244</v>
      </c>
      <c r="W171" s="124" t="s">
        <v>6042</v>
      </c>
      <c r="X171" s="124"/>
      <c r="Y171" s="124" t="s">
        <v>6231</v>
      </c>
      <c r="Z171" s="124" t="s">
        <v>6614</v>
      </c>
      <c r="AA171" s="124" t="s">
        <v>6311</v>
      </c>
      <c r="AB171" s="124" t="s">
        <v>6042</v>
      </c>
      <c r="AC171" s="124"/>
      <c r="AD171" s="124" t="s">
        <v>6042</v>
      </c>
      <c r="AE171" s="124" t="s">
        <v>6042</v>
      </c>
      <c r="AF171" s="124" t="s">
        <v>6042</v>
      </c>
      <c r="AG171" s="124" t="s">
        <v>6005</v>
      </c>
      <c r="AH171" s="124" t="s">
        <v>6005</v>
      </c>
      <c r="AI171" s="124" t="s">
        <v>6005</v>
      </c>
      <c r="AJ171" s="124" t="s">
        <v>6039</v>
      </c>
      <c r="AK171" s="124" t="s">
        <v>6039</v>
      </c>
      <c r="AL171" s="124" t="s">
        <v>6039</v>
      </c>
      <c r="AM171" s="124" t="s">
        <v>6005</v>
      </c>
      <c r="AN171" s="124" t="s">
        <v>6039</v>
      </c>
      <c r="AO171" s="124" t="s">
        <v>6005</v>
      </c>
      <c r="AP171" s="116" t="s">
        <v>6039</v>
      </c>
      <c r="AQ171" s="124" t="s">
        <v>6039</v>
      </c>
      <c r="AR171" s="124" t="s">
        <v>6039</v>
      </c>
      <c r="AS171" s="126" t="s">
        <v>7245</v>
      </c>
      <c r="AT171" s="124">
        <v>7</v>
      </c>
      <c r="AU171" s="127">
        <v>14000</v>
      </c>
      <c r="AV171" s="124" t="s">
        <v>6005</v>
      </c>
      <c r="AW171" s="124" t="s">
        <v>7246</v>
      </c>
      <c r="AX171" s="124">
        <v>3.6</v>
      </c>
      <c r="AY171" s="124">
        <v>2.9</v>
      </c>
      <c r="AZ171" s="124">
        <v>300</v>
      </c>
      <c r="BA171" s="124">
        <v>350</v>
      </c>
      <c r="BB171" s="124">
        <v>4000</v>
      </c>
      <c r="BC171" s="124">
        <v>40</v>
      </c>
      <c r="BD171" s="127">
        <v>1.1000000000000001</v>
      </c>
      <c r="BE171" s="124"/>
      <c r="BF171" s="124" t="s">
        <v>6005</v>
      </c>
      <c r="BG171" s="124"/>
    </row>
    <row r="172" spans="1:59" x14ac:dyDescent="0.25">
      <c r="A172" s="124">
        <v>169</v>
      </c>
      <c r="B172" s="124" t="s">
        <v>6006</v>
      </c>
      <c r="C172" s="124" t="s">
        <v>8255</v>
      </c>
      <c r="D172" s="124">
        <v>335</v>
      </c>
      <c r="E172" s="125">
        <v>42585</v>
      </c>
      <c r="F172" s="124" t="s">
        <v>6239</v>
      </c>
      <c r="G172" s="124"/>
      <c r="H172" s="124" t="s">
        <v>7142</v>
      </c>
      <c r="I172" s="124">
        <v>20130350775</v>
      </c>
      <c r="J172" s="125">
        <v>42554</v>
      </c>
      <c r="K172" s="124" t="s">
        <v>6273</v>
      </c>
      <c r="L172" s="124">
        <v>103</v>
      </c>
      <c r="M172" s="124" t="s">
        <v>6049</v>
      </c>
      <c r="N172" s="124" t="s">
        <v>6093</v>
      </c>
      <c r="O172" s="124" t="s">
        <v>7020</v>
      </c>
      <c r="P172" s="124" t="s">
        <v>6005</v>
      </c>
      <c r="Q172" s="124" t="s">
        <v>6042</v>
      </c>
      <c r="R172" s="124" t="s">
        <v>6670</v>
      </c>
      <c r="S172" s="124" t="s">
        <v>7130</v>
      </c>
      <c r="T172" s="124" t="s">
        <v>5840</v>
      </c>
      <c r="U172" s="124" t="s">
        <v>6042</v>
      </c>
      <c r="V172" s="124" t="s">
        <v>6005</v>
      </c>
      <c r="W172" s="124" t="s">
        <v>6146</v>
      </c>
      <c r="X172" s="124" t="s">
        <v>6005</v>
      </c>
      <c r="Y172" s="124" t="s">
        <v>6042</v>
      </c>
      <c r="Z172" s="124"/>
      <c r="AA172" s="124" t="s">
        <v>6005</v>
      </c>
      <c r="AB172" s="124" t="s">
        <v>6005</v>
      </c>
      <c r="AC172" s="124"/>
      <c r="AD172" s="124" t="s">
        <v>7247</v>
      </c>
      <c r="AE172" s="124" t="s">
        <v>5877</v>
      </c>
      <c r="AF172" s="124" t="s">
        <v>6042</v>
      </c>
      <c r="AG172" s="124"/>
      <c r="AH172" s="124" t="s">
        <v>6005</v>
      </c>
      <c r="AI172" s="124" t="s">
        <v>6005</v>
      </c>
      <c r="AJ172" s="124" t="s">
        <v>6039</v>
      </c>
      <c r="AK172" s="124" t="s">
        <v>6039</v>
      </c>
      <c r="AL172" s="124" t="s">
        <v>6039</v>
      </c>
      <c r="AM172" s="124" t="s">
        <v>6005</v>
      </c>
      <c r="AN172" s="124" t="s">
        <v>6005</v>
      </c>
      <c r="AO172" s="124" t="s">
        <v>6005</v>
      </c>
      <c r="AP172" s="116" t="s">
        <v>6005</v>
      </c>
      <c r="AQ172" s="124" t="s">
        <v>6005</v>
      </c>
      <c r="AR172" s="124" t="s">
        <v>6005</v>
      </c>
      <c r="AS172" s="126" t="s">
        <v>6005</v>
      </c>
      <c r="AT172" s="124">
        <v>13</v>
      </c>
      <c r="AU172" s="127">
        <v>37000</v>
      </c>
      <c r="AV172" s="124" t="s">
        <v>6339</v>
      </c>
      <c r="AW172" s="124" t="s">
        <v>6005</v>
      </c>
      <c r="AX172" s="124" t="s">
        <v>6005</v>
      </c>
      <c r="AY172" s="124" t="s">
        <v>6005</v>
      </c>
      <c r="AZ172" s="124" t="s">
        <v>6005</v>
      </c>
      <c r="BA172" s="124" t="s">
        <v>6005</v>
      </c>
      <c r="BB172" s="124" t="s">
        <v>6005</v>
      </c>
      <c r="BC172" s="124" t="s">
        <v>6005</v>
      </c>
      <c r="BD172" s="124" t="s">
        <v>6005</v>
      </c>
      <c r="BE172" s="124"/>
      <c r="BF172" s="124"/>
      <c r="BG172" s="124"/>
    </row>
    <row r="173" spans="1:59" x14ac:dyDescent="0.25">
      <c r="A173" s="124">
        <v>170</v>
      </c>
      <c r="B173" s="124" t="s">
        <v>7248</v>
      </c>
      <c r="C173" s="124" t="s">
        <v>8269</v>
      </c>
      <c r="D173" s="124">
        <v>347</v>
      </c>
      <c r="E173" s="125">
        <v>42677</v>
      </c>
      <c r="F173" s="124" t="s">
        <v>6056</v>
      </c>
      <c r="G173" s="124"/>
      <c r="H173" s="124" t="s">
        <v>7249</v>
      </c>
      <c r="I173" s="124">
        <v>101673486</v>
      </c>
      <c r="J173" s="125">
        <v>42646</v>
      </c>
      <c r="K173" s="124" t="s">
        <v>6273</v>
      </c>
      <c r="L173" s="124">
        <v>103</v>
      </c>
      <c r="M173" s="124" t="s">
        <v>5883</v>
      </c>
      <c r="N173" s="124" t="s">
        <v>6093</v>
      </c>
      <c r="O173" s="124" t="s">
        <v>6193</v>
      </c>
      <c r="P173" s="124" t="s">
        <v>7251</v>
      </c>
      <c r="Q173" s="124" t="s">
        <v>6042</v>
      </c>
      <c r="R173" s="124" t="s">
        <v>6005</v>
      </c>
      <c r="S173" s="124" t="s">
        <v>6333</v>
      </c>
      <c r="T173" s="124" t="s">
        <v>7250</v>
      </c>
      <c r="U173" s="124" t="s">
        <v>6005</v>
      </c>
      <c r="V173" s="124" t="s">
        <v>6005</v>
      </c>
      <c r="W173" s="124" t="s">
        <v>6005</v>
      </c>
      <c r="X173" s="124" t="s">
        <v>6005</v>
      </c>
      <c r="Y173" s="124" t="s">
        <v>6005</v>
      </c>
      <c r="Z173" s="124"/>
      <c r="AA173" s="124" t="s">
        <v>6005</v>
      </c>
      <c r="AB173" s="124" t="s">
        <v>6615</v>
      </c>
      <c r="AC173" s="124"/>
      <c r="AD173" s="124" t="s">
        <v>6005</v>
      </c>
      <c r="AE173" s="124" t="s">
        <v>6005</v>
      </c>
      <c r="AF173" s="124" t="s">
        <v>6005</v>
      </c>
      <c r="AG173" s="124"/>
      <c r="AH173" s="124"/>
      <c r="AI173" s="124" t="s">
        <v>6005</v>
      </c>
      <c r="AJ173" s="124" t="s">
        <v>6039</v>
      </c>
      <c r="AK173" s="124" t="s">
        <v>6039</v>
      </c>
      <c r="AL173" s="124" t="s">
        <v>6039</v>
      </c>
      <c r="AM173" s="124" t="s">
        <v>6005</v>
      </c>
      <c r="AN173" s="124" t="s">
        <v>6005</v>
      </c>
      <c r="AO173" s="124" t="s">
        <v>6005</v>
      </c>
      <c r="AP173" s="116" t="s">
        <v>6005</v>
      </c>
      <c r="AQ173" s="124" t="s">
        <v>6005</v>
      </c>
      <c r="AR173" s="124" t="s">
        <v>6005</v>
      </c>
      <c r="AS173" s="126" t="s">
        <v>6005</v>
      </c>
      <c r="AT173" s="124">
        <v>11.7</v>
      </c>
      <c r="AU173" s="127">
        <v>16000</v>
      </c>
      <c r="AV173" s="124" t="s">
        <v>7252</v>
      </c>
      <c r="AW173" s="127">
        <v>44000</v>
      </c>
      <c r="AX173" s="124" t="s">
        <v>6005</v>
      </c>
      <c r="AY173" s="124">
        <v>2.7</v>
      </c>
      <c r="AZ173" s="124" t="s">
        <v>6005</v>
      </c>
      <c r="BA173" s="124" t="s">
        <v>6005</v>
      </c>
      <c r="BB173" s="124" t="s">
        <v>6005</v>
      </c>
      <c r="BC173" s="124">
        <v>61</v>
      </c>
      <c r="BD173" s="127">
        <v>0.7</v>
      </c>
      <c r="BE173" s="124"/>
      <c r="BF173" s="124"/>
      <c r="BG173" s="124"/>
    </row>
    <row r="174" spans="1:59" x14ac:dyDescent="0.25">
      <c r="A174" s="124">
        <v>171</v>
      </c>
      <c r="B174" s="124" t="s">
        <v>7253</v>
      </c>
      <c r="C174" s="124" t="s">
        <v>8270</v>
      </c>
      <c r="D174" s="124">
        <v>352</v>
      </c>
      <c r="E174" s="124" t="s">
        <v>7260</v>
      </c>
      <c r="F174" s="124" t="s">
        <v>6230</v>
      </c>
      <c r="G174" s="124"/>
      <c r="H174" s="124" t="s">
        <v>7254</v>
      </c>
      <c r="I174" s="124">
        <v>101676871</v>
      </c>
      <c r="J174" s="124" t="s">
        <v>7258</v>
      </c>
      <c r="K174" s="124" t="s">
        <v>5840</v>
      </c>
      <c r="L174" s="124">
        <v>100</v>
      </c>
      <c r="M174" s="124" t="s">
        <v>5835</v>
      </c>
      <c r="N174" s="124" t="s">
        <v>6005</v>
      </c>
      <c r="O174" s="124" t="s">
        <v>6005</v>
      </c>
      <c r="P174" s="124" t="s">
        <v>6042</v>
      </c>
      <c r="Q174" s="124" t="s">
        <v>6042</v>
      </c>
      <c r="R174" s="124" t="s">
        <v>6042</v>
      </c>
      <c r="S174" s="124" t="s">
        <v>7130</v>
      </c>
      <c r="T174" s="124" t="s">
        <v>5835</v>
      </c>
      <c r="U174" s="124" t="s">
        <v>6042</v>
      </c>
      <c r="V174" s="124" t="s">
        <v>6042</v>
      </c>
      <c r="W174" s="124" t="s">
        <v>6178</v>
      </c>
      <c r="X174" s="124" t="s">
        <v>6005</v>
      </c>
      <c r="Y174" s="124" t="s">
        <v>6042</v>
      </c>
      <c r="Z174" s="124"/>
      <c r="AA174" s="124" t="s">
        <v>6042</v>
      </c>
      <c r="AB174" s="124" t="s">
        <v>6042</v>
      </c>
      <c r="AC174" s="124"/>
      <c r="AD174" s="124" t="s">
        <v>7255</v>
      </c>
      <c r="AE174" s="124" t="s">
        <v>5871</v>
      </c>
      <c r="AF174" s="124" t="s">
        <v>5743</v>
      </c>
      <c r="AG174" s="124" t="s">
        <v>5840</v>
      </c>
      <c r="AH174" s="124" t="s">
        <v>6005</v>
      </c>
      <c r="AI174" s="124" t="s">
        <v>6042</v>
      </c>
      <c r="AJ174" s="124" t="s">
        <v>6039</v>
      </c>
      <c r="AK174" s="124" t="s">
        <v>6039</v>
      </c>
      <c r="AL174" s="124" t="s">
        <v>6039</v>
      </c>
      <c r="AM174" s="124" t="s">
        <v>6005</v>
      </c>
      <c r="AN174" s="124" t="s">
        <v>6005</v>
      </c>
      <c r="AO174" s="124" t="s">
        <v>6005</v>
      </c>
      <c r="AP174" s="116" t="s">
        <v>6005</v>
      </c>
      <c r="AQ174" s="124" t="s">
        <v>6005</v>
      </c>
      <c r="AR174" s="124" t="s">
        <v>6005</v>
      </c>
      <c r="AS174" s="126" t="s">
        <v>7256</v>
      </c>
      <c r="AT174" s="124">
        <v>12.1</v>
      </c>
      <c r="AU174" s="127">
        <v>5900</v>
      </c>
      <c r="AV174" s="124" t="s">
        <v>6005</v>
      </c>
      <c r="AW174" s="124">
        <v>19000</v>
      </c>
      <c r="AX174" s="124" t="s">
        <v>6005</v>
      </c>
      <c r="AY174" s="124">
        <v>1</v>
      </c>
      <c r="AZ174" s="124" t="s">
        <v>6005</v>
      </c>
      <c r="BA174" s="124" t="s">
        <v>6005</v>
      </c>
      <c r="BB174" s="124" t="s">
        <v>6005</v>
      </c>
      <c r="BC174" s="124">
        <v>330</v>
      </c>
      <c r="BD174" s="124">
        <v>7.8</v>
      </c>
      <c r="BE174" s="124"/>
      <c r="BF174" s="124" t="s">
        <v>7257</v>
      </c>
      <c r="BG174" s="124"/>
    </row>
    <row r="175" spans="1:59" ht="30" x14ac:dyDescent="0.25">
      <c r="A175" s="124">
        <v>172</v>
      </c>
      <c r="B175" s="124" t="s">
        <v>7259</v>
      </c>
      <c r="C175" s="124" t="s">
        <v>8236</v>
      </c>
      <c r="D175" s="124">
        <v>353</v>
      </c>
      <c r="E175" s="124" t="s">
        <v>7260</v>
      </c>
      <c r="F175" s="124" t="s">
        <v>6570</v>
      </c>
      <c r="G175" s="124"/>
      <c r="H175" s="124" t="s">
        <v>1069</v>
      </c>
      <c r="I175" s="124">
        <v>101668319</v>
      </c>
      <c r="J175" s="124" t="s">
        <v>6005</v>
      </c>
      <c r="K175" s="124"/>
      <c r="L175" s="124"/>
      <c r="M175" s="124" t="s">
        <v>6531</v>
      </c>
      <c r="N175" s="124" t="s">
        <v>6093</v>
      </c>
      <c r="O175" s="124" t="s">
        <v>6005</v>
      </c>
      <c r="P175" s="124" t="s">
        <v>6478</v>
      </c>
      <c r="Q175" s="124" t="s">
        <v>6042</v>
      </c>
      <c r="R175" s="124" t="s">
        <v>7262</v>
      </c>
      <c r="S175" s="124" t="s">
        <v>6170</v>
      </c>
      <c r="T175" s="124" t="s">
        <v>6334</v>
      </c>
      <c r="U175" s="124" t="s">
        <v>7261</v>
      </c>
      <c r="V175" s="124" t="s">
        <v>7264</v>
      </c>
      <c r="W175" s="124" t="s">
        <v>6178</v>
      </c>
      <c r="X175" s="124" t="s">
        <v>6005</v>
      </c>
      <c r="Y175" s="124" t="s">
        <v>6231</v>
      </c>
      <c r="Z175" s="124" t="s">
        <v>6614</v>
      </c>
      <c r="AA175" s="124" t="s">
        <v>7263</v>
      </c>
      <c r="AB175" s="124" t="s">
        <v>6196</v>
      </c>
      <c r="AC175" s="124"/>
      <c r="AD175" s="124" t="s">
        <v>7265</v>
      </c>
      <c r="AE175" s="124" t="s">
        <v>6042</v>
      </c>
      <c r="AF175" s="124" t="s">
        <v>5743</v>
      </c>
      <c r="AG175" s="124" t="s">
        <v>6005</v>
      </c>
      <c r="AH175" s="124" t="s">
        <v>6042</v>
      </c>
      <c r="AI175" s="124" t="s">
        <v>6042</v>
      </c>
      <c r="AJ175" s="124" t="s">
        <v>6039</v>
      </c>
      <c r="AK175" s="124" t="s">
        <v>6039</v>
      </c>
      <c r="AL175" s="124" t="s">
        <v>6039</v>
      </c>
      <c r="AM175" s="124" t="s">
        <v>6005</v>
      </c>
      <c r="AN175" s="124" t="s">
        <v>6039</v>
      </c>
      <c r="AO175" s="124" t="s">
        <v>6005</v>
      </c>
      <c r="AP175" s="116" t="s">
        <v>6005</v>
      </c>
      <c r="AQ175" s="124" t="s">
        <v>6005</v>
      </c>
      <c r="AR175" s="124" t="s">
        <v>6005</v>
      </c>
      <c r="AS175" s="126" t="s">
        <v>7266</v>
      </c>
      <c r="AT175" s="124">
        <v>8</v>
      </c>
      <c r="AU175" s="127">
        <v>12000</v>
      </c>
      <c r="AV175" s="124" t="s">
        <v>7269</v>
      </c>
      <c r="AW175" s="124" t="s">
        <v>6005</v>
      </c>
      <c r="AX175" s="124" t="s">
        <v>7268</v>
      </c>
      <c r="AY175" s="124" t="s">
        <v>7267</v>
      </c>
      <c r="AZ175" s="124">
        <v>600</v>
      </c>
      <c r="BA175" s="124">
        <v>423</v>
      </c>
      <c r="BB175" s="124">
        <v>1120</v>
      </c>
      <c r="BC175" s="124">
        <v>182</v>
      </c>
      <c r="BD175" s="127">
        <v>3.6</v>
      </c>
      <c r="BE175" s="124"/>
      <c r="BF175" s="124" t="s">
        <v>7270</v>
      </c>
      <c r="BG175" s="124"/>
    </row>
    <row r="176" spans="1:59" x14ac:dyDescent="0.25">
      <c r="A176" s="124">
        <v>173</v>
      </c>
      <c r="B176" s="124" t="s">
        <v>7271</v>
      </c>
      <c r="C176" s="124" t="s">
        <v>8271</v>
      </c>
      <c r="D176" s="124">
        <v>364</v>
      </c>
      <c r="E176" s="124" t="s">
        <v>7272</v>
      </c>
      <c r="F176" s="124" t="s">
        <v>7273</v>
      </c>
      <c r="G176" s="124"/>
      <c r="H176" s="124" t="s">
        <v>6938</v>
      </c>
      <c r="I176" s="124">
        <v>101688911</v>
      </c>
      <c r="J176" s="124" t="s">
        <v>7272</v>
      </c>
      <c r="K176" s="124" t="s">
        <v>6273</v>
      </c>
      <c r="L176" s="124">
        <v>103</v>
      </c>
      <c r="M176" s="124" t="s">
        <v>5835</v>
      </c>
      <c r="N176" s="124" t="s">
        <v>6005</v>
      </c>
      <c r="O176" s="124" t="s">
        <v>6005</v>
      </c>
      <c r="P176" s="124" t="s">
        <v>5851</v>
      </c>
      <c r="Q176" s="124" t="s">
        <v>6042</v>
      </c>
      <c r="R176" s="124" t="s">
        <v>6042</v>
      </c>
      <c r="S176" s="124" t="s">
        <v>6042</v>
      </c>
      <c r="T176" s="124"/>
      <c r="U176" s="124" t="s">
        <v>6146</v>
      </c>
      <c r="V176" s="124" t="s">
        <v>6042</v>
      </c>
      <c r="W176" s="124" t="s">
        <v>6146</v>
      </c>
      <c r="X176" s="124" t="s">
        <v>6005</v>
      </c>
      <c r="Y176" s="124" t="s">
        <v>6005</v>
      </c>
      <c r="Z176" s="124"/>
      <c r="AA176" s="124" t="s">
        <v>6042</v>
      </c>
      <c r="AB176" s="124" t="s">
        <v>6042</v>
      </c>
      <c r="AC176" s="124"/>
      <c r="AD176" s="124" t="s">
        <v>6042</v>
      </c>
      <c r="AE176" s="124" t="s">
        <v>6042</v>
      </c>
      <c r="AF176" s="124" t="s">
        <v>6042</v>
      </c>
      <c r="AG176" s="124" t="s">
        <v>6005</v>
      </c>
      <c r="AH176" s="124" t="s">
        <v>6042</v>
      </c>
      <c r="AI176" s="124" t="s">
        <v>6005</v>
      </c>
      <c r="AJ176" s="124" t="s">
        <v>6039</v>
      </c>
      <c r="AK176" s="124" t="s">
        <v>6039</v>
      </c>
      <c r="AL176" s="124" t="s">
        <v>6039</v>
      </c>
      <c r="AM176" s="124" t="s">
        <v>6005</v>
      </c>
      <c r="AN176" s="124" t="s">
        <v>6005</v>
      </c>
      <c r="AO176" s="124" t="s">
        <v>6005</v>
      </c>
      <c r="AP176" s="116" t="s">
        <v>6039</v>
      </c>
      <c r="AQ176" s="124" t="s">
        <v>6039</v>
      </c>
      <c r="AR176" s="124" t="s">
        <v>6039</v>
      </c>
      <c r="AS176" s="126" t="s">
        <v>6233</v>
      </c>
      <c r="AT176" s="124">
        <v>6.8</v>
      </c>
      <c r="AU176" s="127">
        <v>4000</v>
      </c>
      <c r="AV176" s="124" t="s">
        <v>7275</v>
      </c>
      <c r="AW176" s="124">
        <v>67000</v>
      </c>
      <c r="AX176" s="124" t="s">
        <v>7274</v>
      </c>
      <c r="AY176" s="124">
        <v>0.9</v>
      </c>
      <c r="AZ176" s="124">
        <v>34</v>
      </c>
      <c r="BA176" s="124">
        <v>39</v>
      </c>
      <c r="BB176" s="124" t="s">
        <v>6005</v>
      </c>
      <c r="BC176" s="124" t="s">
        <v>6005</v>
      </c>
      <c r="BD176" s="124" t="s">
        <v>6005</v>
      </c>
      <c r="BE176" s="124"/>
      <c r="BF176" s="124" t="s">
        <v>6005</v>
      </c>
      <c r="BG176" s="124"/>
    </row>
    <row r="177" spans="1:59" x14ac:dyDescent="0.25">
      <c r="A177" s="124">
        <v>174</v>
      </c>
      <c r="B177" s="124" t="s">
        <v>7276</v>
      </c>
      <c r="C177" s="124" t="s">
        <v>8202</v>
      </c>
      <c r="D177" s="124">
        <v>393</v>
      </c>
      <c r="E177" s="124" t="s">
        <v>7278</v>
      </c>
      <c r="F177" s="124" t="s">
        <v>6005</v>
      </c>
      <c r="G177" s="124"/>
      <c r="H177" s="124" t="s">
        <v>7277</v>
      </c>
      <c r="I177" s="124">
        <v>101694782</v>
      </c>
      <c r="J177" s="124" t="s">
        <v>6005</v>
      </c>
      <c r="K177" s="124"/>
      <c r="L177" s="124">
        <v>102</v>
      </c>
      <c r="M177" s="124" t="s">
        <v>5835</v>
      </c>
      <c r="N177" s="124" t="s">
        <v>6005</v>
      </c>
      <c r="O177" s="124" t="s">
        <v>6005</v>
      </c>
      <c r="P177" s="124" t="s">
        <v>6042</v>
      </c>
      <c r="Q177" s="124" t="s">
        <v>6042</v>
      </c>
      <c r="R177" s="124" t="s">
        <v>6042</v>
      </c>
      <c r="S177" s="124" t="s">
        <v>7130</v>
      </c>
      <c r="T177" s="124" t="s">
        <v>5835</v>
      </c>
      <c r="U177" s="124" t="s">
        <v>6042</v>
      </c>
      <c r="V177" s="124" t="s">
        <v>6042</v>
      </c>
      <c r="W177" s="124" t="s">
        <v>6042</v>
      </c>
      <c r="X177" s="124"/>
      <c r="Y177" s="124" t="s">
        <v>6042</v>
      </c>
      <c r="Z177" s="124"/>
      <c r="AA177" s="124" t="s">
        <v>6232</v>
      </c>
      <c r="AB177" s="124" t="s">
        <v>6042</v>
      </c>
      <c r="AC177" s="124"/>
      <c r="AD177" s="124" t="s">
        <v>6042</v>
      </c>
      <c r="AE177" s="124" t="s">
        <v>5877</v>
      </c>
      <c r="AF177" s="124" t="s">
        <v>5743</v>
      </c>
      <c r="AG177" s="124" t="s">
        <v>7279</v>
      </c>
      <c r="AH177" s="124" t="s">
        <v>6042</v>
      </c>
      <c r="AI177" s="124" t="s">
        <v>6005</v>
      </c>
      <c r="AJ177" s="124" t="s">
        <v>6039</v>
      </c>
      <c r="AK177" s="124" t="s">
        <v>6039</v>
      </c>
      <c r="AL177" s="124" t="s">
        <v>6039</v>
      </c>
      <c r="AM177" s="124" t="s">
        <v>6005</v>
      </c>
      <c r="AN177" s="124" t="s">
        <v>6005</v>
      </c>
      <c r="AO177" s="124" t="s">
        <v>6005</v>
      </c>
      <c r="AP177" s="116" t="s">
        <v>6005</v>
      </c>
      <c r="AQ177" s="124" t="s">
        <v>6005</v>
      </c>
      <c r="AR177" s="124" t="s">
        <v>6005</v>
      </c>
      <c r="AS177" s="126" t="s">
        <v>7280</v>
      </c>
      <c r="AT177" s="124">
        <v>12.4</v>
      </c>
      <c r="AU177" s="127">
        <v>3300</v>
      </c>
      <c r="AV177" s="124" t="s">
        <v>7281</v>
      </c>
      <c r="AW177" s="124" t="s">
        <v>6005</v>
      </c>
      <c r="AX177" s="124">
        <v>5.8</v>
      </c>
      <c r="AY177" s="124">
        <v>0.5</v>
      </c>
      <c r="AZ177" s="124">
        <v>416</v>
      </c>
      <c r="BA177" s="124">
        <v>322</v>
      </c>
      <c r="BB177" s="124">
        <v>145</v>
      </c>
      <c r="BC177" s="124">
        <v>32</v>
      </c>
      <c r="BD177" s="127">
        <v>0.8</v>
      </c>
      <c r="BE177" s="124"/>
      <c r="BF177" s="124" t="s">
        <v>6005</v>
      </c>
      <c r="BG177" s="124"/>
    </row>
    <row r="178" spans="1:59" x14ac:dyDescent="0.25">
      <c r="A178" s="124">
        <v>175</v>
      </c>
      <c r="B178" s="124" t="s">
        <v>7282</v>
      </c>
      <c r="C178" s="124" t="s">
        <v>8205</v>
      </c>
      <c r="D178" s="124">
        <v>394</v>
      </c>
      <c r="E178" s="124" t="s">
        <v>7278</v>
      </c>
      <c r="F178" s="124" t="s">
        <v>6230</v>
      </c>
      <c r="G178" s="124"/>
      <c r="H178" s="124" t="s">
        <v>7283</v>
      </c>
      <c r="I178" s="124">
        <v>101703866</v>
      </c>
      <c r="J178" s="124" t="s">
        <v>7290</v>
      </c>
      <c r="K178" s="124" t="s">
        <v>5840</v>
      </c>
      <c r="L178" s="124">
        <v>101</v>
      </c>
      <c r="M178" s="124" t="s">
        <v>5881</v>
      </c>
      <c r="N178" s="124" t="s">
        <v>5847</v>
      </c>
      <c r="O178" s="124" t="s">
        <v>6193</v>
      </c>
      <c r="P178" s="124" t="s">
        <v>6042</v>
      </c>
      <c r="Q178" s="124" t="s">
        <v>6042</v>
      </c>
      <c r="R178" s="124" t="s">
        <v>6116</v>
      </c>
      <c r="S178" s="124" t="s">
        <v>6042</v>
      </c>
      <c r="T178" s="124"/>
      <c r="U178" s="124" t="s">
        <v>6040</v>
      </c>
      <c r="V178" s="124" t="s">
        <v>6042</v>
      </c>
      <c r="W178" s="124" t="s">
        <v>6112</v>
      </c>
      <c r="X178" s="124" t="s">
        <v>6389</v>
      </c>
      <c r="Y178" s="124" t="s">
        <v>6231</v>
      </c>
      <c r="Z178" s="124" t="s">
        <v>6389</v>
      </c>
      <c r="AA178" s="124" t="s">
        <v>6042</v>
      </c>
      <c r="AB178" s="124" t="s">
        <v>6042</v>
      </c>
      <c r="AC178" s="124"/>
      <c r="AD178" s="124" t="s">
        <v>6042</v>
      </c>
      <c r="AE178" s="124" t="s">
        <v>5871</v>
      </c>
      <c r="AF178" s="124" t="s">
        <v>6042</v>
      </c>
      <c r="AG178" s="124" t="s">
        <v>6005</v>
      </c>
      <c r="AH178" s="124" t="s">
        <v>6042</v>
      </c>
      <c r="AI178" s="124" t="s">
        <v>6005</v>
      </c>
      <c r="AJ178" s="124" t="s">
        <v>6039</v>
      </c>
      <c r="AK178" s="124" t="s">
        <v>6039</v>
      </c>
      <c r="AL178" s="124" t="s">
        <v>6039</v>
      </c>
      <c r="AM178" s="124" t="s">
        <v>6005</v>
      </c>
      <c r="AN178" s="124" t="s">
        <v>6005</v>
      </c>
      <c r="AO178" s="124" t="s">
        <v>6005</v>
      </c>
      <c r="AP178" s="116" t="s">
        <v>6005</v>
      </c>
      <c r="AQ178" s="124" t="s">
        <v>6005</v>
      </c>
      <c r="AR178" s="124" t="s">
        <v>6005</v>
      </c>
      <c r="AS178" s="126" t="s">
        <v>7284</v>
      </c>
      <c r="AT178" s="124">
        <v>9.1</v>
      </c>
      <c r="AU178" s="127">
        <v>16800</v>
      </c>
      <c r="AV178" s="124" t="s">
        <v>6005</v>
      </c>
      <c r="AW178" s="124" t="s">
        <v>7287</v>
      </c>
      <c r="AX178" s="124" t="s">
        <v>7286</v>
      </c>
      <c r="AY178" s="124" t="s">
        <v>7285</v>
      </c>
      <c r="AZ178" s="124">
        <v>593</v>
      </c>
      <c r="BA178" s="124">
        <v>477</v>
      </c>
      <c r="BB178" s="124">
        <v>142</v>
      </c>
      <c r="BC178" s="124">
        <v>23</v>
      </c>
      <c r="BD178" s="124">
        <v>0.4</v>
      </c>
      <c r="BE178" s="124" t="s">
        <v>7289</v>
      </c>
      <c r="BF178" s="124" t="s">
        <v>7288</v>
      </c>
      <c r="BG178" s="124"/>
    </row>
    <row r="179" spans="1:59" x14ac:dyDescent="0.25">
      <c r="A179" s="124">
        <v>176</v>
      </c>
      <c r="B179" s="124" t="s">
        <v>7291</v>
      </c>
      <c r="C179" s="124" t="s">
        <v>8272</v>
      </c>
      <c r="D179" s="124">
        <v>395</v>
      </c>
      <c r="E179" s="124" t="s">
        <v>7600</v>
      </c>
      <c r="F179" s="124" t="s">
        <v>7601</v>
      </c>
      <c r="G179" s="124"/>
      <c r="H179" s="124" t="s">
        <v>109</v>
      </c>
      <c r="I179" s="124">
        <v>101701341</v>
      </c>
      <c r="J179" s="124" t="s">
        <v>7608</v>
      </c>
      <c r="K179" s="124" t="s">
        <v>7609</v>
      </c>
      <c r="L179" s="124">
        <v>102</v>
      </c>
      <c r="M179" s="124" t="s">
        <v>7603</v>
      </c>
      <c r="N179" s="124" t="s">
        <v>6093</v>
      </c>
      <c r="O179" s="124" t="s">
        <v>6193</v>
      </c>
      <c r="P179" s="124" t="s">
        <v>6005</v>
      </c>
      <c r="Q179" s="124" t="s">
        <v>6042</v>
      </c>
      <c r="R179" s="124" t="s">
        <v>6042</v>
      </c>
      <c r="S179" s="124" t="s">
        <v>6117</v>
      </c>
      <c r="T179" s="124"/>
      <c r="U179" s="124" t="s">
        <v>6117</v>
      </c>
      <c r="V179" s="124" t="s">
        <v>6117</v>
      </c>
      <c r="W179" s="124" t="s">
        <v>6146</v>
      </c>
      <c r="X179" s="124" t="s">
        <v>7602</v>
      </c>
      <c r="Y179" s="124" t="s">
        <v>6005</v>
      </c>
      <c r="Z179" s="124"/>
      <c r="AA179" s="124" t="s">
        <v>6117</v>
      </c>
      <c r="AB179" s="124">
        <v>3</v>
      </c>
      <c r="AC179" s="124"/>
      <c r="AD179" s="124" t="s">
        <v>6117</v>
      </c>
      <c r="AE179" s="124" t="s">
        <v>6117</v>
      </c>
      <c r="AF179" s="124"/>
      <c r="AG179" s="124"/>
      <c r="AH179" s="124"/>
      <c r="AI179" s="124"/>
      <c r="AJ179" s="108" t="s">
        <v>8358</v>
      </c>
      <c r="AK179" s="108" t="s">
        <v>8358</v>
      </c>
      <c r="AL179" s="108" t="s">
        <v>7336</v>
      </c>
      <c r="AM179" s="108" t="s">
        <v>7336</v>
      </c>
      <c r="AN179" s="124" t="s">
        <v>6039</v>
      </c>
      <c r="AO179" s="124" t="s">
        <v>6005</v>
      </c>
      <c r="AP179" s="116" t="s">
        <v>6005</v>
      </c>
      <c r="AQ179" s="124" t="s">
        <v>6039</v>
      </c>
      <c r="AR179" s="124" t="s">
        <v>6005</v>
      </c>
      <c r="AS179" s="126" t="s">
        <v>5799</v>
      </c>
      <c r="AT179" s="124">
        <v>10.9</v>
      </c>
      <c r="AU179" s="127">
        <v>11600</v>
      </c>
      <c r="AV179" s="124" t="s">
        <v>7605</v>
      </c>
      <c r="AW179" s="124">
        <v>11600</v>
      </c>
      <c r="AX179" s="124" t="s">
        <v>7604</v>
      </c>
      <c r="AY179" s="124">
        <v>0.5</v>
      </c>
      <c r="AZ179" s="124">
        <v>41</v>
      </c>
      <c r="BA179" s="124">
        <v>37</v>
      </c>
      <c r="BB179" s="124">
        <v>378</v>
      </c>
      <c r="BC179" s="124">
        <v>17</v>
      </c>
      <c r="BD179" s="127">
        <v>0.7</v>
      </c>
      <c r="BE179" s="124" t="s">
        <v>7607</v>
      </c>
      <c r="BF179" s="124" t="s">
        <v>7606</v>
      </c>
      <c r="BG179" s="124" t="s">
        <v>6005</v>
      </c>
    </row>
    <row r="180" spans="1:59" x14ac:dyDescent="0.25">
      <c r="A180" s="124">
        <v>177</v>
      </c>
      <c r="B180" s="124" t="s">
        <v>6394</v>
      </c>
      <c r="C180" s="124" t="s">
        <v>8267</v>
      </c>
      <c r="D180" s="124">
        <v>396</v>
      </c>
      <c r="E180" s="124" t="s">
        <v>7610</v>
      </c>
      <c r="F180" s="124" t="s">
        <v>6123</v>
      </c>
      <c r="G180" s="124">
        <v>9981282507</v>
      </c>
      <c r="H180" s="124" t="s">
        <v>2251</v>
      </c>
      <c r="I180" s="124">
        <v>101704133</v>
      </c>
      <c r="J180" s="124" t="s">
        <v>7600</v>
      </c>
      <c r="K180" s="124" t="s">
        <v>6005</v>
      </c>
      <c r="L180" s="124">
        <v>100</v>
      </c>
      <c r="M180" s="124" t="s">
        <v>7611</v>
      </c>
      <c r="N180" s="124" t="s">
        <v>5847</v>
      </c>
      <c r="O180" s="124" t="s">
        <v>7020</v>
      </c>
      <c r="P180" s="124" t="s">
        <v>7020</v>
      </c>
      <c r="Q180" s="124" t="s">
        <v>7020</v>
      </c>
      <c r="R180" s="124" t="s">
        <v>6005</v>
      </c>
      <c r="S180" s="124" t="s">
        <v>6650</v>
      </c>
      <c r="T180" s="124" t="s">
        <v>7603</v>
      </c>
      <c r="U180" s="124" t="s">
        <v>6005</v>
      </c>
      <c r="V180" s="124" t="s">
        <v>6005</v>
      </c>
      <c r="W180" s="124" t="s">
        <v>6005</v>
      </c>
      <c r="X180" s="124"/>
      <c r="Y180" s="124" t="s">
        <v>6005</v>
      </c>
      <c r="Z180" s="124"/>
      <c r="AA180" s="124" t="s">
        <v>6158</v>
      </c>
      <c r="AB180" s="124" t="s">
        <v>6005</v>
      </c>
      <c r="AC180" s="124"/>
      <c r="AD180" s="124" t="s">
        <v>6005</v>
      </c>
      <c r="AE180" s="124" t="s">
        <v>6889</v>
      </c>
      <c r="AF180" s="124" t="s">
        <v>6005</v>
      </c>
      <c r="AG180" s="124"/>
      <c r="AH180" s="124"/>
      <c r="AI180" s="124"/>
      <c r="AJ180" s="108" t="s">
        <v>8358</v>
      </c>
      <c r="AK180" s="108" t="s">
        <v>8358</v>
      </c>
      <c r="AL180" s="124"/>
      <c r="AM180" s="124"/>
      <c r="AN180" s="124" t="s">
        <v>6005</v>
      </c>
      <c r="AO180" s="124" t="s">
        <v>6005</v>
      </c>
      <c r="AP180" s="116" t="s">
        <v>6005</v>
      </c>
      <c r="AQ180" s="124" t="s">
        <v>6005</v>
      </c>
      <c r="AR180" s="124" t="s">
        <v>6005</v>
      </c>
      <c r="AS180" s="126" t="s">
        <v>7612</v>
      </c>
      <c r="AT180" s="124">
        <v>6.1</v>
      </c>
      <c r="AU180" s="127">
        <v>2700</v>
      </c>
      <c r="AV180" s="124" t="s">
        <v>6005</v>
      </c>
      <c r="AW180" s="124">
        <v>59000</v>
      </c>
      <c r="AX180" s="124" t="s">
        <v>7613</v>
      </c>
      <c r="AY180" s="124">
        <v>0.6</v>
      </c>
      <c r="AZ180" s="124">
        <v>2054</v>
      </c>
      <c r="BA180" s="124">
        <v>2552</v>
      </c>
      <c r="BB180" s="124" t="s">
        <v>6005</v>
      </c>
      <c r="BC180" s="124">
        <v>70</v>
      </c>
      <c r="BD180" s="124">
        <v>1</v>
      </c>
      <c r="BE180" s="124" t="s">
        <v>7615</v>
      </c>
      <c r="BF180" s="124" t="s">
        <v>7614</v>
      </c>
      <c r="BG180" s="124" t="s">
        <v>6005</v>
      </c>
    </row>
    <row r="181" spans="1:59" x14ac:dyDescent="0.25">
      <c r="A181" s="124">
        <v>178</v>
      </c>
      <c r="B181" s="124" t="s">
        <v>7616</v>
      </c>
      <c r="C181" s="124" t="s">
        <v>8269</v>
      </c>
      <c r="D181" s="124">
        <v>406</v>
      </c>
      <c r="E181" s="124" t="s">
        <v>7617</v>
      </c>
      <c r="F181" s="124" t="s">
        <v>6091</v>
      </c>
      <c r="G181" s="124">
        <v>9958195421</v>
      </c>
      <c r="H181" s="124" t="s">
        <v>664</v>
      </c>
      <c r="I181" s="124">
        <v>101698149</v>
      </c>
      <c r="J181" s="124" t="s">
        <v>7630</v>
      </c>
      <c r="K181" s="124" t="s">
        <v>7631</v>
      </c>
      <c r="L181" s="124">
        <v>101</v>
      </c>
      <c r="M181" s="124" t="s">
        <v>7619</v>
      </c>
      <c r="N181" s="124" t="s">
        <v>5847</v>
      </c>
      <c r="O181" s="124" t="s">
        <v>6193</v>
      </c>
      <c r="P181" s="124" t="s">
        <v>7622</v>
      </c>
      <c r="Q181" s="130"/>
      <c r="R181" s="124" t="s">
        <v>6042</v>
      </c>
      <c r="S181" s="124" t="s">
        <v>6170</v>
      </c>
      <c r="T181" s="124" t="s">
        <v>7621</v>
      </c>
      <c r="U181" s="124" t="s">
        <v>7620</v>
      </c>
      <c r="V181" s="124" t="s">
        <v>7020</v>
      </c>
      <c r="W181" s="124" t="s">
        <v>6146</v>
      </c>
      <c r="X181" s="124" t="s">
        <v>7619</v>
      </c>
      <c r="Y181" s="124" t="s">
        <v>6040</v>
      </c>
      <c r="Z181" s="124" t="s">
        <v>7618</v>
      </c>
      <c r="AA181" s="124" t="s">
        <v>6158</v>
      </c>
      <c r="AB181" s="124" t="s">
        <v>7020</v>
      </c>
      <c r="AC181" s="108" t="s">
        <v>7377</v>
      </c>
      <c r="AD181" s="124" t="s">
        <v>7020</v>
      </c>
      <c r="AE181" s="108" t="s">
        <v>4931</v>
      </c>
      <c r="AF181" s="124" t="s">
        <v>7020</v>
      </c>
      <c r="AG181" s="124"/>
      <c r="AH181" s="124"/>
      <c r="AI181" s="124"/>
      <c r="AJ181" s="108" t="s">
        <v>8358</v>
      </c>
      <c r="AK181" s="108" t="s">
        <v>6039</v>
      </c>
      <c r="AL181" s="124"/>
      <c r="AM181" s="124"/>
      <c r="AN181" s="124" t="s">
        <v>6039</v>
      </c>
      <c r="AO181" s="124" t="s">
        <v>6005</v>
      </c>
      <c r="AP181" s="116" t="s">
        <v>6005</v>
      </c>
      <c r="AQ181" s="124" t="s">
        <v>6005</v>
      </c>
      <c r="AR181" s="124" t="s">
        <v>6005</v>
      </c>
      <c r="AS181" s="126" t="s">
        <v>7623</v>
      </c>
      <c r="AT181" s="124">
        <v>8.5</v>
      </c>
      <c r="AU181" s="127">
        <v>2400</v>
      </c>
      <c r="AV181" s="124" t="s">
        <v>7625</v>
      </c>
      <c r="AW181" s="124" t="s">
        <v>7626</v>
      </c>
      <c r="AX181" s="124" t="s">
        <v>7624</v>
      </c>
      <c r="AY181" s="124">
        <v>0.8</v>
      </c>
      <c r="AZ181" s="124">
        <v>37</v>
      </c>
      <c r="BA181" s="124">
        <v>36</v>
      </c>
      <c r="BB181" s="124">
        <v>138</v>
      </c>
      <c r="BC181" s="124">
        <v>77</v>
      </c>
      <c r="BD181" s="127">
        <v>3.9</v>
      </c>
      <c r="BE181" s="124" t="s">
        <v>7627</v>
      </c>
      <c r="BF181" s="124" t="s">
        <v>7628</v>
      </c>
      <c r="BG181" s="124" t="s">
        <v>7629</v>
      </c>
    </row>
    <row r="182" spans="1:59" x14ac:dyDescent="0.25">
      <c r="A182" s="124">
        <v>179</v>
      </c>
      <c r="B182" s="124" t="s">
        <v>7632</v>
      </c>
      <c r="C182" s="124" t="s">
        <v>8244</v>
      </c>
      <c r="D182" s="124">
        <v>407</v>
      </c>
      <c r="E182" s="124" t="s">
        <v>7617</v>
      </c>
      <c r="F182" s="124" t="s">
        <v>6091</v>
      </c>
      <c r="G182" s="124">
        <v>9711572090</v>
      </c>
      <c r="H182" s="124" t="s">
        <v>2507</v>
      </c>
      <c r="I182" s="124">
        <v>101704994</v>
      </c>
      <c r="J182" s="124" t="s">
        <v>7600</v>
      </c>
      <c r="K182" s="124" t="s">
        <v>7609</v>
      </c>
      <c r="L182" s="124" t="s">
        <v>6040</v>
      </c>
      <c r="M182" s="124" t="s">
        <v>7619</v>
      </c>
      <c r="N182" s="124" t="s">
        <v>5847</v>
      </c>
      <c r="O182" s="124" t="s">
        <v>6193</v>
      </c>
      <c r="P182" s="124" t="s">
        <v>6478</v>
      </c>
      <c r="Q182" s="124" t="s">
        <v>6042</v>
      </c>
      <c r="R182" s="124" t="s">
        <v>6670</v>
      </c>
      <c r="S182" s="124" t="s">
        <v>6042</v>
      </c>
      <c r="T182" s="124"/>
      <c r="U182" s="124" t="s">
        <v>6040</v>
      </c>
      <c r="V182" s="124" t="s">
        <v>7633</v>
      </c>
      <c r="W182" s="124" t="s">
        <v>6005</v>
      </c>
      <c r="X182" s="124"/>
      <c r="Y182" s="124" t="s">
        <v>6117</v>
      </c>
      <c r="Z182" s="124"/>
      <c r="AA182" s="124" t="s">
        <v>6493</v>
      </c>
      <c r="AB182" s="124" t="s">
        <v>6158</v>
      </c>
      <c r="AC182" s="108" t="s">
        <v>7377</v>
      </c>
      <c r="AD182" s="108" t="s">
        <v>6015</v>
      </c>
      <c r="AE182" s="108" t="s">
        <v>6015</v>
      </c>
      <c r="AF182" s="124" t="s">
        <v>6867</v>
      </c>
      <c r="AG182" s="124" t="s">
        <v>7634</v>
      </c>
      <c r="AH182" s="124" t="s">
        <v>6042</v>
      </c>
      <c r="AI182" s="124" t="s">
        <v>6042</v>
      </c>
      <c r="AJ182" s="108" t="s">
        <v>8358</v>
      </c>
      <c r="AK182" s="108" t="s">
        <v>6039</v>
      </c>
      <c r="AL182" s="124"/>
      <c r="AM182" s="124"/>
      <c r="AN182" s="124" t="s">
        <v>6042</v>
      </c>
      <c r="AO182" s="124" t="s">
        <v>6005</v>
      </c>
      <c r="AP182" s="116" t="s">
        <v>6005</v>
      </c>
      <c r="AQ182" s="124" t="s">
        <v>6005</v>
      </c>
      <c r="AR182" s="124" t="s">
        <v>6005</v>
      </c>
      <c r="AS182" s="126" t="s">
        <v>6005</v>
      </c>
      <c r="AT182" s="124">
        <v>7</v>
      </c>
      <c r="AU182" s="127">
        <v>15000</v>
      </c>
      <c r="AV182" s="124" t="s">
        <v>7636</v>
      </c>
      <c r="AW182" s="124">
        <v>70000</v>
      </c>
      <c r="AX182" s="124" t="s">
        <v>7635</v>
      </c>
      <c r="AY182" s="124">
        <v>2.2999999999999998</v>
      </c>
      <c r="AZ182" s="124">
        <v>337</v>
      </c>
      <c r="BA182" s="124">
        <v>421</v>
      </c>
      <c r="BB182" s="124">
        <v>1123</v>
      </c>
      <c r="BC182" s="124">
        <v>182</v>
      </c>
      <c r="BD182" s="124">
        <v>10.8</v>
      </c>
      <c r="BE182" s="124" t="s">
        <v>7638</v>
      </c>
      <c r="BF182" s="124" t="s">
        <v>7637</v>
      </c>
      <c r="BG182" s="124" t="s">
        <v>6005</v>
      </c>
    </row>
    <row r="183" spans="1:59" x14ac:dyDescent="0.25">
      <c r="A183" s="124">
        <v>180</v>
      </c>
      <c r="B183" s="124" t="s">
        <v>7639</v>
      </c>
      <c r="C183" s="124" t="s">
        <v>8212</v>
      </c>
      <c r="D183" s="124">
        <v>408</v>
      </c>
      <c r="E183" s="124" t="s">
        <v>7641</v>
      </c>
      <c r="F183" s="124" t="s">
        <v>6103</v>
      </c>
      <c r="G183" s="124">
        <v>7351699336</v>
      </c>
      <c r="H183" s="124" t="s">
        <v>7640</v>
      </c>
      <c r="I183" s="124">
        <v>101713511</v>
      </c>
      <c r="J183" s="124" t="s">
        <v>6005</v>
      </c>
      <c r="K183" s="124" t="s">
        <v>6005</v>
      </c>
      <c r="L183" s="124" t="s">
        <v>6040</v>
      </c>
      <c r="M183" s="124" t="s">
        <v>7642</v>
      </c>
      <c r="N183" s="124" t="s">
        <v>6005</v>
      </c>
      <c r="O183" s="124" t="s">
        <v>6005</v>
      </c>
      <c r="P183" s="124" t="s">
        <v>7622</v>
      </c>
      <c r="Q183" s="124" t="s">
        <v>6042</v>
      </c>
      <c r="R183" s="124" t="s">
        <v>6116</v>
      </c>
      <c r="S183" s="124" t="s">
        <v>6005</v>
      </c>
      <c r="T183" s="124"/>
      <c r="U183" s="124" t="s">
        <v>6005</v>
      </c>
      <c r="V183" s="124" t="s">
        <v>6005</v>
      </c>
      <c r="W183" s="124" t="s">
        <v>6005</v>
      </c>
      <c r="X183" s="124"/>
      <c r="Y183" s="124" t="s">
        <v>6005</v>
      </c>
      <c r="Z183" s="124"/>
      <c r="AA183" s="124">
        <v>7</v>
      </c>
      <c r="AB183" s="124">
        <v>5</v>
      </c>
      <c r="AC183" s="108" t="s">
        <v>7377</v>
      </c>
      <c r="AD183" s="108" t="s">
        <v>6015</v>
      </c>
      <c r="AE183" s="108" t="s">
        <v>6015</v>
      </c>
      <c r="AF183" s="124" t="s">
        <v>5743</v>
      </c>
      <c r="AG183" s="124" t="s">
        <v>7603</v>
      </c>
      <c r="AH183" s="124"/>
      <c r="AI183" s="124"/>
      <c r="AJ183" s="108" t="s">
        <v>8358</v>
      </c>
      <c r="AK183" s="108" t="s">
        <v>6039</v>
      </c>
      <c r="AL183" s="124"/>
      <c r="AM183" s="124"/>
      <c r="AN183" s="124" t="s">
        <v>6005</v>
      </c>
      <c r="AO183" s="124" t="s">
        <v>6005</v>
      </c>
      <c r="AP183" s="116" t="s">
        <v>6005</v>
      </c>
      <c r="AQ183" s="124" t="s">
        <v>6005</v>
      </c>
      <c r="AR183" s="124" t="s">
        <v>6005</v>
      </c>
      <c r="AS183" s="131"/>
      <c r="AT183" s="124">
        <v>7.5</v>
      </c>
      <c r="AU183" s="127">
        <v>8000</v>
      </c>
      <c r="AV183" s="124" t="s">
        <v>6005</v>
      </c>
      <c r="AW183" s="124">
        <v>80000</v>
      </c>
      <c r="AX183" s="124" t="s">
        <v>6005</v>
      </c>
      <c r="AY183" s="124">
        <v>0.3</v>
      </c>
      <c r="AZ183" s="124" t="s">
        <v>6005</v>
      </c>
      <c r="BA183" s="124" t="s">
        <v>6005</v>
      </c>
      <c r="BB183" s="124" t="s">
        <v>6005</v>
      </c>
      <c r="BC183" s="124">
        <v>130</v>
      </c>
      <c r="BD183" s="127">
        <v>1.3</v>
      </c>
      <c r="BE183" s="124" t="s">
        <v>7644</v>
      </c>
      <c r="BF183" s="124" t="s">
        <v>7643</v>
      </c>
      <c r="BG183" s="124" t="s">
        <v>6005</v>
      </c>
    </row>
    <row r="184" spans="1:59" x14ac:dyDescent="0.25">
      <c r="A184" s="124">
        <v>181</v>
      </c>
      <c r="B184" s="124" t="s">
        <v>7645</v>
      </c>
      <c r="C184" s="124" t="s">
        <v>8230</v>
      </c>
      <c r="D184" s="124">
        <v>409</v>
      </c>
      <c r="E184" s="124" t="s">
        <v>7641</v>
      </c>
      <c r="F184" s="124" t="s">
        <v>6005</v>
      </c>
      <c r="G184" s="124" t="s">
        <v>6005</v>
      </c>
      <c r="H184" s="124" t="s">
        <v>7646</v>
      </c>
      <c r="I184" s="124">
        <v>101712116</v>
      </c>
      <c r="J184" s="124" t="s">
        <v>6005</v>
      </c>
      <c r="K184" s="124" t="s">
        <v>5854</v>
      </c>
      <c r="L184" s="124">
        <v>103</v>
      </c>
      <c r="M184" s="124" t="s">
        <v>7603</v>
      </c>
      <c r="N184" s="124" t="s">
        <v>6005</v>
      </c>
      <c r="O184" s="124" t="s">
        <v>6005</v>
      </c>
      <c r="P184" s="124" t="s">
        <v>7647</v>
      </c>
      <c r="Q184" s="124" t="s">
        <v>6042</v>
      </c>
      <c r="R184" s="124" t="s">
        <v>6005</v>
      </c>
      <c r="S184" s="124" t="s">
        <v>6005</v>
      </c>
      <c r="T184" s="124"/>
      <c r="U184" s="124" t="s">
        <v>6117</v>
      </c>
      <c r="V184" s="130" t="s">
        <v>6040</v>
      </c>
      <c r="W184" s="124" t="s">
        <v>6146</v>
      </c>
      <c r="X184" s="124"/>
      <c r="Y184" s="124" t="s">
        <v>6005</v>
      </c>
      <c r="Z184" s="124"/>
      <c r="AA184" s="124" t="s">
        <v>6005</v>
      </c>
      <c r="AB184" s="124" t="s">
        <v>6005</v>
      </c>
      <c r="AC184" s="108" t="s">
        <v>7377</v>
      </c>
      <c r="AD184" s="108" t="s">
        <v>6015</v>
      </c>
      <c r="AE184" s="108" t="s">
        <v>7377</v>
      </c>
      <c r="AF184" s="124" t="s">
        <v>6117</v>
      </c>
      <c r="AG184" s="124"/>
      <c r="AH184" s="124"/>
      <c r="AI184" s="124"/>
      <c r="AJ184" s="108" t="s">
        <v>8358</v>
      </c>
      <c r="AK184" s="108" t="s">
        <v>6039</v>
      </c>
      <c r="AL184" s="124"/>
      <c r="AM184" s="124"/>
      <c r="AN184" s="124" t="s">
        <v>6005</v>
      </c>
      <c r="AO184" s="124" t="s">
        <v>6005</v>
      </c>
      <c r="AP184" s="130"/>
      <c r="AQ184" s="124" t="s">
        <v>6005</v>
      </c>
      <c r="AR184" s="124" t="s">
        <v>6005</v>
      </c>
      <c r="AS184" s="126" t="s">
        <v>7648</v>
      </c>
      <c r="AT184" s="124">
        <v>12.1</v>
      </c>
      <c r="AU184" s="127">
        <v>4100</v>
      </c>
      <c r="AV184" s="124" t="s">
        <v>7649</v>
      </c>
      <c r="AW184" s="124" t="s">
        <v>6005</v>
      </c>
      <c r="AX184" s="124" t="s">
        <v>6005</v>
      </c>
      <c r="AY184" s="124" t="s">
        <v>6005</v>
      </c>
      <c r="AZ184" s="124">
        <v>12</v>
      </c>
      <c r="BA184" s="124">
        <v>14</v>
      </c>
      <c r="BB184" s="124" t="s">
        <v>6005</v>
      </c>
      <c r="BC184" s="124">
        <v>11</v>
      </c>
      <c r="BD184" s="124">
        <v>0.9</v>
      </c>
      <c r="BE184" s="124" t="s">
        <v>6005</v>
      </c>
      <c r="BF184" s="124" t="s">
        <v>6005</v>
      </c>
      <c r="BG184" s="124" t="s">
        <v>6005</v>
      </c>
    </row>
    <row r="185" spans="1:59" x14ac:dyDescent="0.25">
      <c r="A185" s="124">
        <v>182</v>
      </c>
      <c r="B185" s="124" t="s">
        <v>1453</v>
      </c>
      <c r="C185" s="124" t="s">
        <v>8273</v>
      </c>
      <c r="D185" s="124">
        <v>415</v>
      </c>
      <c r="E185" s="124" t="s">
        <v>7650</v>
      </c>
      <c r="F185" s="124" t="s">
        <v>6103</v>
      </c>
      <c r="G185" s="124">
        <v>9599968723</v>
      </c>
      <c r="H185" s="124" t="s">
        <v>4544</v>
      </c>
      <c r="I185" s="124">
        <v>20130625764</v>
      </c>
      <c r="J185" s="124" t="s">
        <v>7641</v>
      </c>
      <c r="K185" s="124" t="s">
        <v>5854</v>
      </c>
      <c r="L185" s="124">
        <v>101</v>
      </c>
      <c r="M185" s="124" t="s">
        <v>7609</v>
      </c>
      <c r="N185" s="124" t="s">
        <v>5847</v>
      </c>
      <c r="O185" s="124" t="s">
        <v>6005</v>
      </c>
      <c r="P185" s="124" t="s">
        <v>6005</v>
      </c>
      <c r="Q185" s="124" t="s">
        <v>6005</v>
      </c>
      <c r="R185" s="124" t="s">
        <v>6005</v>
      </c>
      <c r="S185" s="124" t="s">
        <v>6650</v>
      </c>
      <c r="T185" s="124" t="s">
        <v>7651</v>
      </c>
      <c r="U185" s="124" t="s">
        <v>6005</v>
      </c>
      <c r="V185" s="124" t="s">
        <v>6005</v>
      </c>
      <c r="W185" s="124" t="s">
        <v>6005</v>
      </c>
      <c r="X185" s="124"/>
      <c r="Y185" s="124" t="s">
        <v>6040</v>
      </c>
      <c r="Z185" s="124" t="s">
        <v>7651</v>
      </c>
      <c r="AA185" s="124" t="s">
        <v>6224</v>
      </c>
      <c r="AB185" s="124" t="s">
        <v>6005</v>
      </c>
      <c r="AC185" s="108" t="s">
        <v>7377</v>
      </c>
      <c r="AD185" s="124" t="s">
        <v>6042</v>
      </c>
      <c r="AE185" s="124" t="s">
        <v>6042</v>
      </c>
      <c r="AF185" s="124" t="s">
        <v>5743</v>
      </c>
      <c r="AG185" s="124" t="s">
        <v>7609</v>
      </c>
      <c r="AH185" s="124"/>
      <c r="AI185" s="124"/>
      <c r="AJ185" s="108" t="s">
        <v>8358</v>
      </c>
      <c r="AK185" s="108" t="s">
        <v>6039</v>
      </c>
      <c r="AL185" s="124"/>
      <c r="AM185" s="124"/>
      <c r="AN185" s="124" t="s">
        <v>6005</v>
      </c>
      <c r="AO185" s="124" t="s">
        <v>6005</v>
      </c>
      <c r="AP185" s="116" t="s">
        <v>6005</v>
      </c>
      <c r="AQ185" s="124" t="s">
        <v>6039</v>
      </c>
      <c r="AR185" s="124" t="s">
        <v>6039</v>
      </c>
      <c r="AS185" s="126" t="s">
        <v>7652</v>
      </c>
      <c r="AT185" s="124">
        <v>10.199999999999999</v>
      </c>
      <c r="AU185" s="127">
        <v>7900</v>
      </c>
      <c r="AV185" s="124" t="s">
        <v>7654</v>
      </c>
      <c r="AW185" s="124">
        <v>25000</v>
      </c>
      <c r="AX185" s="125">
        <v>37718</v>
      </c>
      <c r="AY185" s="124" t="s">
        <v>7653</v>
      </c>
      <c r="AZ185" s="124">
        <v>639</v>
      </c>
      <c r="BA185" s="124">
        <v>1423</v>
      </c>
      <c r="BB185" s="124">
        <v>1003</v>
      </c>
      <c r="BC185" s="124" t="s">
        <v>6005</v>
      </c>
      <c r="BD185" s="124" t="s">
        <v>6005</v>
      </c>
      <c r="BE185" s="124" t="s">
        <v>7655</v>
      </c>
      <c r="BF185" s="124" t="s">
        <v>6005</v>
      </c>
      <c r="BG185" s="124" t="s">
        <v>6005</v>
      </c>
    </row>
    <row r="186" spans="1:59" x14ac:dyDescent="0.25">
      <c r="A186" s="124">
        <v>183</v>
      </c>
      <c r="B186" s="124" t="s">
        <v>7656</v>
      </c>
      <c r="C186" s="124" t="s">
        <v>8274</v>
      </c>
      <c r="D186" s="124">
        <v>422</v>
      </c>
      <c r="E186" s="124" t="s">
        <v>7657</v>
      </c>
      <c r="F186" s="124" t="s">
        <v>6103</v>
      </c>
      <c r="G186" s="124">
        <v>9873127344</v>
      </c>
      <c r="H186" s="124"/>
      <c r="I186" s="124">
        <v>101713413</v>
      </c>
      <c r="J186" s="124" t="s">
        <v>7660</v>
      </c>
      <c r="K186" s="124" t="s">
        <v>6005</v>
      </c>
      <c r="L186" s="124">
        <v>101</v>
      </c>
      <c r="M186" s="124" t="s">
        <v>7610</v>
      </c>
      <c r="N186" s="124" t="s">
        <v>6005</v>
      </c>
      <c r="O186" s="124" t="s">
        <v>6005</v>
      </c>
      <c r="P186" s="124" t="s">
        <v>6005</v>
      </c>
      <c r="Q186" s="124" t="s">
        <v>6005</v>
      </c>
      <c r="R186" s="124" t="s">
        <v>6005</v>
      </c>
      <c r="S186" s="124" t="s">
        <v>6005</v>
      </c>
      <c r="T186" s="124"/>
      <c r="U186" s="124" t="s">
        <v>6005</v>
      </c>
      <c r="V186" s="124" t="s">
        <v>6005</v>
      </c>
      <c r="W186" s="124" t="s">
        <v>6005</v>
      </c>
      <c r="X186" s="124"/>
      <c r="Y186" s="124" t="s">
        <v>6040</v>
      </c>
      <c r="Z186" s="124"/>
      <c r="AA186" s="124" t="s">
        <v>6005</v>
      </c>
      <c r="AB186" s="124" t="s">
        <v>6005</v>
      </c>
      <c r="AC186" s="108" t="s">
        <v>6015</v>
      </c>
      <c r="AD186" s="108" t="s">
        <v>6015</v>
      </c>
      <c r="AE186" s="108" t="s">
        <v>6015</v>
      </c>
      <c r="AF186" s="124" t="s">
        <v>5743</v>
      </c>
      <c r="AG186" s="124" t="s">
        <v>7610</v>
      </c>
      <c r="AH186" s="124" t="s">
        <v>6042</v>
      </c>
      <c r="AI186" s="124"/>
      <c r="AJ186" s="108" t="s">
        <v>8358</v>
      </c>
      <c r="AK186" s="108" t="s">
        <v>6039</v>
      </c>
      <c r="AL186" s="124"/>
      <c r="AM186" s="124"/>
      <c r="AN186" s="124" t="s">
        <v>6005</v>
      </c>
      <c r="AO186" s="124" t="s">
        <v>6005</v>
      </c>
      <c r="AP186" s="116" t="s">
        <v>6005</v>
      </c>
      <c r="AQ186" s="124" t="s">
        <v>6039</v>
      </c>
      <c r="AR186" s="124" t="s">
        <v>6039</v>
      </c>
      <c r="AS186" s="131"/>
      <c r="AT186" s="124">
        <v>7</v>
      </c>
      <c r="AU186" s="127">
        <v>4900</v>
      </c>
      <c r="AV186" s="124" t="s">
        <v>7658</v>
      </c>
      <c r="AW186" s="124">
        <v>80000</v>
      </c>
      <c r="AX186" s="124" t="s">
        <v>7470</v>
      </c>
      <c r="AY186" s="124">
        <v>4.7</v>
      </c>
      <c r="AZ186" s="124">
        <v>28</v>
      </c>
      <c r="BA186" s="124">
        <v>29</v>
      </c>
      <c r="BB186" s="124">
        <v>460</v>
      </c>
      <c r="BC186" s="124">
        <v>100</v>
      </c>
      <c r="BD186" s="124">
        <v>1.2</v>
      </c>
      <c r="BE186" s="124" t="s">
        <v>7659</v>
      </c>
      <c r="BF186" s="124" t="s">
        <v>6005</v>
      </c>
      <c r="BG186" s="124" t="s">
        <v>6005</v>
      </c>
    </row>
    <row r="187" spans="1:59" x14ac:dyDescent="0.25">
      <c r="A187" s="124">
        <v>184</v>
      </c>
      <c r="B187" s="124" t="s">
        <v>7661</v>
      </c>
      <c r="C187" s="124" t="s">
        <v>8248</v>
      </c>
      <c r="D187" s="124">
        <v>423</v>
      </c>
      <c r="E187" s="124" t="s">
        <v>7657</v>
      </c>
      <c r="F187" s="124" t="s">
        <v>6091</v>
      </c>
      <c r="G187" s="124"/>
      <c r="H187" s="124" t="s">
        <v>308</v>
      </c>
      <c r="I187" s="124">
        <v>101717597</v>
      </c>
      <c r="J187" s="124" t="s">
        <v>6005</v>
      </c>
      <c r="K187" s="124" t="s">
        <v>6005</v>
      </c>
      <c r="L187" s="124">
        <v>104</v>
      </c>
      <c r="M187" s="124" t="s">
        <v>7662</v>
      </c>
      <c r="N187" s="124" t="s">
        <v>5847</v>
      </c>
      <c r="O187" s="124" t="s">
        <v>6193</v>
      </c>
      <c r="P187" s="124" t="s">
        <v>6005</v>
      </c>
      <c r="Q187" s="124" t="s">
        <v>6005</v>
      </c>
      <c r="R187" s="124" t="s">
        <v>6005</v>
      </c>
      <c r="S187" s="124" t="s">
        <v>6670</v>
      </c>
      <c r="T187" s="124" t="s">
        <v>7663</v>
      </c>
      <c r="U187" s="124" t="s">
        <v>6005</v>
      </c>
      <c r="V187" s="124" t="s">
        <v>6005</v>
      </c>
      <c r="W187" s="124" t="s">
        <v>6005</v>
      </c>
      <c r="X187" s="124"/>
      <c r="Y187" s="124" t="s">
        <v>6005</v>
      </c>
      <c r="Z187" s="124"/>
      <c r="AA187" s="124" t="s">
        <v>6514</v>
      </c>
      <c r="AB187" s="124" t="s">
        <v>6005</v>
      </c>
      <c r="AC187" s="108" t="s">
        <v>6015</v>
      </c>
      <c r="AD187" s="108" t="s">
        <v>6015</v>
      </c>
      <c r="AE187" s="108" t="s">
        <v>6015</v>
      </c>
      <c r="AF187" s="124" t="s">
        <v>6005</v>
      </c>
      <c r="AG187" s="124"/>
      <c r="AH187" s="124"/>
      <c r="AI187" s="124"/>
      <c r="AJ187" s="108" t="s">
        <v>8358</v>
      </c>
      <c r="AK187" s="108" t="s">
        <v>6039</v>
      </c>
      <c r="AL187" s="124"/>
      <c r="AM187" s="124"/>
      <c r="AN187" s="124" t="s">
        <v>6005</v>
      </c>
      <c r="AO187" s="124" t="s">
        <v>6005</v>
      </c>
      <c r="AP187" s="116" t="s">
        <v>6039</v>
      </c>
      <c r="AQ187" s="124" t="s">
        <v>6039</v>
      </c>
      <c r="AR187" s="124" t="s">
        <v>6039</v>
      </c>
      <c r="AS187" s="126" t="s">
        <v>7664</v>
      </c>
      <c r="AT187" s="124">
        <v>11.8</v>
      </c>
      <c r="AU187" s="127">
        <v>12400</v>
      </c>
      <c r="AV187" s="124" t="s">
        <v>7665</v>
      </c>
      <c r="AW187" s="124">
        <v>254000</v>
      </c>
      <c r="AX187" s="124" t="s">
        <v>6005</v>
      </c>
      <c r="AY187" s="124" t="s">
        <v>6005</v>
      </c>
      <c r="AZ187" s="124" t="s">
        <v>6005</v>
      </c>
      <c r="BA187" s="124" t="s">
        <v>6005</v>
      </c>
      <c r="BB187" s="124" t="s">
        <v>6005</v>
      </c>
      <c r="BC187" s="124" t="s">
        <v>6005</v>
      </c>
      <c r="BD187" s="124" t="s">
        <v>6005</v>
      </c>
      <c r="BE187" s="124" t="s">
        <v>6005</v>
      </c>
      <c r="BF187" s="124" t="s">
        <v>6005</v>
      </c>
      <c r="BG187" s="124" t="s">
        <v>6005</v>
      </c>
    </row>
    <row r="188" spans="1:59" x14ac:dyDescent="0.25">
      <c r="A188" s="124">
        <v>185</v>
      </c>
      <c r="B188" s="124" t="s">
        <v>7666</v>
      </c>
      <c r="C188" s="124" t="s">
        <v>8234</v>
      </c>
      <c r="D188" s="124">
        <v>426</v>
      </c>
      <c r="E188" s="124" t="s">
        <v>7667</v>
      </c>
      <c r="F188" s="124" t="s">
        <v>6103</v>
      </c>
      <c r="G188" s="124"/>
      <c r="H188" s="124" t="s">
        <v>6028</v>
      </c>
      <c r="I188" s="124">
        <v>101730812</v>
      </c>
      <c r="J188" s="124" t="s">
        <v>7672</v>
      </c>
      <c r="K188" s="124" t="s">
        <v>5854</v>
      </c>
      <c r="L188" s="124">
        <v>103</v>
      </c>
      <c r="M188" s="124" t="s">
        <v>7603</v>
      </c>
      <c r="N188" s="124" t="s">
        <v>5847</v>
      </c>
      <c r="O188" s="124" t="s">
        <v>6193</v>
      </c>
      <c r="P188" s="124" t="s">
        <v>6117</v>
      </c>
      <c r="Q188" s="124" t="s">
        <v>6042</v>
      </c>
      <c r="R188" s="124" t="s">
        <v>6116</v>
      </c>
      <c r="S188" s="130"/>
      <c r="T188" s="124" t="s">
        <v>7603</v>
      </c>
      <c r="U188" s="124" t="s">
        <v>7668</v>
      </c>
      <c r="V188" s="124" t="s">
        <v>6117</v>
      </c>
      <c r="W188" s="124" t="s">
        <v>6178</v>
      </c>
      <c r="X188" s="124" t="s">
        <v>6005</v>
      </c>
      <c r="Y188" s="124" t="s">
        <v>6117</v>
      </c>
      <c r="Z188" s="124"/>
      <c r="AA188" s="124" t="s">
        <v>6158</v>
      </c>
      <c r="AB188" s="124" t="s">
        <v>6005</v>
      </c>
      <c r="AC188" s="108" t="s">
        <v>6015</v>
      </c>
      <c r="AD188" s="124" t="s">
        <v>6425</v>
      </c>
      <c r="AE188" s="108" t="s">
        <v>6015</v>
      </c>
      <c r="AF188" s="124" t="s">
        <v>5743</v>
      </c>
      <c r="AG188" s="124" t="s">
        <v>7603</v>
      </c>
      <c r="AH188" s="124"/>
      <c r="AI188" s="124"/>
      <c r="AJ188" s="108" t="s">
        <v>8358</v>
      </c>
      <c r="AK188" s="108" t="s">
        <v>6039</v>
      </c>
      <c r="AL188" s="124"/>
      <c r="AM188" s="124"/>
      <c r="AN188" s="124" t="s">
        <v>6005</v>
      </c>
      <c r="AO188" s="124" t="s">
        <v>6005</v>
      </c>
      <c r="AP188" s="116" t="s">
        <v>6005</v>
      </c>
      <c r="AQ188" s="130"/>
      <c r="AR188" s="124" t="s">
        <v>6005</v>
      </c>
      <c r="AS188" s="131" t="s">
        <v>7669</v>
      </c>
      <c r="AT188" s="124">
        <v>10</v>
      </c>
      <c r="AU188" s="127">
        <v>26000</v>
      </c>
      <c r="AV188" s="124" t="s">
        <v>7670</v>
      </c>
      <c r="AW188" s="124" t="s">
        <v>6005</v>
      </c>
      <c r="AX188" s="124" t="s">
        <v>6005</v>
      </c>
      <c r="AY188" s="124" t="s">
        <v>6005</v>
      </c>
      <c r="AZ188" s="124" t="s">
        <v>6005</v>
      </c>
      <c r="BA188" s="124" t="s">
        <v>6005</v>
      </c>
      <c r="BB188" s="124" t="s">
        <v>6005</v>
      </c>
      <c r="BC188" s="124">
        <v>147</v>
      </c>
      <c r="BD188" s="124">
        <v>2.2999999999999998</v>
      </c>
      <c r="BE188" s="124" t="s">
        <v>6005</v>
      </c>
      <c r="BF188" s="124" t="s">
        <v>7671</v>
      </c>
      <c r="BG188" s="124" t="s">
        <v>6005</v>
      </c>
    </row>
    <row r="189" spans="1:59" x14ac:dyDescent="0.25">
      <c r="A189" s="124">
        <v>186</v>
      </c>
      <c r="B189" s="124" t="s">
        <v>7673</v>
      </c>
      <c r="C189" s="124" t="s">
        <v>8200</v>
      </c>
      <c r="D189" s="124">
        <v>429</v>
      </c>
      <c r="E189" s="124" t="s">
        <v>7674</v>
      </c>
      <c r="F189" s="124" t="s">
        <v>6005</v>
      </c>
      <c r="G189" s="124"/>
      <c r="H189" s="124" t="s">
        <v>246</v>
      </c>
      <c r="I189" s="124">
        <v>101733709</v>
      </c>
      <c r="J189" s="124" t="s">
        <v>7672</v>
      </c>
      <c r="K189" s="124" t="s">
        <v>6005</v>
      </c>
      <c r="L189" s="124" t="s">
        <v>6040</v>
      </c>
      <c r="M189" s="124" t="s">
        <v>7676</v>
      </c>
      <c r="N189" s="124" t="s">
        <v>6005</v>
      </c>
      <c r="O189" s="124" t="s">
        <v>6005</v>
      </c>
      <c r="P189" s="124" t="s">
        <v>5851</v>
      </c>
      <c r="Q189" s="124" t="s">
        <v>6042</v>
      </c>
      <c r="R189" s="130"/>
      <c r="S189" s="124" t="s">
        <v>6259</v>
      </c>
      <c r="T189" s="124" t="s">
        <v>7676</v>
      </c>
      <c r="U189" s="124" t="s">
        <v>7677</v>
      </c>
      <c r="V189" s="130"/>
      <c r="W189" s="124" t="s">
        <v>6178</v>
      </c>
      <c r="X189" s="124" t="s">
        <v>6005</v>
      </c>
      <c r="Y189" s="124" t="s">
        <v>6105</v>
      </c>
      <c r="Z189" s="124" t="s">
        <v>7675</v>
      </c>
      <c r="AA189" s="124" t="s">
        <v>6224</v>
      </c>
      <c r="AB189" s="124" t="s">
        <v>6158</v>
      </c>
      <c r="AC189" s="108" t="s">
        <v>6015</v>
      </c>
      <c r="AD189" s="108" t="s">
        <v>6015</v>
      </c>
      <c r="AE189" s="108" t="s">
        <v>6015</v>
      </c>
      <c r="AF189" s="130"/>
      <c r="AG189" s="124"/>
      <c r="AH189" s="124"/>
      <c r="AI189" s="124"/>
      <c r="AJ189" s="108" t="s">
        <v>8358</v>
      </c>
      <c r="AK189" s="108" t="s">
        <v>6039</v>
      </c>
      <c r="AL189" s="124"/>
      <c r="AM189" s="124"/>
      <c r="AN189" s="124" t="s">
        <v>6005</v>
      </c>
      <c r="AO189" s="124" t="s">
        <v>6005</v>
      </c>
      <c r="AP189" s="116" t="s">
        <v>6005</v>
      </c>
      <c r="AQ189" s="124" t="s">
        <v>6005</v>
      </c>
      <c r="AR189" s="124" t="s">
        <v>6005</v>
      </c>
      <c r="AS189" s="126" t="s">
        <v>7284</v>
      </c>
      <c r="AT189" s="124">
        <v>8</v>
      </c>
      <c r="AU189" s="127">
        <v>4000</v>
      </c>
      <c r="AV189" s="124" t="s">
        <v>6005</v>
      </c>
      <c r="AW189" s="124">
        <v>22000</v>
      </c>
      <c r="AX189" s="130"/>
      <c r="AY189" s="124" t="s">
        <v>7678</v>
      </c>
      <c r="AZ189" s="124">
        <v>75</v>
      </c>
      <c r="BA189" s="124">
        <v>74</v>
      </c>
      <c r="BB189" s="124" t="s">
        <v>6005</v>
      </c>
      <c r="BC189" s="124">
        <v>160</v>
      </c>
      <c r="BD189" s="124">
        <v>4.2</v>
      </c>
      <c r="BE189" s="124" t="s">
        <v>7680</v>
      </c>
      <c r="BF189" s="124" t="s">
        <v>7679</v>
      </c>
      <c r="BG189" s="124" t="s">
        <v>6005</v>
      </c>
    </row>
    <row r="190" spans="1:59" x14ac:dyDescent="0.25">
      <c r="A190" s="124">
        <v>187</v>
      </c>
      <c r="B190" s="124" t="s">
        <v>7681</v>
      </c>
      <c r="C190" s="124" t="s">
        <v>8275</v>
      </c>
      <c r="D190" s="124">
        <v>431</v>
      </c>
      <c r="E190" s="124" t="s">
        <v>7682</v>
      </c>
      <c r="F190" s="124" t="s">
        <v>6005</v>
      </c>
      <c r="G190" s="124"/>
      <c r="H190" s="124" t="s">
        <v>972</v>
      </c>
      <c r="I190" s="124">
        <v>101730373</v>
      </c>
      <c r="J190" s="124" t="s">
        <v>7672</v>
      </c>
      <c r="K190" s="124" t="s">
        <v>7609</v>
      </c>
      <c r="L190" s="124" t="s">
        <v>6040</v>
      </c>
      <c r="M190" s="124" t="s">
        <v>7603</v>
      </c>
      <c r="N190" s="124" t="s">
        <v>6005</v>
      </c>
      <c r="O190" s="124" t="s">
        <v>6005</v>
      </c>
      <c r="P190" s="124" t="s">
        <v>7647</v>
      </c>
      <c r="Q190" s="124" t="s">
        <v>6042</v>
      </c>
      <c r="R190" s="124" t="s">
        <v>6042</v>
      </c>
      <c r="S190" s="124" t="s">
        <v>6650</v>
      </c>
      <c r="T190" s="124" t="s">
        <v>7651</v>
      </c>
      <c r="U190" s="124" t="s">
        <v>7677</v>
      </c>
      <c r="V190" s="130"/>
      <c r="W190" s="124" t="s">
        <v>6178</v>
      </c>
      <c r="X190" s="124" t="s">
        <v>6005</v>
      </c>
      <c r="Y190" s="124" t="s">
        <v>6005</v>
      </c>
      <c r="Z190" s="124"/>
      <c r="AA190" s="124" t="s">
        <v>6224</v>
      </c>
      <c r="AB190" s="124" t="s">
        <v>6158</v>
      </c>
      <c r="AC190" s="108" t="s">
        <v>6015</v>
      </c>
      <c r="AD190" s="108" t="s">
        <v>6015</v>
      </c>
      <c r="AE190" s="124" t="s">
        <v>5877</v>
      </c>
      <c r="AF190" s="124" t="s">
        <v>6005</v>
      </c>
      <c r="AG190" s="124"/>
      <c r="AH190" s="124"/>
      <c r="AI190" s="124"/>
      <c r="AJ190" s="108" t="s">
        <v>8358</v>
      </c>
      <c r="AK190" s="108" t="s">
        <v>6039</v>
      </c>
      <c r="AL190" s="124"/>
      <c r="AM190" s="124"/>
      <c r="AN190" s="124" t="s">
        <v>6005</v>
      </c>
      <c r="AO190" s="124" t="s">
        <v>6005</v>
      </c>
      <c r="AP190" s="116" t="s">
        <v>6005</v>
      </c>
      <c r="AQ190" s="124" t="s">
        <v>6005</v>
      </c>
      <c r="AR190" s="124" t="s">
        <v>6005</v>
      </c>
      <c r="AS190" s="126" t="s">
        <v>6005</v>
      </c>
      <c r="AT190" s="124">
        <v>11</v>
      </c>
      <c r="AU190" s="127">
        <v>10000</v>
      </c>
      <c r="AV190" s="124" t="s">
        <v>7684</v>
      </c>
      <c r="AW190" s="124" t="s">
        <v>6005</v>
      </c>
      <c r="AX190" s="124" t="s">
        <v>7683</v>
      </c>
      <c r="AY190" s="124" t="s">
        <v>6005</v>
      </c>
      <c r="AZ190" s="124">
        <v>47</v>
      </c>
      <c r="BA190" s="124">
        <v>68</v>
      </c>
      <c r="BB190" s="124">
        <v>133</v>
      </c>
      <c r="BC190" s="124">
        <v>61</v>
      </c>
      <c r="BD190" s="124">
        <v>1.4</v>
      </c>
      <c r="BE190" s="124" t="s">
        <v>7686</v>
      </c>
      <c r="BF190" s="124" t="s">
        <v>7685</v>
      </c>
      <c r="BG190" s="124" t="s">
        <v>6005</v>
      </c>
    </row>
    <row r="191" spans="1:59" x14ac:dyDescent="0.25">
      <c r="A191" s="124">
        <v>188</v>
      </c>
      <c r="B191" s="124" t="s">
        <v>7687</v>
      </c>
      <c r="C191" s="124" t="s">
        <v>8276</v>
      </c>
      <c r="D191" s="124">
        <v>435</v>
      </c>
      <c r="E191" s="124" t="s">
        <v>7688</v>
      </c>
      <c r="F191" s="124" t="s">
        <v>6091</v>
      </c>
      <c r="G191" s="124"/>
      <c r="H191" s="124" t="s">
        <v>4544</v>
      </c>
      <c r="I191" s="124">
        <v>101733835</v>
      </c>
      <c r="J191" s="124" t="s">
        <v>7667</v>
      </c>
      <c r="K191" s="124" t="s">
        <v>7651</v>
      </c>
      <c r="L191" s="124">
        <v>100</v>
      </c>
      <c r="M191" s="124" t="s">
        <v>7651</v>
      </c>
      <c r="N191" s="124" t="s">
        <v>6005</v>
      </c>
      <c r="O191" s="124" t="s">
        <v>6005</v>
      </c>
      <c r="P191" s="124" t="s">
        <v>6005</v>
      </c>
      <c r="Q191" s="124" t="s">
        <v>6005</v>
      </c>
      <c r="R191" s="124" t="s">
        <v>6116</v>
      </c>
      <c r="S191" s="124" t="s">
        <v>6005</v>
      </c>
      <c r="T191" s="124"/>
      <c r="U191" s="124" t="s">
        <v>6040</v>
      </c>
      <c r="V191" s="124" t="s">
        <v>6005</v>
      </c>
      <c r="W191" s="124" t="s">
        <v>6178</v>
      </c>
      <c r="X191" s="124" t="s">
        <v>6005</v>
      </c>
      <c r="Y191" s="124" t="s">
        <v>6005</v>
      </c>
      <c r="Z191" s="124"/>
      <c r="AA191" s="124" t="s">
        <v>6005</v>
      </c>
      <c r="AB191" s="124" t="s">
        <v>6005</v>
      </c>
      <c r="AC191" s="108" t="s">
        <v>7377</v>
      </c>
      <c r="AD191" s="108" t="s">
        <v>7377</v>
      </c>
      <c r="AE191" s="108" t="s">
        <v>7377</v>
      </c>
      <c r="AF191" s="124" t="s">
        <v>6005</v>
      </c>
      <c r="AG191" s="124"/>
      <c r="AH191" s="124"/>
      <c r="AI191" s="124"/>
      <c r="AJ191" s="108" t="s">
        <v>8358</v>
      </c>
      <c r="AK191" s="108" t="s">
        <v>6039</v>
      </c>
      <c r="AL191" s="124"/>
      <c r="AM191" s="124"/>
      <c r="AN191" s="124" t="s">
        <v>6005</v>
      </c>
      <c r="AO191" s="124" t="s">
        <v>6005</v>
      </c>
      <c r="AP191" s="116" t="s">
        <v>6005</v>
      </c>
      <c r="AQ191" s="124" t="s">
        <v>6039</v>
      </c>
      <c r="AR191" s="124" t="s">
        <v>6005</v>
      </c>
      <c r="AS191" s="126" t="s">
        <v>7652</v>
      </c>
      <c r="AT191" s="124">
        <v>12</v>
      </c>
      <c r="AU191" s="127">
        <v>10200</v>
      </c>
      <c r="AV191" s="124" t="s">
        <v>7689</v>
      </c>
      <c r="AW191" s="124" t="s">
        <v>6005</v>
      </c>
      <c r="AX191" s="124" t="s">
        <v>6005</v>
      </c>
      <c r="AY191" s="124">
        <v>1.2</v>
      </c>
      <c r="AZ191" s="124">
        <v>50</v>
      </c>
      <c r="BA191" s="124">
        <v>60</v>
      </c>
      <c r="BB191" s="124">
        <v>200</v>
      </c>
      <c r="BC191" s="124">
        <v>24</v>
      </c>
      <c r="BD191" s="124">
        <v>1</v>
      </c>
      <c r="BE191" s="124" t="s">
        <v>7690</v>
      </c>
      <c r="BF191" s="124" t="s">
        <v>6005</v>
      </c>
      <c r="BG191" s="124" t="s">
        <v>6005</v>
      </c>
    </row>
    <row r="192" spans="1:59" x14ac:dyDescent="0.25">
      <c r="A192" s="124">
        <v>189</v>
      </c>
      <c r="B192" s="124" t="s">
        <v>7691</v>
      </c>
      <c r="C192" s="124" t="s">
        <v>8226</v>
      </c>
      <c r="D192" s="124">
        <v>442</v>
      </c>
      <c r="E192" s="124" t="s">
        <v>7692</v>
      </c>
      <c r="F192" s="124" t="s">
        <v>6103</v>
      </c>
      <c r="G192" s="124">
        <v>9997760678</v>
      </c>
      <c r="H192" s="124" t="s">
        <v>4871</v>
      </c>
      <c r="I192" s="124">
        <v>101744690</v>
      </c>
      <c r="J192" s="124" t="s">
        <v>7688</v>
      </c>
      <c r="K192" s="124" t="s">
        <v>7675</v>
      </c>
      <c r="L192" s="124">
        <v>103</v>
      </c>
      <c r="M192" s="124" t="s">
        <v>7619</v>
      </c>
      <c r="N192" s="124" t="s">
        <v>5847</v>
      </c>
      <c r="O192" s="124" t="s">
        <v>6193</v>
      </c>
      <c r="P192" s="124" t="s">
        <v>7647</v>
      </c>
      <c r="Q192" s="124" t="s">
        <v>6042</v>
      </c>
      <c r="R192" s="124" t="s">
        <v>6117</v>
      </c>
      <c r="S192" s="124" t="s">
        <v>7693</v>
      </c>
      <c r="T192" s="124" t="s">
        <v>7603</v>
      </c>
      <c r="U192" s="124" t="s">
        <v>6005</v>
      </c>
      <c r="V192" s="124" t="s">
        <v>6005</v>
      </c>
      <c r="W192" s="124" t="s">
        <v>6005</v>
      </c>
      <c r="X192" s="124"/>
      <c r="Y192" s="124" t="s">
        <v>6005</v>
      </c>
      <c r="Z192" s="124"/>
      <c r="AA192" s="124" t="s">
        <v>6224</v>
      </c>
      <c r="AB192" s="124" t="s">
        <v>6158</v>
      </c>
      <c r="AC192" s="108" t="s">
        <v>6015</v>
      </c>
      <c r="AD192" s="108" t="s">
        <v>6015</v>
      </c>
      <c r="AE192" s="124" t="s">
        <v>7694</v>
      </c>
      <c r="AF192" s="124" t="s">
        <v>5743</v>
      </c>
      <c r="AG192" s="124" t="s">
        <v>7603</v>
      </c>
      <c r="AH192" s="124" t="s">
        <v>7695</v>
      </c>
      <c r="AI192" s="124"/>
      <c r="AJ192" s="108" t="s">
        <v>8358</v>
      </c>
      <c r="AK192" s="108" t="s">
        <v>6039</v>
      </c>
      <c r="AL192" s="124"/>
      <c r="AM192" s="124"/>
      <c r="AN192" s="124" t="s">
        <v>6005</v>
      </c>
      <c r="AO192" s="124" t="s">
        <v>6005</v>
      </c>
      <c r="AP192" s="116" t="s">
        <v>6005</v>
      </c>
      <c r="AQ192" s="124" t="s">
        <v>6005</v>
      </c>
      <c r="AR192" s="124" t="s">
        <v>6005</v>
      </c>
      <c r="AS192" s="126" t="s">
        <v>7652</v>
      </c>
      <c r="AT192" s="124">
        <v>6.7</v>
      </c>
      <c r="AU192" s="127">
        <v>207000</v>
      </c>
      <c r="AV192" s="124" t="s">
        <v>7697</v>
      </c>
      <c r="AW192" s="124" t="s">
        <v>6005</v>
      </c>
      <c r="AX192" s="124" t="s">
        <v>7696</v>
      </c>
      <c r="AY192" s="124">
        <v>0.6</v>
      </c>
      <c r="AZ192" s="124">
        <v>51</v>
      </c>
      <c r="BA192" s="124">
        <v>94</v>
      </c>
      <c r="BB192" s="124">
        <v>290</v>
      </c>
      <c r="BC192" s="124">
        <v>249</v>
      </c>
      <c r="BD192" s="124">
        <v>8.6</v>
      </c>
      <c r="BE192" s="124" t="s">
        <v>7698</v>
      </c>
      <c r="BF192" s="124" t="s">
        <v>6005</v>
      </c>
      <c r="BG192" s="124" t="s">
        <v>6005</v>
      </c>
    </row>
    <row r="193" spans="1:59" x14ac:dyDescent="0.25">
      <c r="A193" s="124">
        <v>190</v>
      </c>
      <c r="B193" s="124" t="s">
        <v>7699</v>
      </c>
      <c r="C193" s="124" t="s">
        <v>8277</v>
      </c>
      <c r="D193" s="124">
        <v>443</v>
      </c>
      <c r="E193" s="124" t="s">
        <v>7692</v>
      </c>
      <c r="F193" s="124" t="s">
        <v>7700</v>
      </c>
      <c r="G193" s="124"/>
      <c r="H193" s="124" t="s">
        <v>296</v>
      </c>
      <c r="I193" s="124">
        <v>101745611</v>
      </c>
      <c r="J193" s="124" t="s">
        <v>7688</v>
      </c>
      <c r="K193" s="124" t="s">
        <v>7675</v>
      </c>
      <c r="L193" s="124">
        <v>100</v>
      </c>
      <c r="M193" s="124" t="s">
        <v>7663</v>
      </c>
      <c r="N193" s="124" t="s">
        <v>6005</v>
      </c>
      <c r="O193" s="124" t="s">
        <v>6005</v>
      </c>
      <c r="P193" s="124" t="s">
        <v>7701</v>
      </c>
      <c r="Q193" s="124" t="s">
        <v>6005</v>
      </c>
      <c r="R193" s="124" t="s">
        <v>6005</v>
      </c>
      <c r="S193" s="124" t="s">
        <v>6005</v>
      </c>
      <c r="T193" s="124"/>
      <c r="U193" s="124" t="s">
        <v>6146</v>
      </c>
      <c r="V193" s="124" t="s">
        <v>6005</v>
      </c>
      <c r="W193" s="124" t="s">
        <v>6005</v>
      </c>
      <c r="X193" s="124"/>
      <c r="Y193" s="124" t="s">
        <v>6005</v>
      </c>
      <c r="Z193" s="124"/>
      <c r="AA193" s="124" t="s">
        <v>6005</v>
      </c>
      <c r="AB193" s="124" t="s">
        <v>6005</v>
      </c>
      <c r="AC193" s="108" t="s">
        <v>7377</v>
      </c>
      <c r="AD193" s="108" t="s">
        <v>7377</v>
      </c>
      <c r="AE193" s="108" t="s">
        <v>8702</v>
      </c>
      <c r="AF193" s="124" t="s">
        <v>6005</v>
      </c>
      <c r="AG193" s="124"/>
      <c r="AH193" s="124"/>
      <c r="AI193" s="124"/>
      <c r="AJ193" s="108" t="s">
        <v>8358</v>
      </c>
      <c r="AK193" s="108" t="s">
        <v>6039</v>
      </c>
      <c r="AL193" s="124"/>
      <c r="AM193" s="124"/>
      <c r="AN193" s="124" t="s">
        <v>6005</v>
      </c>
      <c r="AO193" s="124" t="s">
        <v>6005</v>
      </c>
      <c r="AP193" s="116" t="s">
        <v>6005</v>
      </c>
      <c r="AQ193" s="124" t="s">
        <v>6039</v>
      </c>
      <c r="AR193" s="124" t="s">
        <v>6039</v>
      </c>
      <c r="AS193" s="126" t="s">
        <v>6005</v>
      </c>
      <c r="AT193" s="124">
        <v>9</v>
      </c>
      <c r="AU193" s="127">
        <v>12000</v>
      </c>
      <c r="AV193" s="124" t="s">
        <v>7689</v>
      </c>
      <c r="AW193" s="124" t="s">
        <v>6005</v>
      </c>
      <c r="AX193" s="124" t="s">
        <v>6005</v>
      </c>
      <c r="AY193" s="124">
        <v>0.6</v>
      </c>
      <c r="AZ193" s="124">
        <v>20</v>
      </c>
      <c r="BA193" s="124">
        <v>40</v>
      </c>
      <c r="BB193" s="124">
        <v>200</v>
      </c>
      <c r="BC193" s="124">
        <v>25</v>
      </c>
      <c r="BD193" s="124">
        <v>0.5</v>
      </c>
      <c r="BE193" s="124" t="s">
        <v>7702</v>
      </c>
      <c r="BF193" s="124" t="s">
        <v>6005</v>
      </c>
      <c r="BG193" s="124" t="s">
        <v>6005</v>
      </c>
    </row>
    <row r="194" spans="1:59" ht="30" x14ac:dyDescent="0.25">
      <c r="A194" s="124">
        <v>191</v>
      </c>
      <c r="B194" s="124" t="s">
        <v>7703</v>
      </c>
      <c r="C194" s="124" t="s">
        <v>8278</v>
      </c>
      <c r="D194" s="124">
        <v>452</v>
      </c>
      <c r="E194" s="124" t="s">
        <v>7704</v>
      </c>
      <c r="F194" s="124" t="s">
        <v>6091</v>
      </c>
      <c r="G194" s="124">
        <v>8800316244</v>
      </c>
      <c r="H194" s="124" t="s">
        <v>3349</v>
      </c>
      <c r="I194" s="124">
        <v>101407367</v>
      </c>
      <c r="J194" s="124" t="s">
        <v>7667</v>
      </c>
      <c r="K194" s="124" t="s">
        <v>7711</v>
      </c>
      <c r="L194" s="124" t="s">
        <v>6040</v>
      </c>
      <c r="M194" s="124" t="s">
        <v>7676</v>
      </c>
      <c r="N194" s="124" t="s">
        <v>6093</v>
      </c>
      <c r="O194" s="124" t="s">
        <v>6193</v>
      </c>
      <c r="P194" s="124" t="s">
        <v>6042</v>
      </c>
      <c r="Q194" s="124" t="s">
        <v>6042</v>
      </c>
      <c r="R194" s="124" t="s">
        <v>6116</v>
      </c>
      <c r="S194" s="124" t="s">
        <v>6259</v>
      </c>
      <c r="T194" s="124" t="s">
        <v>7663</v>
      </c>
      <c r="U194" s="124" t="s">
        <v>6005</v>
      </c>
      <c r="V194" s="130"/>
      <c r="W194" s="124" t="s">
        <v>6005</v>
      </c>
      <c r="X194" s="124"/>
      <c r="Y194" s="124" t="s">
        <v>6005</v>
      </c>
      <c r="Z194" s="124"/>
      <c r="AA194" s="124" t="s">
        <v>6493</v>
      </c>
      <c r="AB194" s="124" t="s">
        <v>6005</v>
      </c>
      <c r="AC194" s="108" t="s">
        <v>7377</v>
      </c>
      <c r="AD194" s="108" t="s">
        <v>7377</v>
      </c>
      <c r="AE194" s="108" t="s">
        <v>7377</v>
      </c>
      <c r="AF194" s="124" t="s">
        <v>6005</v>
      </c>
      <c r="AG194" s="124"/>
      <c r="AH194" s="124"/>
      <c r="AI194" s="124"/>
      <c r="AJ194" s="108" t="s">
        <v>8358</v>
      </c>
      <c r="AK194" s="108" t="s">
        <v>6039</v>
      </c>
      <c r="AL194" s="124"/>
      <c r="AM194" s="124"/>
      <c r="AN194" s="124" t="s">
        <v>6005</v>
      </c>
      <c r="AO194" s="124" t="s">
        <v>6005</v>
      </c>
      <c r="AP194" s="116" t="s">
        <v>6005</v>
      </c>
      <c r="AQ194" s="124" t="s">
        <v>6005</v>
      </c>
      <c r="AR194" s="124" t="s">
        <v>6005</v>
      </c>
      <c r="AS194" s="131" t="s">
        <v>7705</v>
      </c>
      <c r="AT194" s="124">
        <v>9.1</v>
      </c>
      <c r="AU194" s="127">
        <v>11700</v>
      </c>
      <c r="AV194" s="124" t="s">
        <v>7708</v>
      </c>
      <c r="AW194" s="124">
        <v>39000</v>
      </c>
      <c r="AX194" s="124" t="s">
        <v>7707</v>
      </c>
      <c r="AY194" s="124" t="s">
        <v>7706</v>
      </c>
      <c r="AZ194" s="124">
        <v>74</v>
      </c>
      <c r="BA194" s="124">
        <v>12</v>
      </c>
      <c r="BB194" s="124">
        <v>349</v>
      </c>
      <c r="BC194" s="124">
        <v>32</v>
      </c>
      <c r="BD194" s="124">
        <v>0.6</v>
      </c>
      <c r="BE194" s="124" t="s">
        <v>7710</v>
      </c>
      <c r="BF194" s="124" t="s">
        <v>7709</v>
      </c>
      <c r="BG194" s="124" t="s">
        <v>6005</v>
      </c>
    </row>
    <row r="195" spans="1:59" x14ac:dyDescent="0.25">
      <c r="A195" s="124">
        <v>192</v>
      </c>
      <c r="B195" s="124" t="s">
        <v>7712</v>
      </c>
      <c r="C195" s="124" t="s">
        <v>8279</v>
      </c>
      <c r="D195" s="124">
        <v>465</v>
      </c>
      <c r="E195" s="124" t="s">
        <v>7714</v>
      </c>
      <c r="F195" s="124" t="s">
        <v>6091</v>
      </c>
      <c r="G195" s="124">
        <v>7838156308</v>
      </c>
      <c r="H195" s="124" t="s">
        <v>7713</v>
      </c>
      <c r="I195" s="124">
        <v>101758223</v>
      </c>
      <c r="J195" s="124" t="s">
        <v>7718</v>
      </c>
      <c r="K195" s="124" t="s">
        <v>7651</v>
      </c>
      <c r="L195" s="124">
        <v>102</v>
      </c>
      <c r="M195" s="124" t="s">
        <v>7715</v>
      </c>
      <c r="N195" s="124" t="s">
        <v>6093</v>
      </c>
      <c r="O195" s="124" t="s">
        <v>6005</v>
      </c>
      <c r="P195" s="124" t="s">
        <v>6117</v>
      </c>
      <c r="Q195" s="124" t="s">
        <v>6117</v>
      </c>
      <c r="R195" s="124" t="s">
        <v>6005</v>
      </c>
      <c r="S195" s="124" t="s">
        <v>6117</v>
      </c>
      <c r="T195" s="124" t="s">
        <v>7717</v>
      </c>
      <c r="U195" s="124" t="s">
        <v>7716</v>
      </c>
      <c r="V195" s="124" t="s">
        <v>6117</v>
      </c>
      <c r="W195" s="124" t="s">
        <v>6040</v>
      </c>
      <c r="X195" s="124" t="s">
        <v>7603</v>
      </c>
      <c r="Y195" s="124" t="s">
        <v>6005</v>
      </c>
      <c r="Z195" s="124"/>
      <c r="AA195" s="124" t="s">
        <v>6005</v>
      </c>
      <c r="AB195" s="124" t="s">
        <v>6005</v>
      </c>
      <c r="AC195" s="108" t="s">
        <v>6015</v>
      </c>
      <c r="AD195" s="108" t="s">
        <v>6015</v>
      </c>
      <c r="AE195" s="108" t="s">
        <v>6015</v>
      </c>
      <c r="AF195" s="124" t="s">
        <v>6005</v>
      </c>
      <c r="AG195" s="124"/>
      <c r="AH195" s="124"/>
      <c r="AI195" s="124"/>
      <c r="AJ195" s="108" t="s">
        <v>8358</v>
      </c>
      <c r="AK195" s="108" t="s">
        <v>6039</v>
      </c>
      <c r="AL195" s="124"/>
      <c r="AM195" s="124"/>
      <c r="AN195" s="124" t="s">
        <v>6005</v>
      </c>
      <c r="AO195" s="124" t="s">
        <v>6005</v>
      </c>
      <c r="AP195" s="116" t="s">
        <v>6005</v>
      </c>
      <c r="AQ195" s="124" t="s">
        <v>6039</v>
      </c>
      <c r="AR195" s="124" t="s">
        <v>6005</v>
      </c>
      <c r="AS195" s="131" t="s">
        <v>7652</v>
      </c>
      <c r="AT195" s="124">
        <v>11</v>
      </c>
      <c r="AU195" s="127">
        <v>10500</v>
      </c>
      <c r="AV195" s="124" t="s">
        <v>6005</v>
      </c>
      <c r="AW195" s="124" t="s">
        <v>6005</v>
      </c>
      <c r="AX195" s="124" t="s">
        <v>6005</v>
      </c>
      <c r="AY195" s="124" t="s">
        <v>6005</v>
      </c>
      <c r="AZ195" s="124" t="s">
        <v>6005</v>
      </c>
      <c r="BA195" s="124" t="s">
        <v>6005</v>
      </c>
      <c r="BB195" s="124" t="s">
        <v>6005</v>
      </c>
      <c r="BC195" s="124" t="s">
        <v>6005</v>
      </c>
      <c r="BD195" s="124" t="s">
        <v>6005</v>
      </c>
      <c r="BE195" s="124" t="s">
        <v>6005</v>
      </c>
      <c r="BF195" s="124" t="s">
        <v>6005</v>
      </c>
      <c r="BG195" s="124" t="s">
        <v>6005</v>
      </c>
    </row>
    <row r="196" spans="1:59" ht="30" x14ac:dyDescent="0.25">
      <c r="A196" s="124">
        <v>193</v>
      </c>
      <c r="B196" s="124" t="s">
        <v>7719</v>
      </c>
      <c r="C196" s="124" t="s">
        <v>8280</v>
      </c>
      <c r="D196" s="124">
        <v>469</v>
      </c>
      <c r="E196" s="124" t="s">
        <v>7720</v>
      </c>
      <c r="F196" s="124" t="s">
        <v>6103</v>
      </c>
      <c r="G196" s="124">
        <v>9818167807</v>
      </c>
      <c r="H196" s="124" t="s">
        <v>351</v>
      </c>
      <c r="I196" s="124">
        <v>101765861</v>
      </c>
      <c r="J196" s="124" t="s">
        <v>7726</v>
      </c>
      <c r="K196" s="124" t="s">
        <v>6005</v>
      </c>
      <c r="L196" s="124">
        <v>101</v>
      </c>
      <c r="M196" s="124" t="s">
        <v>7676</v>
      </c>
      <c r="N196" s="124" t="s">
        <v>6093</v>
      </c>
      <c r="O196" s="124" t="s">
        <v>6005</v>
      </c>
      <c r="P196" s="124" t="s">
        <v>7622</v>
      </c>
      <c r="Q196" s="124" t="s">
        <v>6042</v>
      </c>
      <c r="R196" s="124" t="s">
        <v>6670</v>
      </c>
      <c r="S196" s="124" t="s">
        <v>6259</v>
      </c>
      <c r="T196" s="124" t="s">
        <v>7634</v>
      </c>
      <c r="U196" s="124" t="s">
        <v>7677</v>
      </c>
      <c r="V196" s="124" t="s">
        <v>6005</v>
      </c>
      <c r="W196" s="124" t="s">
        <v>6178</v>
      </c>
      <c r="X196" s="124" t="s">
        <v>6005</v>
      </c>
      <c r="Y196" s="124" t="s">
        <v>6040</v>
      </c>
      <c r="Z196" s="124" t="s">
        <v>7621</v>
      </c>
      <c r="AA196" s="124" t="s">
        <v>6005</v>
      </c>
      <c r="AB196" s="124" t="s">
        <v>6005</v>
      </c>
      <c r="AC196" s="108" t="s">
        <v>6015</v>
      </c>
      <c r="AD196" s="108" t="s">
        <v>8703</v>
      </c>
      <c r="AE196" s="124" t="s">
        <v>5871</v>
      </c>
      <c r="AF196" s="124" t="s">
        <v>5743</v>
      </c>
      <c r="AG196" s="124" t="s">
        <v>7651</v>
      </c>
      <c r="AH196" s="124"/>
      <c r="AI196" s="124"/>
      <c r="AJ196" s="108" t="s">
        <v>8358</v>
      </c>
      <c r="AK196" s="108" t="s">
        <v>6039</v>
      </c>
      <c r="AL196" s="124"/>
      <c r="AM196" s="124"/>
      <c r="AN196" s="124" t="s">
        <v>6005</v>
      </c>
      <c r="AO196" s="124" t="s">
        <v>6005</v>
      </c>
      <c r="AP196" s="116" t="s">
        <v>6005</v>
      </c>
      <c r="AQ196" s="124" t="s">
        <v>6005</v>
      </c>
      <c r="AR196" s="124" t="s">
        <v>6005</v>
      </c>
      <c r="AS196" s="126" t="s">
        <v>7721</v>
      </c>
      <c r="AT196" s="124">
        <v>9</v>
      </c>
      <c r="AU196" s="127">
        <v>8700</v>
      </c>
      <c r="AV196" s="124" t="s">
        <v>6005</v>
      </c>
      <c r="AW196" s="124">
        <v>65000</v>
      </c>
      <c r="AX196" s="124" t="s">
        <v>7723</v>
      </c>
      <c r="AY196" s="124" t="s">
        <v>7722</v>
      </c>
      <c r="AZ196" s="124">
        <v>74</v>
      </c>
      <c r="BA196" s="124">
        <v>63</v>
      </c>
      <c r="BB196" s="124">
        <v>219</v>
      </c>
      <c r="BC196" s="124">
        <v>64</v>
      </c>
      <c r="BD196" s="124">
        <v>1.2</v>
      </c>
      <c r="BE196" s="124" t="s">
        <v>7725</v>
      </c>
      <c r="BF196" s="124" t="s">
        <v>7724</v>
      </c>
      <c r="BG196" s="124" t="s">
        <v>6005</v>
      </c>
    </row>
    <row r="197" spans="1:59" x14ac:dyDescent="0.25">
      <c r="A197" s="124">
        <v>194</v>
      </c>
      <c r="B197" s="124" t="s">
        <v>7727</v>
      </c>
      <c r="C197" s="124" t="s">
        <v>8281</v>
      </c>
      <c r="D197" s="124">
        <v>470</v>
      </c>
      <c r="E197" s="124" t="s">
        <v>7720</v>
      </c>
      <c r="F197" s="124" t="s">
        <v>6091</v>
      </c>
      <c r="G197" s="124"/>
      <c r="H197" s="130"/>
      <c r="I197" s="124">
        <v>101748342</v>
      </c>
      <c r="J197" s="124" t="s">
        <v>7692</v>
      </c>
      <c r="K197" s="124" t="s">
        <v>5854</v>
      </c>
      <c r="L197" s="124" t="s">
        <v>6040</v>
      </c>
      <c r="M197" s="124" t="s">
        <v>7634</v>
      </c>
      <c r="N197" s="124" t="s">
        <v>6005</v>
      </c>
      <c r="O197" s="124" t="s">
        <v>6005</v>
      </c>
      <c r="P197" s="124" t="s">
        <v>6005</v>
      </c>
      <c r="Q197" s="124" t="s">
        <v>6005</v>
      </c>
      <c r="R197" s="124" t="s">
        <v>6005</v>
      </c>
      <c r="S197" s="130"/>
      <c r="T197" s="124" t="s">
        <v>5854</v>
      </c>
      <c r="U197" s="124" t="s">
        <v>6005</v>
      </c>
      <c r="V197" s="124" t="s">
        <v>6005</v>
      </c>
      <c r="W197" s="124" t="s">
        <v>6005</v>
      </c>
      <c r="X197" s="124"/>
      <c r="Y197" s="124" t="s">
        <v>6040</v>
      </c>
      <c r="Z197" s="124" t="s">
        <v>7618</v>
      </c>
      <c r="AA197" s="124" t="s">
        <v>6224</v>
      </c>
      <c r="AB197" s="124" t="s">
        <v>6158</v>
      </c>
      <c r="AC197" s="108" t="s">
        <v>6015</v>
      </c>
      <c r="AD197" s="108" t="s">
        <v>6015</v>
      </c>
      <c r="AE197" s="124" t="s">
        <v>7728</v>
      </c>
      <c r="AF197" s="124" t="s">
        <v>5743</v>
      </c>
      <c r="AG197" s="124" t="s">
        <v>7603</v>
      </c>
      <c r="AH197" s="124"/>
      <c r="AI197" s="124"/>
      <c r="AJ197" s="108" t="s">
        <v>8358</v>
      </c>
      <c r="AK197" s="108" t="s">
        <v>6039</v>
      </c>
      <c r="AL197" s="124"/>
      <c r="AM197" s="124"/>
      <c r="AN197" s="124" t="s">
        <v>6005</v>
      </c>
      <c r="AO197" s="124" t="s">
        <v>6005</v>
      </c>
      <c r="AP197" s="116" t="s">
        <v>6005</v>
      </c>
      <c r="AQ197" s="124" t="s">
        <v>6005</v>
      </c>
      <c r="AR197" s="124" t="s">
        <v>6005</v>
      </c>
      <c r="AS197" s="131"/>
      <c r="AT197" s="124">
        <v>7.5</v>
      </c>
      <c r="AU197" s="127">
        <v>13600</v>
      </c>
      <c r="AV197" s="124" t="s">
        <v>7550</v>
      </c>
      <c r="AW197" s="124" t="s">
        <v>6005</v>
      </c>
      <c r="AX197" s="124" t="s">
        <v>7730</v>
      </c>
      <c r="AY197" s="124" t="s">
        <v>7729</v>
      </c>
      <c r="AZ197" s="124">
        <v>63</v>
      </c>
      <c r="BA197" s="124">
        <v>62</v>
      </c>
      <c r="BB197" s="124">
        <v>225</v>
      </c>
      <c r="BC197" s="124">
        <v>218</v>
      </c>
      <c r="BD197" s="124">
        <v>4.0999999999999996</v>
      </c>
      <c r="BE197" s="124" t="s">
        <v>7731</v>
      </c>
      <c r="BF197" s="124" t="s">
        <v>6005</v>
      </c>
      <c r="BG197" s="124" t="s">
        <v>6005</v>
      </c>
    </row>
    <row r="198" spans="1:59" x14ac:dyDescent="0.25">
      <c r="A198" s="124">
        <v>195</v>
      </c>
      <c r="B198" s="124" t="s">
        <v>7732</v>
      </c>
      <c r="C198" s="124" t="s">
        <v>8245</v>
      </c>
      <c r="D198" s="124">
        <v>479</v>
      </c>
      <c r="E198" s="124" t="s">
        <v>7733</v>
      </c>
      <c r="F198" s="124" t="s">
        <v>6091</v>
      </c>
      <c r="G198" s="124"/>
      <c r="H198" s="124" t="s">
        <v>5556</v>
      </c>
      <c r="I198" s="124">
        <v>101770302</v>
      </c>
      <c r="J198" s="124" t="s">
        <v>7741</v>
      </c>
      <c r="K198" s="124" t="s">
        <v>7675</v>
      </c>
      <c r="L198" s="124">
        <v>101</v>
      </c>
      <c r="M198" s="124" t="s">
        <v>7634</v>
      </c>
      <c r="N198" s="124" t="s">
        <v>6005</v>
      </c>
      <c r="O198" s="124" t="s">
        <v>6193</v>
      </c>
      <c r="P198" s="124" t="s">
        <v>5851</v>
      </c>
      <c r="Q198" s="124" t="s">
        <v>6042</v>
      </c>
      <c r="R198" s="124" t="s">
        <v>6042</v>
      </c>
      <c r="S198" s="124" t="s">
        <v>7735</v>
      </c>
      <c r="T198" s="124" t="s">
        <v>7651</v>
      </c>
      <c r="U198" s="130"/>
      <c r="V198" s="124" t="s">
        <v>6097</v>
      </c>
      <c r="W198" s="124" t="s">
        <v>6146</v>
      </c>
      <c r="X198" s="124" t="s">
        <v>7651</v>
      </c>
      <c r="Y198" s="124" t="s">
        <v>7734</v>
      </c>
      <c r="Z198" s="124" t="s">
        <v>7603</v>
      </c>
      <c r="AA198" s="124" t="s">
        <v>6479</v>
      </c>
      <c r="AB198" s="124" t="s">
        <v>6005</v>
      </c>
      <c r="AC198" s="108" t="s">
        <v>6015</v>
      </c>
      <c r="AD198" s="124" t="s">
        <v>6042</v>
      </c>
      <c r="AE198" s="124" t="s">
        <v>5877</v>
      </c>
      <c r="AF198" s="124" t="s">
        <v>5743</v>
      </c>
      <c r="AG198" s="124" t="s">
        <v>7603</v>
      </c>
      <c r="AH198" s="124"/>
      <c r="AI198" s="124"/>
      <c r="AJ198" s="108" t="s">
        <v>8358</v>
      </c>
      <c r="AK198" s="108" t="s">
        <v>6039</v>
      </c>
      <c r="AL198" s="124"/>
      <c r="AM198" s="124"/>
      <c r="AN198" s="124" t="s">
        <v>6005</v>
      </c>
      <c r="AO198" s="124" t="s">
        <v>6005</v>
      </c>
      <c r="AP198" s="116" t="s">
        <v>6005</v>
      </c>
      <c r="AQ198" s="124" t="s">
        <v>6039</v>
      </c>
      <c r="AR198" s="124" t="s">
        <v>6005</v>
      </c>
      <c r="AS198" s="131" t="s">
        <v>7736</v>
      </c>
      <c r="AT198" s="124">
        <v>10.199999999999999</v>
      </c>
      <c r="AU198" s="127">
        <v>4600</v>
      </c>
      <c r="AV198" s="124" t="s">
        <v>7739</v>
      </c>
      <c r="AW198" s="124" t="s">
        <v>6005</v>
      </c>
      <c r="AX198" s="124" t="s">
        <v>7738</v>
      </c>
      <c r="AY198" s="124" t="s">
        <v>7737</v>
      </c>
      <c r="AZ198" s="124">
        <v>217</v>
      </c>
      <c r="BA198" s="124">
        <v>160</v>
      </c>
      <c r="BB198" s="124">
        <v>170</v>
      </c>
      <c r="BC198" s="124">
        <v>229</v>
      </c>
      <c r="BD198" s="124">
        <v>8.6999999999999993</v>
      </c>
      <c r="BE198" s="124" t="s">
        <v>7740</v>
      </c>
      <c r="BF198" s="124">
        <v>23.7</v>
      </c>
      <c r="BG198" s="124" t="s">
        <v>6005</v>
      </c>
    </row>
    <row r="199" spans="1:59" ht="30" x14ac:dyDescent="0.25">
      <c r="A199" s="124">
        <v>196</v>
      </c>
      <c r="B199" s="124" t="s">
        <v>7742</v>
      </c>
      <c r="C199" s="124" t="s">
        <v>8208</v>
      </c>
      <c r="D199" s="124">
        <v>487</v>
      </c>
      <c r="E199" s="124" t="s">
        <v>7743</v>
      </c>
      <c r="F199" s="124" t="s">
        <v>6103</v>
      </c>
      <c r="G199" s="124">
        <v>7037225522</v>
      </c>
      <c r="H199" s="124" t="s">
        <v>7525</v>
      </c>
      <c r="I199" s="124">
        <v>101777110</v>
      </c>
      <c r="J199" s="124" t="s">
        <v>7753</v>
      </c>
      <c r="K199" s="124" t="s">
        <v>7651</v>
      </c>
      <c r="L199" s="124">
        <v>105</v>
      </c>
      <c r="M199" s="124" t="s">
        <v>7744</v>
      </c>
      <c r="N199" s="124" t="s">
        <v>6093</v>
      </c>
      <c r="O199" s="124" t="s">
        <v>7020</v>
      </c>
      <c r="P199" s="124" t="s">
        <v>5851</v>
      </c>
      <c r="Q199" s="124" t="s">
        <v>6042</v>
      </c>
      <c r="R199" s="124" t="s">
        <v>6005</v>
      </c>
      <c r="S199" s="124" t="s">
        <v>6005</v>
      </c>
      <c r="T199" s="124"/>
      <c r="U199" s="124" t="s">
        <v>6146</v>
      </c>
      <c r="V199" s="124" t="s">
        <v>6005</v>
      </c>
      <c r="W199" s="124" t="s">
        <v>6146</v>
      </c>
      <c r="X199" s="124" t="s">
        <v>7745</v>
      </c>
      <c r="Y199" s="124" t="s">
        <v>6040</v>
      </c>
      <c r="Z199" s="124" t="s">
        <v>7744</v>
      </c>
      <c r="AA199" s="124" t="s">
        <v>6005</v>
      </c>
      <c r="AB199" s="130"/>
      <c r="AC199" s="108" t="s">
        <v>6015</v>
      </c>
      <c r="AD199" s="108" t="s">
        <v>6015</v>
      </c>
      <c r="AE199" s="124" t="s">
        <v>7728</v>
      </c>
      <c r="AF199" s="124" t="s">
        <v>5743</v>
      </c>
      <c r="AG199" s="124" t="s">
        <v>7733</v>
      </c>
      <c r="AH199" s="124"/>
      <c r="AI199" s="124"/>
      <c r="AJ199" s="108" t="s">
        <v>8358</v>
      </c>
      <c r="AK199" s="108" t="s">
        <v>6039</v>
      </c>
      <c r="AL199" s="124"/>
      <c r="AM199" s="124"/>
      <c r="AN199" s="124" t="s">
        <v>6005</v>
      </c>
      <c r="AO199" s="124" t="s">
        <v>6005</v>
      </c>
      <c r="AP199" s="116" t="s">
        <v>6005</v>
      </c>
      <c r="AQ199" s="124" t="s">
        <v>6039</v>
      </c>
      <c r="AR199" s="124" t="s">
        <v>6005</v>
      </c>
      <c r="AS199" s="126" t="s">
        <v>7746</v>
      </c>
      <c r="AT199" s="124">
        <v>13.2</v>
      </c>
      <c r="AU199" s="127">
        <v>18300</v>
      </c>
      <c r="AV199" s="124" t="s">
        <v>7749</v>
      </c>
      <c r="AW199" s="124">
        <v>26000</v>
      </c>
      <c r="AX199" s="124" t="s">
        <v>7748</v>
      </c>
      <c r="AY199" s="124" t="s">
        <v>7747</v>
      </c>
      <c r="AZ199" s="124">
        <v>242</v>
      </c>
      <c r="BA199" s="124">
        <v>143</v>
      </c>
      <c r="BB199" s="124">
        <v>452</v>
      </c>
      <c r="BC199" s="124">
        <v>164</v>
      </c>
      <c r="BD199" s="124">
        <v>2.1</v>
      </c>
      <c r="BE199" s="124" t="s">
        <v>7751</v>
      </c>
      <c r="BF199" s="124" t="s">
        <v>7750</v>
      </c>
      <c r="BG199" s="124" t="s">
        <v>7752</v>
      </c>
    </row>
    <row r="200" spans="1:59" x14ac:dyDescent="0.25">
      <c r="A200" s="124">
        <v>197</v>
      </c>
      <c r="B200" s="124" t="s">
        <v>7754</v>
      </c>
      <c r="C200" s="124" t="s">
        <v>8229</v>
      </c>
      <c r="D200" s="124">
        <v>490</v>
      </c>
      <c r="E200" s="124" t="s">
        <v>7756</v>
      </c>
      <c r="F200" s="124" t="s">
        <v>6091</v>
      </c>
      <c r="G200" s="124"/>
      <c r="H200" s="124" t="s">
        <v>7755</v>
      </c>
      <c r="I200" s="124">
        <v>20130195985</v>
      </c>
      <c r="J200" s="124" t="s">
        <v>6005</v>
      </c>
      <c r="K200" s="124" t="s">
        <v>6005</v>
      </c>
      <c r="L200" s="124">
        <v>103</v>
      </c>
      <c r="M200" s="124" t="s">
        <v>7634</v>
      </c>
      <c r="N200" s="124" t="s">
        <v>5847</v>
      </c>
      <c r="O200" s="124" t="s">
        <v>6005</v>
      </c>
      <c r="P200" s="124" t="s">
        <v>6117</v>
      </c>
      <c r="Q200" s="124" t="s">
        <v>6042</v>
      </c>
      <c r="R200" s="124" t="s">
        <v>6005</v>
      </c>
      <c r="S200" s="124" t="s">
        <v>6650</v>
      </c>
      <c r="T200" s="124" t="s">
        <v>7603</v>
      </c>
      <c r="U200" s="124" t="s">
        <v>6117</v>
      </c>
      <c r="V200" s="124" t="s">
        <v>6117</v>
      </c>
      <c r="W200" s="124" t="s">
        <v>6178</v>
      </c>
      <c r="X200" s="124"/>
      <c r="Y200" s="123" t="s">
        <v>6005</v>
      </c>
      <c r="Z200" s="124"/>
      <c r="AA200" s="124" t="s">
        <v>6117</v>
      </c>
      <c r="AB200" s="124" t="s">
        <v>6117</v>
      </c>
      <c r="AC200" s="108" t="s">
        <v>6015</v>
      </c>
      <c r="AD200" s="108" t="s">
        <v>6015</v>
      </c>
      <c r="AE200" s="108" t="s">
        <v>7377</v>
      </c>
      <c r="AF200" s="124" t="s">
        <v>6117</v>
      </c>
      <c r="AG200" s="124"/>
      <c r="AH200" s="124"/>
      <c r="AI200" s="124"/>
      <c r="AJ200" s="108" t="s">
        <v>8358</v>
      </c>
      <c r="AK200" s="108" t="s">
        <v>6039</v>
      </c>
      <c r="AL200" s="124"/>
      <c r="AM200" s="124"/>
      <c r="AN200" s="124" t="s">
        <v>6005</v>
      </c>
      <c r="AO200" s="124" t="s">
        <v>6005</v>
      </c>
      <c r="AP200" s="116" t="s">
        <v>6005</v>
      </c>
      <c r="AQ200" s="124" t="s">
        <v>6005</v>
      </c>
      <c r="AR200" s="130"/>
      <c r="AS200" s="126" t="s">
        <v>6005</v>
      </c>
      <c r="AT200" s="124">
        <v>11.2</v>
      </c>
      <c r="AU200" s="127">
        <v>15000</v>
      </c>
      <c r="AV200" s="124" t="s">
        <v>6005</v>
      </c>
      <c r="AW200" s="124" t="s">
        <v>6005</v>
      </c>
      <c r="AX200" s="124" t="s">
        <v>6005</v>
      </c>
      <c r="AY200" s="124">
        <v>1.2</v>
      </c>
      <c r="AZ200" s="124">
        <v>197</v>
      </c>
      <c r="BA200" s="124">
        <v>95</v>
      </c>
      <c r="BB200" s="124">
        <v>332</v>
      </c>
      <c r="BC200" s="124">
        <v>37</v>
      </c>
      <c r="BD200" s="124">
        <v>0.9</v>
      </c>
      <c r="BE200" s="124" t="s">
        <v>6005</v>
      </c>
      <c r="BF200" s="124" t="s">
        <v>6005</v>
      </c>
      <c r="BG200" s="124" t="s">
        <v>6005</v>
      </c>
    </row>
    <row r="201" spans="1:59" x14ac:dyDescent="0.25">
      <c r="A201" s="124">
        <v>198</v>
      </c>
      <c r="B201" s="124" t="s">
        <v>7757</v>
      </c>
      <c r="C201" s="124" t="s">
        <v>8218</v>
      </c>
      <c r="D201" s="124">
        <v>491</v>
      </c>
      <c r="E201" s="124" t="s">
        <v>7753</v>
      </c>
      <c r="F201" s="124" t="s">
        <v>6091</v>
      </c>
      <c r="G201" s="124">
        <v>9811841206</v>
      </c>
      <c r="H201" s="124" t="s">
        <v>7758</v>
      </c>
      <c r="I201" s="124">
        <v>100665586</v>
      </c>
      <c r="J201" s="124" t="s">
        <v>7765</v>
      </c>
      <c r="K201" s="124" t="s">
        <v>7603</v>
      </c>
      <c r="L201" s="124">
        <v>102</v>
      </c>
      <c r="M201" s="124" t="s">
        <v>7609</v>
      </c>
      <c r="N201" s="124" t="s">
        <v>5847</v>
      </c>
      <c r="O201" s="124" t="s">
        <v>6005</v>
      </c>
      <c r="P201" s="124" t="s">
        <v>6117</v>
      </c>
      <c r="Q201" s="124" t="s">
        <v>6117</v>
      </c>
      <c r="R201" s="124" t="s">
        <v>6117</v>
      </c>
      <c r="S201" s="124" t="s">
        <v>6117</v>
      </c>
      <c r="T201" s="124"/>
      <c r="U201" s="124" t="s">
        <v>6005</v>
      </c>
      <c r="V201" s="124" t="s">
        <v>6005</v>
      </c>
      <c r="W201" s="123" t="s">
        <v>6005</v>
      </c>
      <c r="X201" s="124"/>
      <c r="Y201" s="123" t="s">
        <v>6040</v>
      </c>
      <c r="Z201" s="123" t="s">
        <v>7609</v>
      </c>
      <c r="AA201" s="124" t="s">
        <v>6158</v>
      </c>
      <c r="AB201" s="124" t="s">
        <v>6005</v>
      </c>
      <c r="AC201" s="124"/>
      <c r="AD201" s="124" t="s">
        <v>6005</v>
      </c>
      <c r="AE201" s="124" t="s">
        <v>5871</v>
      </c>
      <c r="AF201" s="124" t="s">
        <v>5743</v>
      </c>
      <c r="AG201" s="124" t="s">
        <v>5854</v>
      </c>
      <c r="AH201" s="124"/>
      <c r="AI201" s="124"/>
      <c r="AJ201" s="108" t="s">
        <v>8358</v>
      </c>
      <c r="AK201" s="108" t="s">
        <v>6039</v>
      </c>
      <c r="AL201" s="124"/>
      <c r="AM201" s="124"/>
      <c r="AN201" s="124" t="s">
        <v>6005</v>
      </c>
      <c r="AO201" s="124" t="s">
        <v>6005</v>
      </c>
      <c r="AP201" s="116" t="s">
        <v>6005</v>
      </c>
      <c r="AQ201" s="124" t="s">
        <v>6005</v>
      </c>
      <c r="AR201" s="124" t="s">
        <v>6005</v>
      </c>
      <c r="AS201" s="126" t="s">
        <v>7759</v>
      </c>
      <c r="AT201" s="124">
        <v>10</v>
      </c>
      <c r="AU201" s="127">
        <v>16600</v>
      </c>
      <c r="AV201" s="124" t="s">
        <v>7762</v>
      </c>
      <c r="AW201" s="124" t="s">
        <v>6005</v>
      </c>
      <c r="AX201" s="124" t="s">
        <v>7761</v>
      </c>
      <c r="AY201" s="124" t="s">
        <v>7760</v>
      </c>
      <c r="AZ201" s="124">
        <v>60</v>
      </c>
      <c r="BA201" s="124">
        <v>34</v>
      </c>
      <c r="BB201" s="124">
        <v>209</v>
      </c>
      <c r="BC201" s="124">
        <v>104</v>
      </c>
      <c r="BD201" s="124">
        <v>1.6</v>
      </c>
      <c r="BE201" s="124" t="s">
        <v>7764</v>
      </c>
      <c r="BF201" s="124" t="s">
        <v>7763</v>
      </c>
      <c r="BG201" s="124" t="s">
        <v>6005</v>
      </c>
    </row>
    <row r="202" spans="1:59" ht="30" x14ac:dyDescent="0.25">
      <c r="A202" s="124">
        <v>199</v>
      </c>
      <c r="B202" s="124" t="s">
        <v>7766</v>
      </c>
      <c r="C202" s="124" t="s">
        <v>8282</v>
      </c>
      <c r="D202" s="124">
        <v>494</v>
      </c>
      <c r="E202" s="124" t="s">
        <v>7767</v>
      </c>
      <c r="F202" s="124" t="s">
        <v>6091</v>
      </c>
      <c r="G202" s="124">
        <v>9639270791</v>
      </c>
      <c r="H202" s="124" t="s">
        <v>702</v>
      </c>
      <c r="I202" s="124">
        <v>101783869</v>
      </c>
      <c r="J202" s="124" t="s">
        <v>6005</v>
      </c>
      <c r="K202" s="124" t="s">
        <v>6005</v>
      </c>
      <c r="L202" s="130"/>
      <c r="M202" s="124" t="s">
        <v>7663</v>
      </c>
      <c r="N202" s="124" t="s">
        <v>5847</v>
      </c>
      <c r="O202" s="124" t="s">
        <v>6193</v>
      </c>
      <c r="P202" s="124" t="s">
        <v>6005</v>
      </c>
      <c r="Q202" s="124" t="s">
        <v>6005</v>
      </c>
      <c r="R202" s="124" t="s">
        <v>7768</v>
      </c>
      <c r="S202" s="124" t="s">
        <v>6005</v>
      </c>
      <c r="T202" s="124"/>
      <c r="U202" s="124" t="s">
        <v>6005</v>
      </c>
      <c r="V202" s="124" t="s">
        <v>6005</v>
      </c>
      <c r="W202" s="123" t="s">
        <v>6005</v>
      </c>
      <c r="X202" s="124"/>
      <c r="Y202" s="123" t="s">
        <v>7734</v>
      </c>
      <c r="Z202" s="123" t="s">
        <v>7609</v>
      </c>
      <c r="AA202" s="124" t="s">
        <v>6615</v>
      </c>
      <c r="AB202" s="124" t="s">
        <v>6493</v>
      </c>
      <c r="AC202" s="124"/>
      <c r="AD202" s="124" t="s">
        <v>6005</v>
      </c>
      <c r="AE202" s="122" t="s">
        <v>8704</v>
      </c>
      <c r="AF202" s="124"/>
      <c r="AG202" s="124"/>
      <c r="AH202" s="124"/>
      <c r="AI202" s="124"/>
      <c r="AJ202" s="108" t="s">
        <v>8358</v>
      </c>
      <c r="AK202" s="108" t="s">
        <v>6039</v>
      </c>
      <c r="AL202" s="124"/>
      <c r="AM202" s="124"/>
      <c r="AN202" s="124" t="s">
        <v>6005</v>
      </c>
      <c r="AO202" s="124" t="s">
        <v>6005</v>
      </c>
      <c r="AP202" s="116" t="s">
        <v>6005</v>
      </c>
      <c r="AQ202" s="124" t="s">
        <v>6039</v>
      </c>
      <c r="AR202" s="124" t="s">
        <v>6005</v>
      </c>
      <c r="AS202" s="126" t="s">
        <v>7769</v>
      </c>
      <c r="AT202" s="124">
        <v>9.5</v>
      </c>
      <c r="AU202" s="124" t="s">
        <v>6005</v>
      </c>
      <c r="AV202" s="124" t="s">
        <v>6005</v>
      </c>
      <c r="AW202" s="124">
        <v>90000</v>
      </c>
      <c r="AX202" s="124" t="s">
        <v>6005</v>
      </c>
      <c r="AY202" s="124">
        <v>6</v>
      </c>
      <c r="AZ202" s="124" t="s">
        <v>6005</v>
      </c>
      <c r="BA202" s="124" t="s">
        <v>6005</v>
      </c>
      <c r="BB202" s="124" t="s">
        <v>6005</v>
      </c>
      <c r="BC202" s="124">
        <v>145</v>
      </c>
      <c r="BD202" s="124">
        <v>3.1</v>
      </c>
      <c r="BE202" s="124" t="s">
        <v>7770</v>
      </c>
      <c r="BF202" s="124" t="s">
        <v>6005</v>
      </c>
      <c r="BG202" s="124" t="s">
        <v>6005</v>
      </c>
    </row>
    <row r="203" spans="1:59" x14ac:dyDescent="0.25">
      <c r="A203" s="124">
        <v>200</v>
      </c>
      <c r="B203" s="124" t="s">
        <v>7771</v>
      </c>
      <c r="C203" s="124" t="s">
        <v>8198</v>
      </c>
      <c r="D203" s="124">
        <v>527</v>
      </c>
      <c r="E203" s="124" t="s">
        <v>7772</v>
      </c>
      <c r="F203" s="124" t="s">
        <v>6091</v>
      </c>
      <c r="G203" s="124"/>
      <c r="H203" s="124" t="s">
        <v>946</v>
      </c>
      <c r="I203" s="124">
        <v>101810700</v>
      </c>
      <c r="J203" s="124" t="s">
        <v>7780</v>
      </c>
      <c r="K203" s="124" t="s">
        <v>7675</v>
      </c>
      <c r="L203" s="124" t="s">
        <v>6040</v>
      </c>
      <c r="M203" s="124" t="s">
        <v>7773</v>
      </c>
      <c r="N203" s="124" t="s">
        <v>6093</v>
      </c>
      <c r="O203" s="124" t="s">
        <v>7020</v>
      </c>
      <c r="P203" s="124" t="s">
        <v>7647</v>
      </c>
      <c r="Q203" s="124" t="s">
        <v>6042</v>
      </c>
      <c r="R203" s="124" t="s">
        <v>7775</v>
      </c>
      <c r="S203" s="124" t="s">
        <v>6005</v>
      </c>
      <c r="T203" s="124"/>
      <c r="U203" s="124" t="s">
        <v>7774</v>
      </c>
      <c r="V203" s="124" t="s">
        <v>6005</v>
      </c>
      <c r="W203" s="123" t="s">
        <v>6005</v>
      </c>
      <c r="X203" s="124"/>
      <c r="Y203" s="123" t="s">
        <v>6005</v>
      </c>
      <c r="Z203" s="124"/>
      <c r="AA203" s="124" t="s">
        <v>6005</v>
      </c>
      <c r="AB203" s="124" t="s">
        <v>6005</v>
      </c>
      <c r="AC203" s="124"/>
      <c r="AD203" s="124" t="s">
        <v>6005</v>
      </c>
      <c r="AE203" s="124" t="s">
        <v>6005</v>
      </c>
      <c r="AF203" s="124" t="s">
        <v>6005</v>
      </c>
      <c r="AG203" s="124"/>
      <c r="AH203" s="124"/>
      <c r="AI203" s="124"/>
      <c r="AJ203" s="108" t="s">
        <v>8358</v>
      </c>
      <c r="AK203" s="108" t="s">
        <v>6039</v>
      </c>
      <c r="AL203" s="124"/>
      <c r="AM203" s="124"/>
      <c r="AN203" s="124" t="s">
        <v>6039</v>
      </c>
      <c r="AO203" s="124" t="s">
        <v>6005</v>
      </c>
      <c r="AP203" s="116" t="s">
        <v>6005</v>
      </c>
      <c r="AQ203" s="124" t="s">
        <v>6005</v>
      </c>
      <c r="AR203" s="124" t="s">
        <v>2404</v>
      </c>
      <c r="AS203" s="126" t="s">
        <v>7776</v>
      </c>
      <c r="AT203" s="124">
        <v>7.5</v>
      </c>
      <c r="AU203" s="127">
        <v>4000</v>
      </c>
      <c r="AV203" s="124" t="s">
        <v>7778</v>
      </c>
      <c r="AW203" s="124" t="s">
        <v>6005</v>
      </c>
      <c r="AX203" s="124">
        <v>5.6</v>
      </c>
      <c r="AY203" s="124" t="s">
        <v>7777</v>
      </c>
      <c r="AZ203" s="124">
        <v>96</v>
      </c>
      <c r="BA203" s="124">
        <v>62</v>
      </c>
      <c r="BB203" s="124">
        <v>202</v>
      </c>
      <c r="BC203" s="124">
        <v>20</v>
      </c>
      <c r="BD203" s="124">
        <v>0.6</v>
      </c>
      <c r="BE203" s="124" t="s">
        <v>7779</v>
      </c>
      <c r="BF203" s="124" t="s">
        <v>6005</v>
      </c>
      <c r="BG203" s="124" t="s">
        <v>6005</v>
      </c>
    </row>
    <row r="204" spans="1:59" x14ac:dyDescent="0.25">
      <c r="A204" s="124">
        <v>201</v>
      </c>
      <c r="B204" s="124" t="s">
        <v>7781</v>
      </c>
      <c r="C204" s="124" t="s">
        <v>8224</v>
      </c>
      <c r="D204" s="124">
        <v>566</v>
      </c>
      <c r="E204" s="124" t="s">
        <v>7782</v>
      </c>
      <c r="F204" s="124" t="s">
        <v>6103</v>
      </c>
      <c r="G204" s="124">
        <v>9971447440</v>
      </c>
      <c r="H204" s="124" t="s">
        <v>6270</v>
      </c>
      <c r="I204" s="124">
        <v>101844004</v>
      </c>
      <c r="J204" s="124" t="s">
        <v>7785</v>
      </c>
      <c r="K204" s="124" t="s">
        <v>5854</v>
      </c>
      <c r="L204" s="124">
        <v>99.9</v>
      </c>
      <c r="M204" s="124" t="s">
        <v>7676</v>
      </c>
      <c r="N204" s="124" t="s">
        <v>5847</v>
      </c>
      <c r="O204" s="124" t="s">
        <v>6193</v>
      </c>
      <c r="P204" s="124" t="s">
        <v>6005</v>
      </c>
      <c r="Q204" s="124" t="s">
        <v>6005</v>
      </c>
      <c r="R204" s="124" t="s">
        <v>6005</v>
      </c>
      <c r="S204" s="124" t="s">
        <v>6005</v>
      </c>
      <c r="T204" s="124"/>
      <c r="U204" s="124" t="s">
        <v>6040</v>
      </c>
      <c r="V204" s="124" t="s">
        <v>7783</v>
      </c>
      <c r="W204" s="123" t="s">
        <v>6005</v>
      </c>
      <c r="X204" s="124"/>
      <c r="Y204" s="123" t="s">
        <v>6040</v>
      </c>
      <c r="Z204" s="123" t="s">
        <v>7676</v>
      </c>
      <c r="AA204" s="124" t="s">
        <v>6514</v>
      </c>
      <c r="AB204" s="124">
        <v>4</v>
      </c>
      <c r="AC204" s="124"/>
      <c r="AD204" s="124" t="s">
        <v>6005</v>
      </c>
      <c r="AE204" s="124" t="s">
        <v>6005</v>
      </c>
      <c r="AF204" s="124" t="s">
        <v>5743</v>
      </c>
      <c r="AG204" s="124"/>
      <c r="AH204" s="124" t="s">
        <v>5854</v>
      </c>
      <c r="AI204" s="124"/>
      <c r="AJ204" s="108" t="s">
        <v>8358</v>
      </c>
      <c r="AK204" s="108" t="s">
        <v>6039</v>
      </c>
      <c r="AL204" s="124"/>
      <c r="AM204" s="124"/>
      <c r="AN204" s="124" t="s">
        <v>6005</v>
      </c>
      <c r="AO204" s="124" t="s">
        <v>6005</v>
      </c>
      <c r="AP204" s="116" t="s">
        <v>6005</v>
      </c>
      <c r="AQ204" s="124" t="s">
        <v>6005</v>
      </c>
      <c r="AR204" s="124" t="s">
        <v>6005</v>
      </c>
      <c r="AS204" s="126" t="s">
        <v>7784</v>
      </c>
      <c r="AT204" s="124" t="s">
        <v>6005</v>
      </c>
      <c r="AU204" s="124" t="s">
        <v>6005</v>
      </c>
      <c r="AV204" s="124" t="s">
        <v>6005</v>
      </c>
      <c r="AW204" s="124" t="s">
        <v>6005</v>
      </c>
      <c r="AX204" s="124" t="s">
        <v>6005</v>
      </c>
      <c r="AY204" s="124" t="s">
        <v>6005</v>
      </c>
      <c r="AZ204" s="124" t="s">
        <v>6005</v>
      </c>
      <c r="BA204" s="124" t="s">
        <v>6005</v>
      </c>
      <c r="BB204" s="124" t="s">
        <v>6005</v>
      </c>
      <c r="BC204" s="124" t="s">
        <v>6005</v>
      </c>
      <c r="BD204" s="124" t="s">
        <v>6005</v>
      </c>
      <c r="BE204" s="124" t="s">
        <v>6005</v>
      </c>
      <c r="BF204" s="124" t="s">
        <v>6005</v>
      </c>
      <c r="BG204" s="124" t="s">
        <v>6005</v>
      </c>
    </row>
    <row r="205" spans="1:59" x14ac:dyDescent="0.25">
      <c r="A205" s="124">
        <v>202</v>
      </c>
      <c r="B205" s="124" t="s">
        <v>7786</v>
      </c>
      <c r="C205" s="124" t="s">
        <v>8203</v>
      </c>
      <c r="D205" s="124">
        <v>567</v>
      </c>
      <c r="E205" s="124" t="s">
        <v>7782</v>
      </c>
      <c r="F205" s="124" t="s">
        <v>6091</v>
      </c>
      <c r="G205" s="124">
        <v>9027183709</v>
      </c>
      <c r="H205" s="124" t="s">
        <v>3047</v>
      </c>
      <c r="I205" s="124">
        <v>101808068</v>
      </c>
      <c r="J205" s="124" t="s">
        <v>7792</v>
      </c>
      <c r="K205" s="124" t="s">
        <v>7793</v>
      </c>
      <c r="L205" s="124" t="s">
        <v>6042</v>
      </c>
      <c r="M205" s="124"/>
      <c r="N205" s="124"/>
      <c r="O205" s="124"/>
      <c r="P205" s="124" t="s">
        <v>6042</v>
      </c>
      <c r="Q205" s="124" t="s">
        <v>6042</v>
      </c>
      <c r="R205" s="124" t="s">
        <v>6116</v>
      </c>
      <c r="S205" s="124" t="s">
        <v>6042</v>
      </c>
      <c r="T205" s="124"/>
      <c r="U205" s="124" t="s">
        <v>6042</v>
      </c>
      <c r="V205" s="124" t="s">
        <v>6042</v>
      </c>
      <c r="W205" s="123" t="s">
        <v>6042</v>
      </c>
      <c r="X205" s="124"/>
      <c r="Y205" s="123" t="s">
        <v>6042</v>
      </c>
      <c r="Z205" s="124"/>
      <c r="AA205" s="124" t="s">
        <v>7799</v>
      </c>
      <c r="AB205" s="124" t="s">
        <v>6042</v>
      </c>
      <c r="AC205" s="108" t="s">
        <v>7377</v>
      </c>
      <c r="AD205" s="124" t="s">
        <v>6042</v>
      </c>
      <c r="AE205" s="124" t="s">
        <v>6042</v>
      </c>
      <c r="AF205" s="124" t="s">
        <v>6042</v>
      </c>
      <c r="AG205" s="124"/>
      <c r="AH205" s="124"/>
      <c r="AI205" s="124"/>
      <c r="AJ205" s="108" t="s">
        <v>8358</v>
      </c>
      <c r="AK205" s="108" t="s">
        <v>6039</v>
      </c>
      <c r="AL205" s="124"/>
      <c r="AM205" s="124"/>
      <c r="AN205" s="124" t="s">
        <v>6005</v>
      </c>
      <c r="AO205" s="124" t="s">
        <v>6005</v>
      </c>
      <c r="AP205" s="116" t="s">
        <v>6005</v>
      </c>
      <c r="AQ205" s="124" t="s">
        <v>6005</v>
      </c>
      <c r="AR205" s="124" t="s">
        <v>6005</v>
      </c>
      <c r="AS205" s="126" t="s">
        <v>7787</v>
      </c>
      <c r="AT205" s="124">
        <v>8.6</v>
      </c>
      <c r="AU205" s="127">
        <v>13400</v>
      </c>
      <c r="AV205" s="124" t="s">
        <v>7789</v>
      </c>
      <c r="AW205" s="124" t="s">
        <v>7790</v>
      </c>
      <c r="AX205" s="124" t="s">
        <v>7788</v>
      </c>
      <c r="AY205" s="124">
        <v>0.1</v>
      </c>
      <c r="AZ205" s="124">
        <v>31</v>
      </c>
      <c r="BA205" s="124">
        <v>15</v>
      </c>
      <c r="BB205" s="124">
        <v>234</v>
      </c>
      <c r="BC205" s="124">
        <v>34</v>
      </c>
      <c r="BD205" s="124">
        <v>0.2</v>
      </c>
      <c r="BE205" s="124" t="s">
        <v>7791</v>
      </c>
      <c r="BF205" s="124" t="s">
        <v>6005</v>
      </c>
      <c r="BG205" s="124" t="s">
        <v>6005</v>
      </c>
    </row>
    <row r="206" spans="1:59" x14ac:dyDescent="0.25">
      <c r="A206" s="124">
        <v>203</v>
      </c>
      <c r="B206" s="124" t="s">
        <v>7794</v>
      </c>
      <c r="C206" s="124" t="s">
        <v>8283</v>
      </c>
      <c r="D206" s="124">
        <v>568</v>
      </c>
      <c r="E206" s="124" t="s">
        <v>7782</v>
      </c>
      <c r="F206" s="124" t="s">
        <v>6091</v>
      </c>
      <c r="G206" s="124"/>
      <c r="H206" s="124" t="s">
        <v>7795</v>
      </c>
      <c r="I206" s="124">
        <v>101809549</v>
      </c>
      <c r="J206" s="124" t="s">
        <v>7805</v>
      </c>
      <c r="K206" s="124" t="s">
        <v>5854</v>
      </c>
      <c r="L206" s="124">
        <v>100</v>
      </c>
      <c r="M206" s="124" t="s">
        <v>7796</v>
      </c>
      <c r="N206" s="124" t="s">
        <v>6093</v>
      </c>
      <c r="O206" s="124" t="s">
        <v>6193</v>
      </c>
      <c r="P206" s="124" t="s">
        <v>7798</v>
      </c>
      <c r="Q206" s="124" t="s">
        <v>6042</v>
      </c>
      <c r="R206" s="124" t="s">
        <v>6116</v>
      </c>
      <c r="S206" s="124" t="s">
        <v>6117</v>
      </c>
      <c r="T206" s="124"/>
      <c r="U206" s="124" t="s">
        <v>7797</v>
      </c>
      <c r="V206" s="124" t="s">
        <v>7800</v>
      </c>
      <c r="W206" s="123" t="s">
        <v>6178</v>
      </c>
      <c r="X206" s="124"/>
      <c r="Y206" s="123" t="s">
        <v>6117</v>
      </c>
      <c r="Z206" s="124"/>
      <c r="AA206" s="124" t="s">
        <v>6158</v>
      </c>
      <c r="AB206" s="124" t="s">
        <v>6117</v>
      </c>
      <c r="AC206" s="124"/>
      <c r="AD206" s="124" t="s">
        <v>7178</v>
      </c>
      <c r="AE206" s="108" t="s">
        <v>6015</v>
      </c>
      <c r="AF206" s="124" t="s">
        <v>6117</v>
      </c>
      <c r="AG206" s="124"/>
      <c r="AH206" s="124"/>
      <c r="AI206" s="124"/>
      <c r="AJ206" s="108" t="s">
        <v>8358</v>
      </c>
      <c r="AK206" s="108" t="s">
        <v>6039</v>
      </c>
      <c r="AL206" s="124"/>
      <c r="AM206" s="124"/>
      <c r="AN206" s="124" t="s">
        <v>6039</v>
      </c>
      <c r="AO206" s="124" t="s">
        <v>6005</v>
      </c>
      <c r="AP206" s="116" t="s">
        <v>6005</v>
      </c>
      <c r="AQ206" s="124" t="s">
        <v>6039</v>
      </c>
      <c r="AR206" s="124" t="s">
        <v>6039</v>
      </c>
      <c r="AS206" s="131" t="s">
        <v>7652</v>
      </c>
      <c r="AT206" s="124">
        <v>4.5999999999999996</v>
      </c>
      <c r="AU206" s="124">
        <v>5400</v>
      </c>
      <c r="AV206" s="124" t="s">
        <v>7802</v>
      </c>
      <c r="AW206" s="124">
        <v>32000</v>
      </c>
      <c r="AX206" s="124" t="s">
        <v>7801</v>
      </c>
      <c r="AY206" s="124">
        <v>0.4</v>
      </c>
      <c r="AZ206" s="124">
        <v>58</v>
      </c>
      <c r="BA206" s="124">
        <v>29</v>
      </c>
      <c r="BB206" s="124">
        <v>289</v>
      </c>
      <c r="BC206" s="124">
        <v>13</v>
      </c>
      <c r="BD206" s="124">
        <v>0.4</v>
      </c>
      <c r="BE206" s="124" t="s">
        <v>7804</v>
      </c>
      <c r="BF206" s="124" t="s">
        <v>7803</v>
      </c>
      <c r="BG206" s="124" t="s">
        <v>6005</v>
      </c>
    </row>
    <row r="207" spans="1:59" x14ac:dyDescent="0.25">
      <c r="A207" s="124">
        <v>204</v>
      </c>
      <c r="B207" s="124" t="s">
        <v>6182</v>
      </c>
      <c r="C207" s="124" t="s">
        <v>8284</v>
      </c>
      <c r="D207" s="124">
        <v>545</v>
      </c>
      <c r="E207" s="124" t="s">
        <v>7806</v>
      </c>
      <c r="F207" s="124" t="s">
        <v>7807</v>
      </c>
      <c r="G207" s="124">
        <v>9990892873</v>
      </c>
      <c r="H207" s="124" t="s">
        <v>174</v>
      </c>
      <c r="I207" s="124">
        <v>101852036</v>
      </c>
      <c r="J207" s="124" t="s">
        <v>7814</v>
      </c>
      <c r="K207" s="124" t="s">
        <v>7675</v>
      </c>
      <c r="L207" s="124">
        <v>104</v>
      </c>
      <c r="M207" s="124" t="s">
        <v>7609</v>
      </c>
      <c r="N207" s="124" t="s">
        <v>6093</v>
      </c>
      <c r="O207" s="124" t="s">
        <v>6193</v>
      </c>
      <c r="P207" s="124" t="s">
        <v>5851</v>
      </c>
      <c r="Q207" s="124" t="s">
        <v>6042</v>
      </c>
      <c r="R207" s="124" t="s">
        <v>6005</v>
      </c>
      <c r="S207" s="124" t="s">
        <v>6040</v>
      </c>
      <c r="T207" s="124" t="s">
        <v>7808</v>
      </c>
      <c r="U207" s="124" t="s">
        <v>6005</v>
      </c>
      <c r="V207" s="130"/>
      <c r="W207" s="123" t="s">
        <v>6005</v>
      </c>
      <c r="X207" s="124"/>
      <c r="Y207" s="123" t="s">
        <v>6040</v>
      </c>
      <c r="Z207" s="123" t="s">
        <v>7609</v>
      </c>
      <c r="AA207" s="124" t="s">
        <v>8015</v>
      </c>
      <c r="AB207" s="124" t="s">
        <v>6005</v>
      </c>
      <c r="AC207" s="124"/>
      <c r="AD207" s="124" t="s">
        <v>6005</v>
      </c>
      <c r="AE207" s="124" t="s">
        <v>6005</v>
      </c>
      <c r="AF207" s="124" t="s">
        <v>6005</v>
      </c>
      <c r="AG207" s="124"/>
      <c r="AH207" s="124"/>
      <c r="AI207" s="124"/>
      <c r="AJ207" s="108" t="s">
        <v>8358</v>
      </c>
      <c r="AK207" s="108" t="s">
        <v>8358</v>
      </c>
      <c r="AL207" s="124"/>
      <c r="AM207" s="124"/>
      <c r="AN207" s="124" t="s">
        <v>6005</v>
      </c>
      <c r="AO207" s="124" t="s">
        <v>6005</v>
      </c>
      <c r="AP207" s="116" t="s">
        <v>6005</v>
      </c>
      <c r="AQ207" s="124" t="s">
        <v>6005</v>
      </c>
      <c r="AR207" s="124" t="s">
        <v>6005</v>
      </c>
      <c r="AS207" s="131" t="s">
        <v>7809</v>
      </c>
      <c r="AT207" s="124">
        <v>6.5</v>
      </c>
      <c r="AU207" s="127">
        <v>11000</v>
      </c>
      <c r="AV207" s="124" t="s">
        <v>7810</v>
      </c>
      <c r="AW207" s="124" t="s">
        <v>7811</v>
      </c>
      <c r="AX207" s="124"/>
      <c r="AY207" s="124">
        <v>2</v>
      </c>
      <c r="AZ207" s="124" t="s">
        <v>6005</v>
      </c>
      <c r="BA207" s="124" t="s">
        <v>6005</v>
      </c>
      <c r="BB207" s="124" t="s">
        <v>6005</v>
      </c>
      <c r="BC207" s="124">
        <v>32</v>
      </c>
      <c r="BD207" s="124">
        <v>0.3</v>
      </c>
      <c r="BE207" s="124" t="s">
        <v>7813</v>
      </c>
      <c r="BF207" s="124" t="s">
        <v>7812</v>
      </c>
      <c r="BG207" s="124" t="s">
        <v>6005</v>
      </c>
    </row>
    <row r="208" spans="1:59" x14ac:dyDescent="0.25">
      <c r="A208" s="124">
        <v>205</v>
      </c>
      <c r="B208" s="124" t="s">
        <v>7815</v>
      </c>
      <c r="C208" s="124" t="s">
        <v>8216</v>
      </c>
      <c r="D208" s="124">
        <v>593</v>
      </c>
      <c r="E208" s="124" t="s">
        <v>7816</v>
      </c>
      <c r="F208" s="124" t="s">
        <v>6103</v>
      </c>
      <c r="G208" s="124">
        <v>948770678</v>
      </c>
      <c r="H208" s="124" t="s">
        <v>2561</v>
      </c>
      <c r="I208" s="124">
        <v>101852385</v>
      </c>
      <c r="J208" s="124" t="s">
        <v>7820</v>
      </c>
      <c r="K208" s="124" t="s">
        <v>7631</v>
      </c>
      <c r="L208" s="124">
        <v>102</v>
      </c>
      <c r="M208" s="124" t="s">
        <v>7621</v>
      </c>
      <c r="N208" s="124" t="s">
        <v>6005</v>
      </c>
      <c r="O208" s="124" t="s">
        <v>6005</v>
      </c>
      <c r="P208" s="124" t="s">
        <v>6478</v>
      </c>
      <c r="Q208" s="124" t="s">
        <v>6005</v>
      </c>
      <c r="R208" s="130"/>
      <c r="S208" s="124" t="s">
        <v>6005</v>
      </c>
      <c r="T208" s="124"/>
      <c r="U208" s="124" t="s">
        <v>6040</v>
      </c>
      <c r="V208" s="124" t="s">
        <v>6005</v>
      </c>
      <c r="W208" s="123" t="s">
        <v>6040</v>
      </c>
      <c r="X208" s="124"/>
      <c r="Y208" s="123" t="s">
        <v>6005</v>
      </c>
      <c r="Z208" s="124"/>
      <c r="AA208" s="124" t="s">
        <v>6005</v>
      </c>
      <c r="AB208" s="124" t="s">
        <v>6005</v>
      </c>
      <c r="AC208" s="124"/>
      <c r="AD208" s="124" t="s">
        <v>7817</v>
      </c>
      <c r="AE208" s="124" t="s">
        <v>6005</v>
      </c>
      <c r="AF208" s="124" t="s">
        <v>6005</v>
      </c>
      <c r="AG208" s="124"/>
      <c r="AH208" s="124"/>
      <c r="AI208" s="124"/>
      <c r="AJ208" s="108" t="s">
        <v>8358</v>
      </c>
      <c r="AK208" s="108" t="s">
        <v>6039</v>
      </c>
      <c r="AL208" s="124"/>
      <c r="AM208" s="124"/>
      <c r="AN208" s="124" t="s">
        <v>6039</v>
      </c>
      <c r="AO208" s="124" t="s">
        <v>6039</v>
      </c>
      <c r="AP208" s="116" t="s">
        <v>6039</v>
      </c>
      <c r="AQ208" s="124" t="s">
        <v>6039</v>
      </c>
      <c r="AR208" s="124" t="s">
        <v>6005</v>
      </c>
      <c r="AS208" s="131" t="s">
        <v>7818</v>
      </c>
      <c r="AT208" s="124">
        <v>9.8000000000000007</v>
      </c>
      <c r="AU208" s="124">
        <v>7000</v>
      </c>
      <c r="AV208" s="124" t="s">
        <v>6005</v>
      </c>
      <c r="AW208" s="124" t="s">
        <v>7819</v>
      </c>
      <c r="AX208" s="124" t="s">
        <v>6005</v>
      </c>
      <c r="AY208" s="124" t="s">
        <v>6005</v>
      </c>
      <c r="AZ208" s="124" t="s">
        <v>6005</v>
      </c>
      <c r="BA208" s="124" t="s">
        <v>6005</v>
      </c>
      <c r="BB208" s="124" t="s">
        <v>6005</v>
      </c>
      <c r="BC208" s="124" t="s">
        <v>6005</v>
      </c>
      <c r="BD208" s="124" t="s">
        <v>6005</v>
      </c>
      <c r="BE208" s="124" t="s">
        <v>6005</v>
      </c>
      <c r="BF208" s="124" t="s">
        <v>6005</v>
      </c>
      <c r="BG208" s="124" t="s">
        <v>6005</v>
      </c>
    </row>
    <row r="209" spans="1:59" x14ac:dyDescent="0.25">
      <c r="A209" s="124">
        <v>206</v>
      </c>
      <c r="B209" s="124" t="s">
        <v>7821</v>
      </c>
      <c r="C209" s="124" t="s">
        <v>8222</v>
      </c>
      <c r="D209" s="124">
        <v>595</v>
      </c>
      <c r="E209" s="124" t="s">
        <v>7822</v>
      </c>
      <c r="F209" s="124"/>
      <c r="G209" s="124"/>
      <c r="H209" s="124" t="s">
        <v>238</v>
      </c>
      <c r="I209" s="124">
        <v>101877517</v>
      </c>
      <c r="J209" s="124" t="s">
        <v>7826</v>
      </c>
      <c r="K209" s="124" t="s">
        <v>5854</v>
      </c>
      <c r="L209" s="124" t="s">
        <v>6040</v>
      </c>
      <c r="M209" s="124" t="s">
        <v>7711</v>
      </c>
      <c r="N209" s="124" t="s">
        <v>6005</v>
      </c>
      <c r="O209" s="124" t="s">
        <v>6005</v>
      </c>
      <c r="P209" s="124" t="s">
        <v>6042</v>
      </c>
      <c r="Q209" s="124" t="s">
        <v>6042</v>
      </c>
      <c r="R209" s="124" t="s">
        <v>7823</v>
      </c>
      <c r="S209" s="130"/>
      <c r="T209" s="124"/>
      <c r="U209" s="124" t="s">
        <v>6040</v>
      </c>
      <c r="V209" s="124" t="s">
        <v>6005</v>
      </c>
      <c r="W209" s="123" t="s">
        <v>6005</v>
      </c>
      <c r="X209" s="124"/>
      <c r="Y209" s="123" t="s">
        <v>6040</v>
      </c>
      <c r="Z209" s="124"/>
      <c r="AA209" s="124" t="s">
        <v>6005</v>
      </c>
      <c r="AB209" s="124" t="s">
        <v>6005</v>
      </c>
      <c r="AC209" s="108" t="s">
        <v>7377</v>
      </c>
      <c r="AD209" s="124" t="s">
        <v>6042</v>
      </c>
      <c r="AE209" s="124" t="s">
        <v>6042</v>
      </c>
      <c r="AF209" s="124" t="s">
        <v>6042</v>
      </c>
      <c r="AG209" s="124"/>
      <c r="AH209" s="124"/>
      <c r="AI209" s="124"/>
      <c r="AJ209" s="108" t="s">
        <v>8358</v>
      </c>
      <c r="AK209" s="108" t="s">
        <v>6039</v>
      </c>
      <c r="AL209" s="124"/>
      <c r="AM209" s="124"/>
      <c r="AN209" s="124" t="s">
        <v>6005</v>
      </c>
      <c r="AO209" s="124" t="s">
        <v>6040</v>
      </c>
      <c r="AP209" s="116" t="s">
        <v>6039</v>
      </c>
      <c r="AQ209" s="115" t="s">
        <v>6038</v>
      </c>
      <c r="AR209" s="124" t="s">
        <v>6005</v>
      </c>
      <c r="AS209" s="131" t="s">
        <v>7824</v>
      </c>
      <c r="AT209" s="124">
        <v>13</v>
      </c>
      <c r="AU209" s="127">
        <v>16000</v>
      </c>
      <c r="AV209" s="124" t="s">
        <v>6005</v>
      </c>
      <c r="AW209" s="124">
        <v>10000</v>
      </c>
      <c r="AX209" s="124" t="s">
        <v>6005</v>
      </c>
      <c r="AY209" s="124">
        <v>1.6</v>
      </c>
      <c r="AZ209" s="124">
        <v>1703</v>
      </c>
      <c r="BA209" s="124">
        <v>903</v>
      </c>
      <c r="BB209" s="124">
        <v>132</v>
      </c>
      <c r="BC209" s="124" t="s">
        <v>6005</v>
      </c>
      <c r="BD209" s="124" t="s">
        <v>6005</v>
      </c>
      <c r="BE209" s="124" t="s">
        <v>7825</v>
      </c>
      <c r="BF209" s="124" t="s">
        <v>6005</v>
      </c>
      <c r="BG209" s="124" t="s">
        <v>6005</v>
      </c>
    </row>
    <row r="210" spans="1:59" x14ac:dyDescent="0.25">
      <c r="A210" s="124">
        <v>207</v>
      </c>
      <c r="B210" s="124" t="s">
        <v>7827</v>
      </c>
      <c r="C210" s="124" t="s">
        <v>8285</v>
      </c>
      <c r="D210" s="124">
        <v>606</v>
      </c>
      <c r="E210" s="124" t="s">
        <v>7828</v>
      </c>
      <c r="F210" s="124" t="s">
        <v>6103</v>
      </c>
      <c r="G210" s="124">
        <v>8266992318</v>
      </c>
      <c r="H210" s="124" t="s">
        <v>6005</v>
      </c>
      <c r="I210" s="124">
        <v>101887272</v>
      </c>
      <c r="J210" s="124" t="s">
        <v>6005</v>
      </c>
      <c r="K210" s="124" t="s">
        <v>6005</v>
      </c>
      <c r="L210" s="124">
        <v>104</v>
      </c>
      <c r="M210" s="124" t="s">
        <v>7829</v>
      </c>
      <c r="N210" s="124" t="s">
        <v>6093</v>
      </c>
      <c r="O210" s="124" t="s">
        <v>6193</v>
      </c>
      <c r="P210" s="124" t="s">
        <v>6478</v>
      </c>
      <c r="Q210" s="124" t="s">
        <v>7831</v>
      </c>
      <c r="R210" s="124" t="s">
        <v>7832</v>
      </c>
      <c r="S210" s="124" t="s">
        <v>7830</v>
      </c>
      <c r="T210" s="124" t="s">
        <v>7618</v>
      </c>
      <c r="U210" s="124" t="s">
        <v>6005</v>
      </c>
      <c r="V210" s="124" t="s">
        <v>6042</v>
      </c>
      <c r="W210" s="123" t="s">
        <v>6005</v>
      </c>
      <c r="X210" s="124"/>
      <c r="Y210" s="123" t="s">
        <v>6040</v>
      </c>
      <c r="Z210" s="123" t="s">
        <v>7651</v>
      </c>
      <c r="AA210" s="124" t="s">
        <v>6479</v>
      </c>
      <c r="AB210" s="124" t="s">
        <v>6005</v>
      </c>
      <c r="AC210" s="124"/>
      <c r="AD210" s="124" t="s">
        <v>6042</v>
      </c>
      <c r="AE210" s="124" t="s">
        <v>6005</v>
      </c>
      <c r="AF210" s="124" t="s">
        <v>6005</v>
      </c>
      <c r="AG210" s="124"/>
      <c r="AH210" s="124"/>
      <c r="AI210" s="124"/>
      <c r="AJ210" s="108" t="s">
        <v>8358</v>
      </c>
      <c r="AK210" s="108" t="s">
        <v>6039</v>
      </c>
      <c r="AL210" s="124"/>
      <c r="AM210" s="124"/>
      <c r="AN210" s="124" t="s">
        <v>6005</v>
      </c>
      <c r="AO210" s="124" t="s">
        <v>6005</v>
      </c>
      <c r="AP210" s="116" t="s">
        <v>6039</v>
      </c>
      <c r="AQ210" s="124" t="s">
        <v>6039</v>
      </c>
      <c r="AR210" s="124" t="s">
        <v>6039</v>
      </c>
      <c r="AS210" s="126" t="s">
        <v>7833</v>
      </c>
      <c r="AT210" s="124">
        <v>13.6</v>
      </c>
      <c r="AU210" s="124">
        <v>3900</v>
      </c>
      <c r="AV210" s="124" t="s">
        <v>7835</v>
      </c>
      <c r="AW210" s="124">
        <v>123000</v>
      </c>
      <c r="AX210" s="124" t="s">
        <v>7834</v>
      </c>
      <c r="AY210" s="124">
        <v>0.9</v>
      </c>
      <c r="AZ210" s="124">
        <v>197</v>
      </c>
      <c r="BA210" s="124">
        <v>260</v>
      </c>
      <c r="BB210" s="124">
        <v>765</v>
      </c>
      <c r="BC210" s="124">
        <v>26</v>
      </c>
      <c r="BD210" s="124">
        <v>0.5</v>
      </c>
      <c r="BE210" s="124" t="s">
        <v>6005</v>
      </c>
      <c r="BF210" s="124" t="s">
        <v>6005</v>
      </c>
      <c r="BG210" s="124" t="s">
        <v>6005</v>
      </c>
    </row>
    <row r="211" spans="1:59" x14ac:dyDescent="0.25">
      <c r="A211" s="124">
        <v>208</v>
      </c>
      <c r="B211" s="124" t="s">
        <v>7836</v>
      </c>
      <c r="C211" s="124" t="s">
        <v>8205</v>
      </c>
      <c r="D211" s="124">
        <v>610</v>
      </c>
      <c r="E211" s="124" t="s">
        <v>7838</v>
      </c>
      <c r="F211" s="124" t="s">
        <v>6091</v>
      </c>
      <c r="G211" s="124">
        <v>9650941936</v>
      </c>
      <c r="H211" s="124" t="s">
        <v>7837</v>
      </c>
      <c r="I211" s="124">
        <v>100497173</v>
      </c>
      <c r="J211" s="124" t="s">
        <v>7826</v>
      </c>
      <c r="K211" s="124" t="s">
        <v>7711</v>
      </c>
      <c r="L211" s="124">
        <v>103</v>
      </c>
      <c r="M211" s="124" t="s">
        <v>7662</v>
      </c>
      <c r="N211" s="124" t="s">
        <v>5847</v>
      </c>
      <c r="O211" s="124" t="s">
        <v>6193</v>
      </c>
      <c r="P211" s="124" t="s">
        <v>6005</v>
      </c>
      <c r="Q211" s="124" t="s">
        <v>6005</v>
      </c>
      <c r="R211" s="124" t="s">
        <v>6005</v>
      </c>
      <c r="S211" s="124" t="s">
        <v>6005</v>
      </c>
      <c r="T211" s="124"/>
      <c r="U211" s="124" t="s">
        <v>6146</v>
      </c>
      <c r="V211" s="124" t="s">
        <v>6005</v>
      </c>
      <c r="W211" s="123" t="s">
        <v>6005</v>
      </c>
      <c r="X211" s="124"/>
      <c r="Y211" s="123" t="s">
        <v>6005</v>
      </c>
      <c r="Z211" s="124"/>
      <c r="AA211" s="124" t="s">
        <v>6005</v>
      </c>
      <c r="AB211" s="124" t="s">
        <v>6005</v>
      </c>
      <c r="AC211" s="124"/>
      <c r="AD211" s="124" t="s">
        <v>6005</v>
      </c>
      <c r="AE211" s="124" t="s">
        <v>6005</v>
      </c>
      <c r="AF211" s="124" t="s">
        <v>6005</v>
      </c>
      <c r="AG211" s="124"/>
      <c r="AH211" s="124"/>
      <c r="AI211" s="124"/>
      <c r="AJ211" s="108" t="s">
        <v>8706</v>
      </c>
      <c r="AK211" s="108" t="s">
        <v>6039</v>
      </c>
      <c r="AL211" s="124"/>
      <c r="AM211" s="124"/>
      <c r="AN211" s="124" t="s">
        <v>6039</v>
      </c>
      <c r="AO211" s="124" t="s">
        <v>6005</v>
      </c>
      <c r="AP211" s="116" t="s">
        <v>6039</v>
      </c>
      <c r="AQ211" s="124" t="s">
        <v>6039</v>
      </c>
      <c r="AR211" s="124" t="s">
        <v>6039</v>
      </c>
      <c r="AS211" s="131"/>
      <c r="AT211" s="124">
        <v>10.4</v>
      </c>
      <c r="AU211" s="127">
        <v>6000</v>
      </c>
      <c r="AV211" s="124" t="s">
        <v>7840</v>
      </c>
      <c r="AW211" s="124" t="s">
        <v>7841</v>
      </c>
      <c r="AX211" s="124" t="s">
        <v>7839</v>
      </c>
      <c r="AY211" s="124">
        <v>0.4</v>
      </c>
      <c r="AZ211" s="124">
        <v>65</v>
      </c>
      <c r="BA211" s="124">
        <v>36</v>
      </c>
      <c r="BB211" s="124">
        <v>162</v>
      </c>
      <c r="BC211" s="124">
        <v>8</v>
      </c>
      <c r="BD211" s="124">
        <v>0.6</v>
      </c>
      <c r="BE211" s="124" t="s">
        <v>7843</v>
      </c>
      <c r="BF211" s="124" t="s">
        <v>7842</v>
      </c>
      <c r="BG211" s="124" t="s">
        <v>6005</v>
      </c>
    </row>
    <row r="212" spans="1:59" x14ac:dyDescent="0.25">
      <c r="A212" s="124">
        <v>209</v>
      </c>
      <c r="B212" s="124" t="s">
        <v>7844</v>
      </c>
      <c r="C212" s="124" t="s">
        <v>8220</v>
      </c>
      <c r="D212" s="124">
        <v>623</v>
      </c>
      <c r="E212" s="124" t="s">
        <v>7845</v>
      </c>
      <c r="F212" s="124" t="s">
        <v>6091</v>
      </c>
      <c r="G212" s="124">
        <v>9871080878</v>
      </c>
      <c r="H212" s="124" t="s">
        <v>670</v>
      </c>
      <c r="I212" s="124">
        <v>100898403</v>
      </c>
      <c r="J212" s="124" t="s">
        <v>7822</v>
      </c>
      <c r="K212" s="124" t="s">
        <v>7745</v>
      </c>
      <c r="L212" s="124">
        <v>103</v>
      </c>
      <c r="M212" s="124" t="s">
        <v>7676</v>
      </c>
      <c r="N212" s="124" t="s">
        <v>5847</v>
      </c>
      <c r="O212" s="124" t="s">
        <v>6193</v>
      </c>
      <c r="P212" s="124" t="s">
        <v>6005</v>
      </c>
      <c r="Q212" s="124" t="s">
        <v>6042</v>
      </c>
      <c r="R212" s="124" t="s">
        <v>6005</v>
      </c>
      <c r="S212" s="124" t="s">
        <v>7847</v>
      </c>
      <c r="T212" s="124" t="s">
        <v>7675</v>
      </c>
      <c r="U212" s="124" t="s">
        <v>6005</v>
      </c>
      <c r="V212" s="124" t="s">
        <v>6005</v>
      </c>
      <c r="W212" s="123" t="s">
        <v>6005</v>
      </c>
      <c r="X212" s="124"/>
      <c r="Y212" s="123" t="s">
        <v>6231</v>
      </c>
      <c r="Z212" s="123" t="s">
        <v>7621</v>
      </c>
      <c r="AA212" s="124" t="s">
        <v>6158</v>
      </c>
      <c r="AB212" s="124" t="s">
        <v>6005</v>
      </c>
      <c r="AC212" s="124"/>
      <c r="AD212" s="124" t="s">
        <v>6042</v>
      </c>
      <c r="AE212" s="124" t="s">
        <v>6042</v>
      </c>
      <c r="AF212" s="124" t="s">
        <v>5743</v>
      </c>
      <c r="AG212" s="124" t="s">
        <v>7676</v>
      </c>
      <c r="AH212" s="124" t="s">
        <v>7631</v>
      </c>
      <c r="AI212" s="124"/>
      <c r="AJ212" s="108" t="s">
        <v>8358</v>
      </c>
      <c r="AK212" s="108" t="s">
        <v>6039</v>
      </c>
      <c r="AL212" s="124"/>
      <c r="AM212" s="124"/>
      <c r="AN212" s="124" t="s">
        <v>6039</v>
      </c>
      <c r="AO212" s="124" t="s">
        <v>6005</v>
      </c>
      <c r="AP212" s="116" t="s">
        <v>6005</v>
      </c>
      <c r="AQ212" s="124" t="s">
        <v>7846</v>
      </c>
      <c r="AR212" s="124" t="s">
        <v>6005</v>
      </c>
      <c r="AS212" s="126" t="s">
        <v>7848</v>
      </c>
      <c r="AT212" s="124">
        <v>7.1</v>
      </c>
      <c r="AU212" s="124">
        <v>12600</v>
      </c>
      <c r="AV212" s="124" t="s">
        <v>7851</v>
      </c>
      <c r="AW212" s="124">
        <v>254000</v>
      </c>
      <c r="AX212" s="124" t="s">
        <v>7850</v>
      </c>
      <c r="AY212" s="124" t="s">
        <v>7849</v>
      </c>
      <c r="AZ212" s="124">
        <v>254</v>
      </c>
      <c r="BA212" s="124">
        <v>160</v>
      </c>
      <c r="BB212" s="124">
        <v>160</v>
      </c>
      <c r="BC212" s="124">
        <v>80</v>
      </c>
      <c r="BD212" s="124">
        <v>8.1</v>
      </c>
      <c r="BE212" s="124" t="s">
        <v>7853</v>
      </c>
      <c r="BF212" s="124" t="s">
        <v>7852</v>
      </c>
      <c r="BG212" s="124" t="s">
        <v>6005</v>
      </c>
    </row>
    <row r="213" spans="1:59" x14ac:dyDescent="0.25">
      <c r="A213" s="124">
        <v>210</v>
      </c>
      <c r="B213" s="124" t="s">
        <v>7854</v>
      </c>
      <c r="C213" s="124" t="s">
        <v>8286</v>
      </c>
      <c r="D213" s="124">
        <v>624</v>
      </c>
      <c r="E213" s="124" t="s">
        <v>7856</v>
      </c>
      <c r="F213" s="124" t="s">
        <v>7857</v>
      </c>
      <c r="G213" s="124">
        <v>9911408118</v>
      </c>
      <c r="H213" s="124" t="s">
        <v>7855</v>
      </c>
      <c r="I213" s="124">
        <v>101166502</v>
      </c>
      <c r="J213" s="124" t="s">
        <v>7860</v>
      </c>
      <c r="K213" s="124" t="s">
        <v>6005</v>
      </c>
      <c r="L213" s="124">
        <v>103</v>
      </c>
      <c r="M213" s="124" t="s">
        <v>7634</v>
      </c>
      <c r="N213" s="124" t="s">
        <v>6214</v>
      </c>
      <c r="O213" s="124" t="s">
        <v>6005</v>
      </c>
      <c r="P213" s="124" t="s">
        <v>6042</v>
      </c>
      <c r="Q213" s="124" t="s">
        <v>6042</v>
      </c>
      <c r="R213" s="124" t="s">
        <v>6042</v>
      </c>
      <c r="S213" s="124" t="s">
        <v>6042</v>
      </c>
      <c r="T213" s="124"/>
      <c r="U213" s="124" t="s">
        <v>6042</v>
      </c>
      <c r="V213" s="124" t="s">
        <v>6005</v>
      </c>
      <c r="W213" s="123" t="s">
        <v>6005</v>
      </c>
      <c r="X213" s="124"/>
      <c r="Y213" s="123" t="s">
        <v>6005</v>
      </c>
      <c r="Z213" s="124"/>
      <c r="AA213" s="124" t="s">
        <v>6042</v>
      </c>
      <c r="AB213" s="124" t="s">
        <v>6042</v>
      </c>
      <c r="AC213" s="124"/>
      <c r="AD213" s="124" t="s">
        <v>6005</v>
      </c>
      <c r="AE213" s="124" t="s">
        <v>5877</v>
      </c>
      <c r="AF213" s="124" t="s">
        <v>6005</v>
      </c>
      <c r="AG213" s="124"/>
      <c r="AH213" s="124"/>
      <c r="AI213" s="124"/>
      <c r="AJ213" s="108" t="s">
        <v>8358</v>
      </c>
      <c r="AK213" s="108" t="s">
        <v>6039</v>
      </c>
      <c r="AL213" s="124"/>
      <c r="AM213" s="124"/>
      <c r="AN213" s="124" t="s">
        <v>6039</v>
      </c>
      <c r="AO213" s="124" t="s">
        <v>6005</v>
      </c>
      <c r="AP213" s="116" t="s">
        <v>6005</v>
      </c>
      <c r="AQ213" s="124" t="s">
        <v>6005</v>
      </c>
      <c r="AR213" s="124" t="s">
        <v>6005</v>
      </c>
      <c r="AS213" s="131"/>
      <c r="AT213" s="124">
        <v>14.6</v>
      </c>
      <c r="AU213" s="127">
        <v>13.2</v>
      </c>
      <c r="AV213" s="124" t="s">
        <v>7858</v>
      </c>
      <c r="AW213" s="124">
        <v>158</v>
      </c>
      <c r="AX213" s="124">
        <v>3.4</v>
      </c>
      <c r="AY213" s="124">
        <v>0.2</v>
      </c>
      <c r="AZ213" s="124">
        <v>227</v>
      </c>
      <c r="BA213" s="124">
        <v>176</v>
      </c>
      <c r="BB213" s="124">
        <v>343</v>
      </c>
      <c r="BC213" s="124">
        <v>25</v>
      </c>
      <c r="BD213" s="124">
        <v>0.5</v>
      </c>
      <c r="BE213" s="124" t="s">
        <v>7859</v>
      </c>
      <c r="BF213" s="124" t="s">
        <v>6005</v>
      </c>
      <c r="BG213" s="124" t="s">
        <v>6005</v>
      </c>
    </row>
    <row r="214" spans="1:59" x14ac:dyDescent="0.25">
      <c r="A214" s="124">
        <v>211</v>
      </c>
      <c r="B214" s="124" t="s">
        <v>7861</v>
      </c>
      <c r="C214" s="124" t="s">
        <v>8262</v>
      </c>
      <c r="D214" s="124">
        <v>626</v>
      </c>
      <c r="E214" s="124" t="s">
        <v>7856</v>
      </c>
      <c r="F214" s="124" t="s">
        <v>6091</v>
      </c>
      <c r="G214" s="124">
        <v>7053479490</v>
      </c>
      <c r="H214" s="124" t="s">
        <v>7862</v>
      </c>
      <c r="I214" s="124">
        <v>101592595</v>
      </c>
      <c r="J214" s="124" t="s">
        <v>7780</v>
      </c>
      <c r="K214" s="124" t="s">
        <v>7611</v>
      </c>
      <c r="L214" s="124">
        <v>103</v>
      </c>
      <c r="M214" s="124" t="s">
        <v>7796</v>
      </c>
      <c r="N214" s="124" t="s">
        <v>5847</v>
      </c>
      <c r="O214" s="124" t="s">
        <v>7020</v>
      </c>
      <c r="P214" s="124" t="s">
        <v>6005</v>
      </c>
      <c r="Q214" s="124" t="s">
        <v>6005</v>
      </c>
      <c r="R214" s="124" t="s">
        <v>6005</v>
      </c>
      <c r="S214" s="124" t="s">
        <v>6005</v>
      </c>
      <c r="T214" s="124" t="s">
        <v>6005</v>
      </c>
      <c r="U214" s="124" t="s">
        <v>6005</v>
      </c>
      <c r="V214" s="124" t="s">
        <v>6005</v>
      </c>
      <c r="W214" s="123" t="s">
        <v>6146</v>
      </c>
      <c r="X214" s="123" t="s">
        <v>7863</v>
      </c>
      <c r="Y214" s="123" t="s">
        <v>6005</v>
      </c>
      <c r="Z214" s="124"/>
      <c r="AA214" s="124" t="s">
        <v>6005</v>
      </c>
      <c r="AB214" s="124" t="s">
        <v>6005</v>
      </c>
      <c r="AC214" s="124"/>
      <c r="AD214" s="124" t="s">
        <v>6005</v>
      </c>
      <c r="AE214" s="124" t="s">
        <v>6005</v>
      </c>
      <c r="AF214" s="124" t="s">
        <v>6005</v>
      </c>
      <c r="AG214" s="124"/>
      <c r="AH214" s="124"/>
      <c r="AI214" s="124"/>
      <c r="AJ214" s="108" t="s">
        <v>8358</v>
      </c>
      <c r="AK214" s="108" t="s">
        <v>6039</v>
      </c>
      <c r="AL214" s="124"/>
      <c r="AM214" s="124"/>
      <c r="AN214" s="124" t="s">
        <v>6005</v>
      </c>
      <c r="AO214" s="124" t="s">
        <v>6005</v>
      </c>
      <c r="AP214" s="116" t="s">
        <v>6005</v>
      </c>
      <c r="AQ214" s="124" t="s">
        <v>6005</v>
      </c>
      <c r="AR214" s="124" t="s">
        <v>6005</v>
      </c>
      <c r="AS214" s="126" t="s">
        <v>6005</v>
      </c>
      <c r="AT214" s="124" t="s">
        <v>6005</v>
      </c>
      <c r="AU214" s="124" t="s">
        <v>6005</v>
      </c>
      <c r="AV214" s="124" t="s">
        <v>6005</v>
      </c>
      <c r="AW214" s="124" t="s">
        <v>6005</v>
      </c>
      <c r="AX214" s="124" t="s">
        <v>6005</v>
      </c>
      <c r="AY214" s="124" t="s">
        <v>6005</v>
      </c>
      <c r="AZ214" s="124" t="s">
        <v>6005</v>
      </c>
      <c r="BA214" s="124" t="s">
        <v>6005</v>
      </c>
      <c r="BB214" s="124" t="s">
        <v>6005</v>
      </c>
      <c r="BC214" s="124" t="s">
        <v>6005</v>
      </c>
      <c r="BD214" s="124" t="s">
        <v>6005</v>
      </c>
      <c r="BE214" s="124" t="s">
        <v>6005</v>
      </c>
      <c r="BF214" s="124" t="s">
        <v>6005</v>
      </c>
      <c r="BG214" s="124" t="s">
        <v>6005</v>
      </c>
    </row>
    <row r="215" spans="1:59" x14ac:dyDescent="0.25">
      <c r="A215" s="124">
        <v>212</v>
      </c>
      <c r="B215" s="124" t="s">
        <v>7864</v>
      </c>
      <c r="C215" s="124" t="s">
        <v>8213</v>
      </c>
      <c r="D215" s="124">
        <v>631</v>
      </c>
      <c r="E215" s="124" t="s">
        <v>7865</v>
      </c>
      <c r="F215" s="124" t="s">
        <v>6091</v>
      </c>
      <c r="G215" s="124"/>
      <c r="H215" s="124" t="s">
        <v>4169</v>
      </c>
      <c r="I215" s="124">
        <v>20120578240</v>
      </c>
      <c r="J215" s="124" t="s">
        <v>7871</v>
      </c>
      <c r="K215" s="124" t="s">
        <v>6005</v>
      </c>
      <c r="L215" s="124">
        <v>104</v>
      </c>
      <c r="M215" s="124" t="s">
        <v>7676</v>
      </c>
      <c r="N215" s="124" t="s">
        <v>6093</v>
      </c>
      <c r="O215" s="124" t="s">
        <v>6005</v>
      </c>
      <c r="P215" s="124" t="s">
        <v>6478</v>
      </c>
      <c r="Q215" s="124" t="s">
        <v>6042</v>
      </c>
      <c r="R215" s="124" t="s">
        <v>6116</v>
      </c>
      <c r="S215" s="124" t="s">
        <v>6042</v>
      </c>
      <c r="T215" s="124"/>
      <c r="U215" s="124" t="s">
        <v>6040</v>
      </c>
      <c r="V215" s="130"/>
      <c r="W215" s="123" t="s">
        <v>6146</v>
      </c>
      <c r="X215" s="123" t="s">
        <v>7603</v>
      </c>
      <c r="Y215" s="130"/>
      <c r="Z215" s="124" t="s">
        <v>7603</v>
      </c>
      <c r="AA215" s="124" t="s">
        <v>6158</v>
      </c>
      <c r="AB215" s="124" t="s">
        <v>6042</v>
      </c>
      <c r="AC215" s="124"/>
      <c r="AD215" s="124" t="s">
        <v>6042</v>
      </c>
      <c r="AE215" s="124" t="s">
        <v>6042</v>
      </c>
      <c r="AF215" s="124" t="s">
        <v>5743</v>
      </c>
      <c r="AG215" s="124" t="s">
        <v>6005</v>
      </c>
      <c r="AH215" s="124" t="s">
        <v>6005</v>
      </c>
      <c r="AI215" s="124"/>
      <c r="AJ215" s="108" t="s">
        <v>8358</v>
      </c>
      <c r="AK215" s="108" t="s">
        <v>6039</v>
      </c>
      <c r="AL215" s="124"/>
      <c r="AM215" s="124"/>
      <c r="AN215" s="124" t="s">
        <v>6005</v>
      </c>
      <c r="AO215" s="124" t="s">
        <v>6005</v>
      </c>
      <c r="AP215" s="116" t="s">
        <v>6005</v>
      </c>
      <c r="AQ215" s="124" t="s">
        <v>6005</v>
      </c>
      <c r="AR215" s="124" t="s">
        <v>6005</v>
      </c>
      <c r="AS215" s="126" t="s">
        <v>7866</v>
      </c>
      <c r="AT215" s="124">
        <v>9.9</v>
      </c>
      <c r="AU215" s="127">
        <v>15700</v>
      </c>
      <c r="AV215" s="124" t="s">
        <v>7869</v>
      </c>
      <c r="AW215" s="124" t="s">
        <v>6005</v>
      </c>
      <c r="AX215" s="124" t="s">
        <v>7868</v>
      </c>
      <c r="AY215" s="124" t="s">
        <v>7867</v>
      </c>
      <c r="AZ215" s="124" t="s">
        <v>6005</v>
      </c>
      <c r="BA215" s="124" t="s">
        <v>6005</v>
      </c>
      <c r="BB215" s="124">
        <v>161</v>
      </c>
      <c r="BC215" s="124">
        <v>30</v>
      </c>
      <c r="BD215" s="124">
        <v>0.9</v>
      </c>
      <c r="BE215" s="124" t="s">
        <v>7870</v>
      </c>
      <c r="BF215" s="124" t="s">
        <v>6005</v>
      </c>
      <c r="BG215" s="124" t="s">
        <v>6005</v>
      </c>
    </row>
    <row r="216" spans="1:59" x14ac:dyDescent="0.25">
      <c r="A216" s="124">
        <v>213</v>
      </c>
      <c r="B216" s="124" t="s">
        <v>7872</v>
      </c>
      <c r="C216" s="124" t="s">
        <v>6005</v>
      </c>
      <c r="D216" s="124">
        <v>637</v>
      </c>
      <c r="E216" s="124" t="s">
        <v>7873</v>
      </c>
      <c r="F216" s="124" t="s">
        <v>7137</v>
      </c>
      <c r="G216" s="124" t="s">
        <v>6005</v>
      </c>
      <c r="H216" s="124" t="s">
        <v>5094</v>
      </c>
      <c r="I216" s="124">
        <v>101924511</v>
      </c>
      <c r="J216" s="124" t="s">
        <v>7865</v>
      </c>
      <c r="K216" s="124" t="s">
        <v>7675</v>
      </c>
      <c r="L216" s="124">
        <v>101</v>
      </c>
      <c r="M216" s="124" t="s">
        <v>6005</v>
      </c>
      <c r="N216" s="124" t="s">
        <v>6005</v>
      </c>
      <c r="O216" s="124" t="s">
        <v>6005</v>
      </c>
      <c r="P216" s="124" t="s">
        <v>7622</v>
      </c>
      <c r="Q216" s="124" t="s">
        <v>6042</v>
      </c>
      <c r="R216" s="124" t="s">
        <v>6116</v>
      </c>
      <c r="S216" s="124" t="s">
        <v>6005</v>
      </c>
      <c r="T216" s="124"/>
      <c r="U216" s="124" t="s">
        <v>6040</v>
      </c>
      <c r="V216" s="124" t="s">
        <v>6005</v>
      </c>
      <c r="W216" s="123" t="s">
        <v>6005</v>
      </c>
      <c r="X216" s="124"/>
      <c r="Y216" s="123" t="s">
        <v>6005</v>
      </c>
      <c r="Z216" s="124"/>
      <c r="AA216" s="124" t="s">
        <v>6005</v>
      </c>
      <c r="AB216" s="124" t="s">
        <v>6005</v>
      </c>
      <c r="AC216" s="124"/>
      <c r="AD216" s="124" t="s">
        <v>6005</v>
      </c>
      <c r="AE216" s="124" t="s">
        <v>6042</v>
      </c>
      <c r="AF216" s="124" t="s">
        <v>5743</v>
      </c>
      <c r="AG216" s="124" t="s">
        <v>7675</v>
      </c>
      <c r="AH216" s="124"/>
      <c r="AI216" s="124"/>
      <c r="AJ216" s="108" t="s">
        <v>8358</v>
      </c>
      <c r="AK216" s="108" t="s">
        <v>6039</v>
      </c>
      <c r="AL216" s="124"/>
      <c r="AM216" s="124"/>
      <c r="AN216" s="124" t="s">
        <v>6005</v>
      </c>
      <c r="AO216" s="124" t="s">
        <v>6005</v>
      </c>
      <c r="AP216" s="116" t="s">
        <v>6005</v>
      </c>
      <c r="AQ216" s="124" t="s">
        <v>6039</v>
      </c>
      <c r="AR216" s="124" t="s">
        <v>6005</v>
      </c>
      <c r="AS216" s="126" t="s">
        <v>6005</v>
      </c>
      <c r="AT216" s="124">
        <v>9</v>
      </c>
      <c r="AU216" s="124">
        <v>9000</v>
      </c>
      <c r="AV216" s="124" t="s">
        <v>6005</v>
      </c>
      <c r="AW216" s="124">
        <v>20000</v>
      </c>
      <c r="AX216" s="124" t="s">
        <v>6005</v>
      </c>
      <c r="AY216" s="124">
        <v>0.2</v>
      </c>
      <c r="AZ216" s="124" t="s">
        <v>6005</v>
      </c>
      <c r="BA216" s="124" t="s">
        <v>6005</v>
      </c>
      <c r="BB216" s="124" t="s">
        <v>6005</v>
      </c>
      <c r="BC216" s="124">
        <v>155</v>
      </c>
      <c r="BD216" s="124">
        <v>5.0999999999999996</v>
      </c>
      <c r="BE216" s="124" t="s">
        <v>7874</v>
      </c>
      <c r="BF216" s="124" t="s">
        <v>6005</v>
      </c>
      <c r="BG216" s="124" t="s">
        <v>6005</v>
      </c>
    </row>
    <row r="217" spans="1:59" x14ac:dyDescent="0.25">
      <c r="A217" s="124">
        <v>214</v>
      </c>
      <c r="B217" s="124" t="s">
        <v>7875</v>
      </c>
      <c r="C217" s="124" t="s">
        <v>8198</v>
      </c>
      <c r="D217" s="124">
        <v>642</v>
      </c>
      <c r="E217" s="124" t="s">
        <v>7876</v>
      </c>
      <c r="F217" s="124" t="s">
        <v>6091</v>
      </c>
      <c r="G217" s="124"/>
      <c r="H217" s="124" t="s">
        <v>609</v>
      </c>
      <c r="I217" s="124">
        <v>101922126</v>
      </c>
      <c r="J217" s="124" t="s">
        <v>7865</v>
      </c>
      <c r="K217" s="124" t="s">
        <v>5854</v>
      </c>
      <c r="L217" s="124">
        <v>102</v>
      </c>
      <c r="M217" s="124" t="s">
        <v>7662</v>
      </c>
      <c r="N217" s="124" t="s">
        <v>5847</v>
      </c>
      <c r="O217" s="124" t="s">
        <v>6005</v>
      </c>
      <c r="P217" s="124" t="s">
        <v>6005</v>
      </c>
      <c r="Q217" s="124" t="s">
        <v>6005</v>
      </c>
      <c r="R217" s="124" t="s">
        <v>6005</v>
      </c>
      <c r="S217" s="124" t="s">
        <v>6005</v>
      </c>
      <c r="T217" s="124"/>
      <c r="U217" s="124" t="s">
        <v>6005</v>
      </c>
      <c r="V217" s="124" t="s">
        <v>6005</v>
      </c>
      <c r="W217" s="123" t="s">
        <v>6005</v>
      </c>
      <c r="X217" s="124"/>
      <c r="Y217" s="123" t="s">
        <v>6005</v>
      </c>
      <c r="Z217" s="124"/>
      <c r="AA217" s="124" t="s">
        <v>6005</v>
      </c>
      <c r="AB217" s="124" t="s">
        <v>6005</v>
      </c>
      <c r="AC217" s="124"/>
      <c r="AD217" s="124" t="s">
        <v>6005</v>
      </c>
      <c r="AE217" s="130"/>
      <c r="AF217" s="124" t="s">
        <v>5743</v>
      </c>
      <c r="AG217" s="124" t="s">
        <v>7878</v>
      </c>
      <c r="AH217" s="124" t="s">
        <v>6005</v>
      </c>
      <c r="AI217" s="124"/>
      <c r="AJ217" s="108" t="s">
        <v>8358</v>
      </c>
      <c r="AK217" s="108" t="s">
        <v>6039</v>
      </c>
      <c r="AL217" s="124"/>
      <c r="AM217" s="124"/>
      <c r="AN217" s="124" t="s">
        <v>6005</v>
      </c>
      <c r="AO217" s="124" t="s">
        <v>6005</v>
      </c>
      <c r="AP217" s="116" t="s">
        <v>6005</v>
      </c>
      <c r="AQ217" s="124" t="s">
        <v>7877</v>
      </c>
      <c r="AR217" s="124" t="s">
        <v>6005</v>
      </c>
      <c r="AS217" s="131" t="s">
        <v>7652</v>
      </c>
      <c r="AT217" s="124">
        <v>5.4</v>
      </c>
      <c r="AU217" s="127">
        <v>12600</v>
      </c>
      <c r="AV217" s="124" t="s">
        <v>6005</v>
      </c>
      <c r="AW217" s="124">
        <v>80000</v>
      </c>
      <c r="AX217" s="125">
        <v>37718</v>
      </c>
      <c r="AY217" s="124">
        <v>0.9</v>
      </c>
      <c r="AZ217" s="124">
        <v>13</v>
      </c>
      <c r="BA217" s="124">
        <v>26</v>
      </c>
      <c r="BB217" s="124" t="s">
        <v>6005</v>
      </c>
      <c r="BC217" s="124">
        <v>230</v>
      </c>
      <c r="BD217" s="124">
        <v>19</v>
      </c>
      <c r="BE217" s="124" t="s">
        <v>7880</v>
      </c>
      <c r="BF217" s="124" t="s">
        <v>7879</v>
      </c>
      <c r="BG217" s="124" t="s">
        <v>6005</v>
      </c>
    </row>
    <row r="218" spans="1:59" x14ac:dyDescent="0.25">
      <c r="A218" s="124">
        <v>215</v>
      </c>
      <c r="B218" s="124" t="s">
        <v>7881</v>
      </c>
      <c r="C218" s="124" t="s">
        <v>8287</v>
      </c>
      <c r="D218" s="124">
        <v>643</v>
      </c>
      <c r="E218" s="124" t="s">
        <v>7316</v>
      </c>
      <c r="F218" s="124" t="s">
        <v>6091</v>
      </c>
      <c r="G218" s="124"/>
      <c r="H218" s="124" t="s">
        <v>591</v>
      </c>
      <c r="I218" s="124">
        <v>101926729</v>
      </c>
      <c r="J218" s="124" t="s">
        <v>7883</v>
      </c>
      <c r="K218" s="124" t="s">
        <v>7603</v>
      </c>
      <c r="L218" s="124" t="s">
        <v>6040</v>
      </c>
      <c r="M218" s="124" t="s">
        <v>7634</v>
      </c>
      <c r="N218" s="124" t="s">
        <v>6005</v>
      </c>
      <c r="O218" s="124" t="s">
        <v>6005</v>
      </c>
      <c r="P218" s="124" t="s">
        <v>7603</v>
      </c>
      <c r="Q218" s="124" t="s">
        <v>6117</v>
      </c>
      <c r="R218" s="130"/>
      <c r="S218" s="124" t="s">
        <v>6005</v>
      </c>
      <c r="T218" s="124"/>
      <c r="U218" s="130"/>
      <c r="V218" s="124" t="s">
        <v>6097</v>
      </c>
      <c r="W218" s="123" t="s">
        <v>6178</v>
      </c>
      <c r="X218" s="124"/>
      <c r="Y218" s="130"/>
      <c r="Z218" s="124"/>
      <c r="AA218" s="124" t="s">
        <v>7882</v>
      </c>
      <c r="AB218" s="124" t="s">
        <v>6005</v>
      </c>
      <c r="AC218" s="124"/>
      <c r="AD218" s="124" t="s">
        <v>6005</v>
      </c>
      <c r="AE218" s="124" t="s">
        <v>6005</v>
      </c>
      <c r="AF218" s="124" t="s">
        <v>6005</v>
      </c>
      <c r="AG218" s="124"/>
      <c r="AH218" s="124"/>
      <c r="AI218" s="124"/>
      <c r="AJ218" s="108" t="s">
        <v>8358</v>
      </c>
      <c r="AK218" s="108" t="s">
        <v>6039</v>
      </c>
      <c r="AL218" s="124"/>
      <c r="AM218" s="124"/>
      <c r="AN218" s="124" t="s">
        <v>6005</v>
      </c>
      <c r="AO218" s="124" t="s">
        <v>6005</v>
      </c>
      <c r="AP218" s="116" t="s">
        <v>6005</v>
      </c>
      <c r="AQ218" s="124" t="s">
        <v>6005</v>
      </c>
      <c r="AR218" s="124" t="s">
        <v>6005</v>
      </c>
      <c r="AS218" s="126" t="s">
        <v>6005</v>
      </c>
      <c r="AT218" s="124" t="s">
        <v>6005</v>
      </c>
      <c r="AU218" s="124" t="s">
        <v>6005</v>
      </c>
      <c r="AV218" s="124" t="s">
        <v>6005</v>
      </c>
      <c r="AW218" s="124" t="s">
        <v>6005</v>
      </c>
      <c r="AX218" s="124" t="s">
        <v>6005</v>
      </c>
      <c r="AY218" s="124" t="s">
        <v>6005</v>
      </c>
      <c r="AZ218" s="124" t="s">
        <v>6005</v>
      </c>
      <c r="BA218" s="124" t="s">
        <v>6005</v>
      </c>
      <c r="BB218" s="124" t="s">
        <v>6005</v>
      </c>
      <c r="BC218" s="124" t="s">
        <v>6005</v>
      </c>
      <c r="BD218" s="124" t="s">
        <v>6005</v>
      </c>
      <c r="BE218" s="124" t="s">
        <v>6005</v>
      </c>
      <c r="BF218" s="124" t="s">
        <v>6005</v>
      </c>
      <c r="BG218" s="124" t="s">
        <v>6005</v>
      </c>
    </row>
    <row r="219" spans="1:59" x14ac:dyDescent="0.25">
      <c r="A219" s="124">
        <v>216</v>
      </c>
      <c r="B219" s="124" t="s">
        <v>7884</v>
      </c>
      <c r="C219" s="124" t="s">
        <v>8265</v>
      </c>
      <c r="D219" s="124">
        <v>644</v>
      </c>
      <c r="E219" s="124" t="s">
        <v>7316</v>
      </c>
      <c r="F219" s="124" t="s">
        <v>6103</v>
      </c>
      <c r="G219" s="124">
        <v>7838156308</v>
      </c>
      <c r="H219" s="124" t="s">
        <v>1066</v>
      </c>
      <c r="I219" s="124">
        <v>101930770</v>
      </c>
      <c r="J219" s="124" t="s">
        <v>7876</v>
      </c>
      <c r="K219" s="124" t="s">
        <v>5854</v>
      </c>
      <c r="L219" s="124">
        <v>101</v>
      </c>
      <c r="M219" s="124" t="s">
        <v>7676</v>
      </c>
      <c r="N219" s="124" t="s">
        <v>5847</v>
      </c>
      <c r="O219" s="124" t="s">
        <v>6005</v>
      </c>
      <c r="P219" s="124" t="s">
        <v>6117</v>
      </c>
      <c r="Q219" s="124" t="s">
        <v>6117</v>
      </c>
      <c r="R219" s="124" t="s">
        <v>7768</v>
      </c>
      <c r="S219" s="130"/>
      <c r="T219" s="124" t="s">
        <v>7676</v>
      </c>
      <c r="U219" s="124" t="s">
        <v>6146</v>
      </c>
      <c r="V219" s="124" t="s">
        <v>6117</v>
      </c>
      <c r="W219" s="123" t="s">
        <v>6146</v>
      </c>
      <c r="X219" s="123" t="s">
        <v>6005</v>
      </c>
      <c r="Y219" s="123" t="s">
        <v>6146</v>
      </c>
      <c r="Z219" s="123" t="s">
        <v>7634</v>
      </c>
      <c r="AA219" s="124" t="s">
        <v>6158</v>
      </c>
      <c r="AB219" s="124" t="s">
        <v>6117</v>
      </c>
      <c r="AC219" s="124"/>
      <c r="AD219" s="124" t="s">
        <v>6042</v>
      </c>
      <c r="AE219" s="124" t="s">
        <v>6042</v>
      </c>
      <c r="AF219" s="124" t="s">
        <v>7885</v>
      </c>
      <c r="AG219" s="124" t="s">
        <v>7676</v>
      </c>
      <c r="AH219" s="124"/>
      <c r="AI219" s="124"/>
      <c r="AJ219" s="108" t="s">
        <v>8358</v>
      </c>
      <c r="AK219" s="108" t="s">
        <v>6039</v>
      </c>
      <c r="AL219" s="124"/>
      <c r="AM219" s="124"/>
      <c r="AN219" s="124" t="s">
        <v>6039</v>
      </c>
      <c r="AO219" s="124" t="s">
        <v>6005</v>
      </c>
      <c r="AP219" s="116" t="s">
        <v>6005</v>
      </c>
      <c r="AQ219" s="124" t="s">
        <v>6039</v>
      </c>
      <c r="AR219" s="124" t="s">
        <v>6039</v>
      </c>
      <c r="AS219" s="126" t="s">
        <v>7886</v>
      </c>
      <c r="AT219" s="124">
        <v>11</v>
      </c>
      <c r="AU219" s="127">
        <v>10500</v>
      </c>
      <c r="AV219" s="124" t="s">
        <v>7889</v>
      </c>
      <c r="AW219" s="124" t="s">
        <v>6005</v>
      </c>
      <c r="AX219" s="124" t="s">
        <v>7888</v>
      </c>
      <c r="AY219" s="124" t="s">
        <v>7887</v>
      </c>
      <c r="AZ219" s="124">
        <v>142</v>
      </c>
      <c r="BA219" s="124">
        <v>201</v>
      </c>
      <c r="BB219" s="124">
        <v>209</v>
      </c>
      <c r="BC219" s="124">
        <v>90</v>
      </c>
      <c r="BD219" s="124">
        <v>3.9</v>
      </c>
      <c r="BE219" s="124" t="s">
        <v>7890</v>
      </c>
      <c r="BF219" s="124" t="s">
        <v>6005</v>
      </c>
      <c r="BG219" s="124" t="s">
        <v>6005</v>
      </c>
    </row>
    <row r="220" spans="1:59" x14ac:dyDescent="0.25">
      <c r="A220" s="124">
        <v>219</v>
      </c>
      <c r="B220" s="124" t="s">
        <v>7891</v>
      </c>
      <c r="C220" s="124" t="s">
        <v>8272</v>
      </c>
      <c r="D220" s="124">
        <v>656</v>
      </c>
      <c r="E220" s="124" t="s">
        <v>7893</v>
      </c>
      <c r="F220" s="124" t="s">
        <v>6091</v>
      </c>
      <c r="G220" s="124">
        <v>9891333699</v>
      </c>
      <c r="H220" s="124" t="s">
        <v>7892</v>
      </c>
      <c r="I220" s="124">
        <v>101934134</v>
      </c>
      <c r="J220" s="124" t="s">
        <v>7316</v>
      </c>
      <c r="K220" s="124" t="s">
        <v>5854</v>
      </c>
      <c r="L220" s="124" t="s">
        <v>6040</v>
      </c>
      <c r="M220" s="124" t="s">
        <v>7676</v>
      </c>
      <c r="N220" s="124" t="s">
        <v>6005</v>
      </c>
      <c r="O220" s="124" t="s">
        <v>6005</v>
      </c>
      <c r="P220" s="124" t="s">
        <v>6005</v>
      </c>
      <c r="Q220" s="124" t="s">
        <v>6005</v>
      </c>
      <c r="R220" s="124" t="s">
        <v>6005</v>
      </c>
      <c r="S220" s="124" t="s">
        <v>6005</v>
      </c>
      <c r="T220" s="124"/>
      <c r="U220" s="124" t="s">
        <v>6040</v>
      </c>
      <c r="V220" s="124" t="s">
        <v>6005</v>
      </c>
      <c r="W220" s="123" t="s">
        <v>6005</v>
      </c>
      <c r="X220" s="124"/>
      <c r="Y220" s="123" t="s">
        <v>6005</v>
      </c>
      <c r="Z220" s="124"/>
      <c r="AA220" s="124" t="s">
        <v>6005</v>
      </c>
      <c r="AB220" s="124" t="s">
        <v>6005</v>
      </c>
      <c r="AC220" s="124"/>
      <c r="AD220" s="124" t="s">
        <v>6042</v>
      </c>
      <c r="AE220" s="130" t="s">
        <v>6889</v>
      </c>
      <c r="AF220" s="124" t="s">
        <v>6005</v>
      </c>
      <c r="AG220" s="124"/>
      <c r="AH220" s="124"/>
      <c r="AI220" s="124"/>
      <c r="AJ220" s="108" t="s">
        <v>8358</v>
      </c>
      <c r="AK220" s="108" t="s">
        <v>6039</v>
      </c>
      <c r="AL220" s="124"/>
      <c r="AM220" s="124"/>
      <c r="AN220" s="124" t="s">
        <v>6005</v>
      </c>
      <c r="AO220" s="124" t="s">
        <v>6005</v>
      </c>
      <c r="AP220" s="116" t="s">
        <v>6005</v>
      </c>
      <c r="AQ220" s="124" t="s">
        <v>6005</v>
      </c>
      <c r="AR220" s="124" t="s">
        <v>6005</v>
      </c>
      <c r="AS220" s="126" t="s">
        <v>6297</v>
      </c>
      <c r="AT220" s="124">
        <v>10.3</v>
      </c>
      <c r="AU220" s="124">
        <v>3200</v>
      </c>
      <c r="AV220" s="124" t="s">
        <v>7896</v>
      </c>
      <c r="AW220" s="124">
        <v>39000</v>
      </c>
      <c r="AX220" s="124" t="s">
        <v>7895</v>
      </c>
      <c r="AY220" s="124" t="s">
        <v>7894</v>
      </c>
      <c r="AZ220" s="124">
        <v>32</v>
      </c>
      <c r="BA220" s="124">
        <v>49</v>
      </c>
      <c r="BB220" s="124">
        <v>483</v>
      </c>
      <c r="BC220" s="124">
        <v>16</v>
      </c>
      <c r="BD220" s="124">
        <v>0.4</v>
      </c>
      <c r="BE220" s="124" t="s">
        <v>7898</v>
      </c>
      <c r="BF220" s="124" t="s">
        <v>7897</v>
      </c>
      <c r="BG220" s="124" t="s">
        <v>6005</v>
      </c>
    </row>
    <row r="221" spans="1:59" x14ac:dyDescent="0.25">
      <c r="A221" s="124">
        <v>220</v>
      </c>
      <c r="B221" s="124" t="s">
        <v>7899</v>
      </c>
      <c r="C221" s="124" t="s">
        <v>8267</v>
      </c>
      <c r="D221" s="124">
        <v>657</v>
      </c>
      <c r="E221" s="124" t="s">
        <v>7893</v>
      </c>
      <c r="F221" s="124"/>
      <c r="G221" s="124"/>
      <c r="H221" s="124" t="s">
        <v>7900</v>
      </c>
      <c r="I221" s="124">
        <v>101937939</v>
      </c>
      <c r="J221" s="124" t="s">
        <v>7316</v>
      </c>
      <c r="K221" s="124" t="s">
        <v>7651</v>
      </c>
      <c r="L221" s="124">
        <v>102</v>
      </c>
      <c r="M221" s="124" t="s">
        <v>7603</v>
      </c>
      <c r="N221" s="124" t="s">
        <v>6093</v>
      </c>
      <c r="O221" s="124" t="s">
        <v>6005</v>
      </c>
      <c r="P221" s="124" t="s">
        <v>6478</v>
      </c>
      <c r="Q221" s="124" t="s">
        <v>6042</v>
      </c>
      <c r="R221" s="124" t="s">
        <v>6005</v>
      </c>
      <c r="S221" s="124" t="s">
        <v>6005</v>
      </c>
      <c r="T221" s="124"/>
      <c r="U221" s="124" t="s">
        <v>6005</v>
      </c>
      <c r="V221" s="124" t="s">
        <v>6005</v>
      </c>
      <c r="W221" s="123" t="s">
        <v>6146</v>
      </c>
      <c r="X221" s="123" t="s">
        <v>6005</v>
      </c>
      <c r="Y221" s="123" t="s">
        <v>6005</v>
      </c>
      <c r="Z221" s="124"/>
      <c r="AA221" s="124" t="s">
        <v>6005</v>
      </c>
      <c r="AB221" s="124" t="s">
        <v>6005</v>
      </c>
      <c r="AC221" s="124"/>
      <c r="AD221" s="124" t="s">
        <v>6005</v>
      </c>
      <c r="AE221" s="124" t="s">
        <v>6005</v>
      </c>
      <c r="AF221" s="124" t="s">
        <v>6005</v>
      </c>
      <c r="AG221" s="124"/>
      <c r="AH221" s="124"/>
      <c r="AI221" s="124"/>
      <c r="AJ221" s="108" t="s">
        <v>8358</v>
      </c>
      <c r="AK221" s="108" t="s">
        <v>6039</v>
      </c>
      <c r="AL221" s="124"/>
      <c r="AM221" s="124"/>
      <c r="AN221" s="124" t="s">
        <v>6005</v>
      </c>
      <c r="AO221" s="124" t="s">
        <v>6005</v>
      </c>
      <c r="AP221" s="116" t="s">
        <v>6005</v>
      </c>
      <c r="AQ221" s="124" t="s">
        <v>6005</v>
      </c>
      <c r="AR221" s="124" t="s">
        <v>6005</v>
      </c>
      <c r="AS221" s="126" t="s">
        <v>7901</v>
      </c>
      <c r="AT221" s="124">
        <v>11.6</v>
      </c>
      <c r="AU221" s="127">
        <v>5700</v>
      </c>
      <c r="AV221" s="124" t="s">
        <v>6005</v>
      </c>
      <c r="AW221" s="124" t="s">
        <v>6005</v>
      </c>
      <c r="AX221" s="124" t="s">
        <v>7902</v>
      </c>
      <c r="AY221" s="124">
        <v>0.6</v>
      </c>
      <c r="AZ221" s="124">
        <v>40</v>
      </c>
      <c r="BA221" s="124">
        <v>36</v>
      </c>
      <c r="BB221" s="124">
        <v>270</v>
      </c>
      <c r="BC221" s="124">
        <v>18</v>
      </c>
      <c r="BD221" s="124">
        <v>0.6</v>
      </c>
      <c r="BE221" s="124" t="s">
        <v>7825</v>
      </c>
      <c r="BF221" s="124" t="s">
        <v>7903</v>
      </c>
      <c r="BG221" s="124" t="s">
        <v>6005</v>
      </c>
    </row>
    <row r="222" spans="1:59" x14ac:dyDescent="0.25">
      <c r="A222" s="124">
        <v>221</v>
      </c>
      <c r="B222" s="124" t="s">
        <v>7904</v>
      </c>
      <c r="C222" s="124" t="s">
        <v>8271</v>
      </c>
      <c r="D222" s="124">
        <v>663</v>
      </c>
      <c r="E222" s="124" t="s">
        <v>7905</v>
      </c>
      <c r="F222" s="124" t="s">
        <v>6091</v>
      </c>
      <c r="G222" s="124"/>
      <c r="H222" s="124" t="s">
        <v>6007</v>
      </c>
      <c r="I222" s="124">
        <v>101930856</v>
      </c>
      <c r="J222" s="124" t="s">
        <v>7805</v>
      </c>
      <c r="K222" s="124" t="s">
        <v>7603</v>
      </c>
      <c r="L222" s="124">
        <v>101</v>
      </c>
      <c r="M222" s="124" t="s">
        <v>7634</v>
      </c>
      <c r="N222" s="124" t="s">
        <v>5847</v>
      </c>
      <c r="O222" s="124" t="s">
        <v>6005</v>
      </c>
      <c r="P222" s="124" t="s">
        <v>5851</v>
      </c>
      <c r="Q222" s="124" t="s">
        <v>6042</v>
      </c>
      <c r="R222" s="124" t="s">
        <v>6042</v>
      </c>
      <c r="S222" s="124" t="s">
        <v>6042</v>
      </c>
      <c r="T222" s="124"/>
      <c r="U222" s="124" t="s">
        <v>6042</v>
      </c>
      <c r="V222" s="124" t="s">
        <v>6042</v>
      </c>
      <c r="W222" s="123" t="s">
        <v>6178</v>
      </c>
      <c r="X222" s="123" t="s">
        <v>7603</v>
      </c>
      <c r="Y222" s="123" t="s">
        <v>7906</v>
      </c>
      <c r="Z222" s="123" t="s">
        <v>7651</v>
      </c>
      <c r="AA222" s="124" t="s">
        <v>6042</v>
      </c>
      <c r="AB222" s="124" t="s">
        <v>6042</v>
      </c>
      <c r="AC222" s="124"/>
      <c r="AD222" s="124" t="s">
        <v>6042</v>
      </c>
      <c r="AE222" s="124" t="s">
        <v>6042</v>
      </c>
      <c r="AF222" s="124" t="s">
        <v>6042</v>
      </c>
      <c r="AG222" s="124"/>
      <c r="AH222" s="124"/>
      <c r="AI222" s="124"/>
      <c r="AJ222" s="108" t="s">
        <v>8358</v>
      </c>
      <c r="AK222" s="108" t="s">
        <v>6039</v>
      </c>
      <c r="AL222" s="124"/>
      <c r="AM222" s="124"/>
      <c r="AN222" s="124" t="s">
        <v>6039</v>
      </c>
      <c r="AO222" s="124" t="s">
        <v>6039</v>
      </c>
      <c r="AP222" s="116" t="s">
        <v>6039</v>
      </c>
      <c r="AQ222" s="124" t="s">
        <v>6039</v>
      </c>
      <c r="AR222" s="124" t="s">
        <v>6039</v>
      </c>
      <c r="AS222" s="131" t="s">
        <v>7907</v>
      </c>
      <c r="AT222" s="124">
        <v>14.1</v>
      </c>
      <c r="AU222" s="124">
        <v>4000</v>
      </c>
      <c r="AV222" s="124" t="s">
        <v>7909</v>
      </c>
      <c r="AW222" s="124" t="s">
        <v>6005</v>
      </c>
      <c r="AX222" s="124" t="s">
        <v>7908</v>
      </c>
      <c r="AY222" s="124">
        <v>0.8</v>
      </c>
      <c r="AZ222" s="124">
        <v>11</v>
      </c>
      <c r="BA222" s="124">
        <v>20</v>
      </c>
      <c r="BB222" s="124">
        <v>240</v>
      </c>
      <c r="BC222" s="124">
        <v>20</v>
      </c>
      <c r="BD222" s="124">
        <v>0.9</v>
      </c>
      <c r="BE222" s="124" t="s">
        <v>7911</v>
      </c>
      <c r="BF222" s="124" t="s">
        <v>7910</v>
      </c>
      <c r="BG222" s="124" t="s">
        <v>6005</v>
      </c>
    </row>
    <row r="223" spans="1:59" x14ac:dyDescent="0.25">
      <c r="A223" s="124">
        <v>222</v>
      </c>
      <c r="B223" s="124" t="s">
        <v>7912</v>
      </c>
      <c r="C223" s="124" t="s">
        <v>8245</v>
      </c>
      <c r="D223" s="124">
        <v>664</v>
      </c>
      <c r="E223" s="124" t="s">
        <v>7905</v>
      </c>
      <c r="F223" s="124" t="s">
        <v>6091</v>
      </c>
      <c r="G223" s="124"/>
      <c r="H223" s="124" t="s">
        <v>469</v>
      </c>
      <c r="I223" s="124">
        <v>101923470</v>
      </c>
      <c r="J223" s="124" t="s">
        <v>7920</v>
      </c>
      <c r="K223" s="124" t="s">
        <v>7711</v>
      </c>
      <c r="L223" s="124">
        <v>102</v>
      </c>
      <c r="M223" s="124" t="s">
        <v>7913</v>
      </c>
      <c r="N223" s="124" t="s">
        <v>6093</v>
      </c>
      <c r="O223" s="124" t="s">
        <v>6005</v>
      </c>
      <c r="P223" s="124" t="s">
        <v>7622</v>
      </c>
      <c r="Q223" s="124" t="s">
        <v>6005</v>
      </c>
      <c r="R223" s="124" t="s">
        <v>6005</v>
      </c>
      <c r="S223" s="124" t="s">
        <v>6005</v>
      </c>
      <c r="T223" s="124"/>
      <c r="U223" s="124" t="s">
        <v>6040</v>
      </c>
      <c r="V223" s="124" t="s">
        <v>6005</v>
      </c>
      <c r="W223" s="123" t="s">
        <v>6040</v>
      </c>
      <c r="X223" s="124"/>
      <c r="Y223" s="123" t="s">
        <v>6005</v>
      </c>
      <c r="Z223" s="124"/>
      <c r="AA223" s="124" t="s">
        <v>6479</v>
      </c>
      <c r="AB223" s="124" t="s">
        <v>7914</v>
      </c>
      <c r="AC223" s="124"/>
      <c r="AD223" s="124" t="s">
        <v>6005</v>
      </c>
      <c r="AE223" s="124" t="s">
        <v>7915</v>
      </c>
      <c r="AF223" s="124" t="s">
        <v>6005</v>
      </c>
      <c r="AG223" s="124"/>
      <c r="AH223" s="124"/>
      <c r="AI223" s="124"/>
      <c r="AJ223" s="108" t="s">
        <v>8358</v>
      </c>
      <c r="AK223" s="108" t="s">
        <v>6039</v>
      </c>
      <c r="AL223" s="124"/>
      <c r="AM223" s="124"/>
      <c r="AN223" s="124" t="s">
        <v>6039</v>
      </c>
      <c r="AO223" s="124" t="s">
        <v>6005</v>
      </c>
      <c r="AP223" s="116" t="s">
        <v>6005</v>
      </c>
      <c r="AQ223" s="124" t="s">
        <v>6039</v>
      </c>
      <c r="AR223" s="124" t="s">
        <v>6005</v>
      </c>
      <c r="AS223" s="126" t="s">
        <v>7916</v>
      </c>
      <c r="AT223" s="124">
        <v>10</v>
      </c>
      <c r="AU223" s="127">
        <v>2000</v>
      </c>
      <c r="AV223" s="124" t="s">
        <v>6005</v>
      </c>
      <c r="AW223" s="124" t="s">
        <v>6005</v>
      </c>
      <c r="AX223" s="124" t="s">
        <v>7917</v>
      </c>
      <c r="AY223" s="124">
        <v>2.1</v>
      </c>
      <c r="AZ223" s="124" t="s">
        <v>6005</v>
      </c>
      <c r="BA223" s="124" t="s">
        <v>6005</v>
      </c>
      <c r="BB223" s="124">
        <v>474</v>
      </c>
      <c r="BC223" s="124">
        <v>29</v>
      </c>
      <c r="BD223" s="124">
        <v>0.7</v>
      </c>
      <c r="BE223" s="124" t="s">
        <v>7919</v>
      </c>
      <c r="BF223" s="124" t="s">
        <v>7918</v>
      </c>
      <c r="BG223" s="124" t="s">
        <v>6005</v>
      </c>
    </row>
    <row r="224" spans="1:59" x14ac:dyDescent="0.25">
      <c r="A224" s="124">
        <v>223</v>
      </c>
      <c r="B224" s="124" t="s">
        <v>7921</v>
      </c>
      <c r="C224" s="124" t="s">
        <v>8239</v>
      </c>
      <c r="D224" s="124">
        <v>666</v>
      </c>
      <c r="E224" s="124" t="s">
        <v>7923</v>
      </c>
      <c r="F224" s="124" t="s">
        <v>6091</v>
      </c>
      <c r="G224" s="124"/>
      <c r="H224" s="124" t="s">
        <v>7922</v>
      </c>
      <c r="I224" s="124">
        <v>101923347</v>
      </c>
      <c r="J224" s="124" t="s">
        <v>7893</v>
      </c>
      <c r="K224" s="124" t="s">
        <v>7651</v>
      </c>
      <c r="L224" s="124">
        <v>102</v>
      </c>
      <c r="M224" s="124" t="s">
        <v>7618</v>
      </c>
      <c r="N224" s="124" t="s">
        <v>6005</v>
      </c>
      <c r="O224" s="124" t="s">
        <v>6005</v>
      </c>
      <c r="P224" s="124" t="s">
        <v>6005</v>
      </c>
      <c r="Q224" s="124" t="s">
        <v>6005</v>
      </c>
      <c r="R224" s="124" t="s">
        <v>6005</v>
      </c>
      <c r="S224" s="124" t="s">
        <v>7847</v>
      </c>
      <c r="T224" s="124" t="s">
        <v>7619</v>
      </c>
      <c r="U224" s="124" t="s">
        <v>6005</v>
      </c>
      <c r="V224" s="124" t="s">
        <v>7924</v>
      </c>
      <c r="W224" s="123" t="s">
        <v>6005</v>
      </c>
      <c r="X224" s="124"/>
      <c r="Y224" s="123" t="s">
        <v>6005</v>
      </c>
      <c r="Z224" s="124"/>
      <c r="AA224" s="124" t="s">
        <v>6005</v>
      </c>
      <c r="AB224" s="124" t="s">
        <v>6005</v>
      </c>
      <c r="AC224" s="124"/>
      <c r="AD224" s="124" t="s">
        <v>6005</v>
      </c>
      <c r="AE224" s="124" t="s">
        <v>6005</v>
      </c>
      <c r="AF224" s="124" t="s">
        <v>6005</v>
      </c>
      <c r="AG224" s="124"/>
      <c r="AH224" s="124"/>
      <c r="AI224" s="124"/>
      <c r="AJ224" s="108" t="s">
        <v>8358</v>
      </c>
      <c r="AK224" s="108" t="s">
        <v>6039</v>
      </c>
      <c r="AL224" s="124"/>
      <c r="AM224" s="124"/>
      <c r="AN224" s="124" t="s">
        <v>6005</v>
      </c>
      <c r="AO224" s="124" t="s">
        <v>6005</v>
      </c>
      <c r="AP224" s="116" t="s">
        <v>6005</v>
      </c>
      <c r="AQ224" s="124" t="s">
        <v>6005</v>
      </c>
      <c r="AR224" s="124" t="s">
        <v>6005</v>
      </c>
      <c r="AS224" s="126" t="s">
        <v>7652</v>
      </c>
      <c r="AT224" s="124">
        <v>10.9</v>
      </c>
      <c r="AU224" s="124">
        <v>31800</v>
      </c>
      <c r="AV224" s="124" t="s">
        <v>7926</v>
      </c>
      <c r="AW224" s="124" t="s">
        <v>6005</v>
      </c>
      <c r="AX224" s="124" t="s">
        <v>7925</v>
      </c>
      <c r="AY224" s="124">
        <v>0.8</v>
      </c>
      <c r="AZ224" s="124" t="s">
        <v>6005</v>
      </c>
      <c r="BA224" s="124" t="s">
        <v>6005</v>
      </c>
      <c r="BB224" s="124" t="s">
        <v>6005</v>
      </c>
      <c r="BC224" s="124">
        <v>20</v>
      </c>
      <c r="BD224" s="124">
        <v>0.8</v>
      </c>
      <c r="BE224" s="124" t="s">
        <v>7927</v>
      </c>
      <c r="BF224" s="124" t="s">
        <v>6005</v>
      </c>
      <c r="BG224" s="124" t="s">
        <v>6005</v>
      </c>
    </row>
    <row r="225" spans="1:59" ht="30" x14ac:dyDescent="0.25">
      <c r="A225" s="124">
        <v>224</v>
      </c>
      <c r="B225" s="124" t="s">
        <v>7928</v>
      </c>
      <c r="C225" s="124" t="s">
        <v>8239</v>
      </c>
      <c r="D225" s="124">
        <v>667</v>
      </c>
      <c r="E225" s="124" t="s">
        <v>7905</v>
      </c>
      <c r="F225" s="124" t="s">
        <v>6230</v>
      </c>
      <c r="G225" s="124"/>
      <c r="H225" s="124" t="s">
        <v>7929</v>
      </c>
      <c r="I225" s="124">
        <v>101900739</v>
      </c>
      <c r="J225" s="124" t="s">
        <v>7936</v>
      </c>
      <c r="K225" s="124" t="s">
        <v>7619</v>
      </c>
      <c r="L225" s="124">
        <v>101</v>
      </c>
      <c r="M225" s="124" t="s">
        <v>7930</v>
      </c>
      <c r="N225" s="124" t="s">
        <v>5847</v>
      </c>
      <c r="O225" s="124" t="s">
        <v>6005</v>
      </c>
      <c r="P225" s="124" t="s">
        <v>6005</v>
      </c>
      <c r="Q225" s="124" t="s">
        <v>6005</v>
      </c>
      <c r="R225" s="124" t="s">
        <v>6005</v>
      </c>
      <c r="S225" s="124" t="s">
        <v>6005</v>
      </c>
      <c r="T225" s="124"/>
      <c r="U225" s="124" t="s">
        <v>6146</v>
      </c>
      <c r="V225" s="124" t="s">
        <v>6005</v>
      </c>
      <c r="W225" s="123" t="s">
        <v>6146</v>
      </c>
      <c r="X225" s="123" t="s">
        <v>7611</v>
      </c>
      <c r="Y225" s="123" t="s">
        <v>6040</v>
      </c>
      <c r="Z225" s="123" t="s">
        <v>7611</v>
      </c>
      <c r="AA225" s="124" t="s">
        <v>6005</v>
      </c>
      <c r="AB225" s="124" t="s">
        <v>6005</v>
      </c>
      <c r="AC225" s="124"/>
      <c r="AD225" s="124" t="s">
        <v>6005</v>
      </c>
      <c r="AE225" s="124" t="s">
        <v>6005</v>
      </c>
      <c r="AF225" s="124" t="s">
        <v>6005</v>
      </c>
      <c r="AG225" s="124"/>
      <c r="AH225" s="124"/>
      <c r="AI225" s="124"/>
      <c r="AJ225" s="124"/>
      <c r="AK225" s="124"/>
      <c r="AL225" s="124"/>
      <c r="AM225" s="124"/>
      <c r="AN225" s="124" t="s">
        <v>6005</v>
      </c>
      <c r="AO225" s="124" t="s">
        <v>6005</v>
      </c>
      <c r="AP225" s="116" t="s">
        <v>6005</v>
      </c>
      <c r="AQ225" s="124" t="s">
        <v>6005</v>
      </c>
      <c r="AR225" s="124" t="s">
        <v>6005</v>
      </c>
      <c r="AS225" s="126" t="s">
        <v>7931</v>
      </c>
      <c r="AT225" s="124">
        <v>9.9</v>
      </c>
      <c r="AU225" s="127">
        <v>1300</v>
      </c>
      <c r="AV225" s="124" t="s">
        <v>7934</v>
      </c>
      <c r="AW225" s="124">
        <v>102000</v>
      </c>
      <c r="AX225" s="124" t="s">
        <v>7933</v>
      </c>
      <c r="AY225" s="124" t="s">
        <v>7932</v>
      </c>
      <c r="AZ225" s="124" t="s">
        <v>6005</v>
      </c>
      <c r="BA225" s="124" t="s">
        <v>6005</v>
      </c>
      <c r="BB225" s="124">
        <v>1293</v>
      </c>
      <c r="BC225" s="124">
        <v>25</v>
      </c>
      <c r="BD225" s="124">
        <v>0.6</v>
      </c>
      <c r="BE225" s="124" t="s">
        <v>7935</v>
      </c>
      <c r="BF225" s="124" t="s">
        <v>6005</v>
      </c>
      <c r="BG225" s="124" t="s">
        <v>6005</v>
      </c>
    </row>
    <row r="226" spans="1:59" x14ac:dyDescent="0.25">
      <c r="A226" s="124">
        <v>225</v>
      </c>
      <c r="B226" s="124" t="s">
        <v>7937</v>
      </c>
      <c r="C226" s="124" t="s">
        <v>8206</v>
      </c>
      <c r="D226" s="124">
        <v>668</v>
      </c>
      <c r="E226" s="124" t="s">
        <v>7939</v>
      </c>
      <c r="F226" s="124" t="s">
        <v>6103</v>
      </c>
      <c r="G226" s="124">
        <v>7500602395</v>
      </c>
      <c r="H226" s="124" t="s">
        <v>7938</v>
      </c>
      <c r="I226" s="124">
        <v>101946089</v>
      </c>
      <c r="J226" s="124" t="s">
        <v>7923</v>
      </c>
      <c r="K226" s="124" t="s">
        <v>7675</v>
      </c>
      <c r="L226" s="124">
        <v>99</v>
      </c>
      <c r="M226" s="124" t="s">
        <v>7603</v>
      </c>
      <c r="N226" s="124" t="s">
        <v>6005</v>
      </c>
      <c r="O226" s="124" t="s">
        <v>6005</v>
      </c>
      <c r="P226" s="124" t="s">
        <v>6042</v>
      </c>
      <c r="Q226" s="124" t="s">
        <v>6042</v>
      </c>
      <c r="R226" s="124" t="s">
        <v>6116</v>
      </c>
      <c r="S226" s="124" t="s">
        <v>6042</v>
      </c>
      <c r="T226" s="124"/>
      <c r="U226" s="124" t="s">
        <v>6005</v>
      </c>
      <c r="V226" s="124" t="s">
        <v>6042</v>
      </c>
      <c r="W226" s="123" t="s">
        <v>6005</v>
      </c>
      <c r="X226" s="124"/>
      <c r="Y226" s="123" t="s">
        <v>6005</v>
      </c>
      <c r="Z226" s="124"/>
      <c r="AA226" s="124" t="s">
        <v>6384</v>
      </c>
      <c r="AB226" s="124" t="s">
        <v>6005</v>
      </c>
      <c r="AC226" s="124"/>
      <c r="AD226" s="124" t="s">
        <v>6005</v>
      </c>
      <c r="AE226" s="124" t="s">
        <v>6042</v>
      </c>
      <c r="AF226" s="124" t="s">
        <v>5743</v>
      </c>
      <c r="AG226" s="124" t="s">
        <v>7651</v>
      </c>
      <c r="AH226" s="124"/>
      <c r="AI226" s="124"/>
      <c r="AJ226" s="108" t="s">
        <v>8358</v>
      </c>
      <c r="AK226" s="108" t="s">
        <v>6039</v>
      </c>
      <c r="AL226" s="124"/>
      <c r="AM226" s="124"/>
      <c r="AN226" s="124" t="s">
        <v>6005</v>
      </c>
      <c r="AO226" s="124" t="s">
        <v>6005</v>
      </c>
      <c r="AP226" s="116" t="s">
        <v>6042</v>
      </c>
      <c r="AQ226" s="124" t="s">
        <v>6039</v>
      </c>
      <c r="AR226" s="124" t="s">
        <v>6005</v>
      </c>
      <c r="AS226" s="126" t="s">
        <v>6005</v>
      </c>
      <c r="AT226" s="124">
        <v>10.4</v>
      </c>
      <c r="AU226" s="124">
        <v>17300</v>
      </c>
      <c r="AV226" s="124" t="s">
        <v>7940</v>
      </c>
      <c r="AW226" s="124" t="s">
        <v>7941</v>
      </c>
      <c r="AX226" s="124">
        <v>4.0999999999999996</v>
      </c>
      <c r="AY226" s="124" t="s">
        <v>6005</v>
      </c>
      <c r="AZ226" s="124" t="s">
        <v>6005</v>
      </c>
      <c r="BA226" s="124" t="s">
        <v>6005</v>
      </c>
      <c r="BB226" s="124" t="s">
        <v>6005</v>
      </c>
      <c r="BC226" s="124">
        <v>162</v>
      </c>
      <c r="BD226" s="124">
        <v>6.2</v>
      </c>
      <c r="BE226" s="124" t="s">
        <v>7942</v>
      </c>
      <c r="BF226" s="124" t="s">
        <v>6005</v>
      </c>
      <c r="BG226" s="124" t="s">
        <v>6005</v>
      </c>
    </row>
    <row r="227" spans="1:59" x14ac:dyDescent="0.25">
      <c r="A227" s="124">
        <v>226</v>
      </c>
      <c r="B227" s="124" t="s">
        <v>7943</v>
      </c>
      <c r="C227" s="124" t="s">
        <v>8275</v>
      </c>
      <c r="D227" s="124">
        <v>677</v>
      </c>
      <c r="E227" s="124" t="s">
        <v>7944</v>
      </c>
      <c r="F227" s="124" t="s">
        <v>6091</v>
      </c>
      <c r="G227" s="124">
        <v>9490544254</v>
      </c>
      <c r="H227" s="124" t="s">
        <v>729</v>
      </c>
      <c r="I227" s="124">
        <v>101952905</v>
      </c>
      <c r="J227" s="124" t="s">
        <v>7949</v>
      </c>
      <c r="K227" s="124" t="s">
        <v>5854</v>
      </c>
      <c r="L227" s="124" t="s">
        <v>6040</v>
      </c>
      <c r="M227" s="124" t="s">
        <v>7676</v>
      </c>
      <c r="N227" s="124" t="s">
        <v>6005</v>
      </c>
      <c r="O227" s="124" t="s">
        <v>6005</v>
      </c>
      <c r="P227" s="124" t="s">
        <v>6005</v>
      </c>
      <c r="Q227" s="124" t="s">
        <v>6005</v>
      </c>
      <c r="R227" s="124" t="s">
        <v>6116</v>
      </c>
      <c r="S227" s="124" t="s">
        <v>6650</v>
      </c>
      <c r="T227" s="124" t="s">
        <v>7603</v>
      </c>
      <c r="U227" s="124" t="s">
        <v>6005</v>
      </c>
      <c r="V227" s="124" t="s">
        <v>6005</v>
      </c>
      <c r="W227" s="123" t="s">
        <v>6005</v>
      </c>
      <c r="X227" s="124"/>
      <c r="Y227" s="123" t="s">
        <v>7945</v>
      </c>
      <c r="Z227" s="124"/>
      <c r="AA227" s="124" t="s">
        <v>6005</v>
      </c>
      <c r="AB227" s="124" t="s">
        <v>6005</v>
      </c>
      <c r="AC227" s="124"/>
      <c r="AD227" s="124" t="s">
        <v>6005</v>
      </c>
      <c r="AE227" s="124" t="s">
        <v>6005</v>
      </c>
      <c r="AF227" s="124" t="s">
        <v>5743</v>
      </c>
      <c r="AG227" s="124" t="s">
        <v>7603</v>
      </c>
      <c r="AH227" s="124"/>
      <c r="AI227" s="124"/>
      <c r="AJ227" s="108" t="s">
        <v>8358</v>
      </c>
      <c r="AK227" s="108" t="s">
        <v>6039</v>
      </c>
      <c r="AL227" s="124"/>
      <c r="AM227" s="124"/>
      <c r="AN227" s="124" t="s">
        <v>6005</v>
      </c>
      <c r="AO227" s="124" t="s">
        <v>6005</v>
      </c>
      <c r="AP227" s="116" t="s">
        <v>6005</v>
      </c>
      <c r="AQ227" s="124" t="s">
        <v>6039</v>
      </c>
      <c r="AR227" s="124" t="s">
        <v>6005</v>
      </c>
      <c r="AS227" s="131" t="s">
        <v>7946</v>
      </c>
      <c r="AT227" s="124">
        <v>8</v>
      </c>
      <c r="AU227" s="127">
        <v>20000</v>
      </c>
      <c r="AV227" s="124" t="s">
        <v>2937</v>
      </c>
      <c r="AW227" s="124" t="s">
        <v>6005</v>
      </c>
      <c r="AX227" s="124" t="s">
        <v>6005</v>
      </c>
      <c r="AY227" s="124">
        <v>2.8</v>
      </c>
      <c r="AZ227" s="124" t="s">
        <v>6005</v>
      </c>
      <c r="BA227" s="124" t="s">
        <v>6005</v>
      </c>
      <c r="BB227" s="124" t="s">
        <v>6005</v>
      </c>
      <c r="BC227" s="124">
        <v>6.8</v>
      </c>
      <c r="BD227" s="124">
        <v>2.4</v>
      </c>
      <c r="BE227" s="124" t="s">
        <v>7948</v>
      </c>
      <c r="BF227" s="124" t="s">
        <v>7947</v>
      </c>
      <c r="BG227" s="124" t="s">
        <v>6005</v>
      </c>
    </row>
    <row r="228" spans="1:59" x14ac:dyDescent="0.25">
      <c r="A228" s="124">
        <v>227</v>
      </c>
      <c r="B228" s="124" t="s">
        <v>7950</v>
      </c>
      <c r="C228" s="124" t="s">
        <v>8227</v>
      </c>
      <c r="D228" s="124">
        <v>680</v>
      </c>
      <c r="E228" s="124" t="s">
        <v>7952</v>
      </c>
      <c r="F228" s="124" t="s">
        <v>6091</v>
      </c>
      <c r="G228" s="124">
        <v>9968322757</v>
      </c>
      <c r="H228" s="124" t="s">
        <v>7951</v>
      </c>
      <c r="I228" s="124">
        <v>101275028</v>
      </c>
      <c r="J228" s="124" t="s">
        <v>7944</v>
      </c>
      <c r="K228" s="124" t="s">
        <v>7675</v>
      </c>
      <c r="L228" s="124">
        <v>102</v>
      </c>
      <c r="M228" s="124" t="s">
        <v>7651</v>
      </c>
      <c r="N228" s="124" t="s">
        <v>6093</v>
      </c>
      <c r="O228" s="124" t="s">
        <v>6193</v>
      </c>
      <c r="P228" s="124" t="s">
        <v>6005</v>
      </c>
      <c r="Q228" s="124" t="s">
        <v>6005</v>
      </c>
      <c r="R228" s="124" t="s">
        <v>6005</v>
      </c>
      <c r="S228" s="130"/>
      <c r="T228" s="124"/>
      <c r="U228" s="124" t="s">
        <v>6005</v>
      </c>
      <c r="V228" s="124" t="s">
        <v>6005</v>
      </c>
      <c r="W228" s="123" t="s">
        <v>6146</v>
      </c>
      <c r="X228" s="123" t="s">
        <v>7651</v>
      </c>
      <c r="Y228" s="123" t="s">
        <v>6040</v>
      </c>
      <c r="Z228" s="124"/>
      <c r="AA228" s="124" t="s">
        <v>6005</v>
      </c>
      <c r="AB228" s="124" t="s">
        <v>6005</v>
      </c>
      <c r="AC228" s="124"/>
      <c r="AD228" s="124" t="s">
        <v>6005</v>
      </c>
      <c r="AE228" s="124" t="s">
        <v>6005</v>
      </c>
      <c r="AF228" s="124" t="s">
        <v>6005</v>
      </c>
      <c r="AG228" s="124"/>
      <c r="AH228" s="124"/>
      <c r="AI228" s="124"/>
      <c r="AJ228" s="108" t="s">
        <v>8358</v>
      </c>
      <c r="AK228" s="108" t="s">
        <v>6039</v>
      </c>
      <c r="AL228" s="124"/>
      <c r="AM228" s="124"/>
      <c r="AN228" s="124" t="s">
        <v>6005</v>
      </c>
      <c r="AO228" s="124" t="s">
        <v>6005</v>
      </c>
      <c r="AP228" s="116" t="s">
        <v>6005</v>
      </c>
      <c r="AQ228" s="124" t="s">
        <v>6005</v>
      </c>
      <c r="AR228" s="124" t="s">
        <v>6005</v>
      </c>
      <c r="AS228" s="126" t="s">
        <v>7652</v>
      </c>
      <c r="AT228" s="124">
        <v>9.1</v>
      </c>
      <c r="AU228" s="124">
        <v>5200</v>
      </c>
      <c r="AV228" s="124" t="s">
        <v>6005</v>
      </c>
      <c r="AW228" s="124">
        <v>124000</v>
      </c>
      <c r="AX228" s="124" t="s">
        <v>6005</v>
      </c>
      <c r="AY228" s="124">
        <v>3.6</v>
      </c>
      <c r="AZ228" s="124" t="s">
        <v>6005</v>
      </c>
      <c r="BA228" s="124" t="s">
        <v>6005</v>
      </c>
      <c r="BB228" s="124" t="s">
        <v>6005</v>
      </c>
      <c r="BC228" s="124">
        <v>20</v>
      </c>
      <c r="BD228" s="124">
        <v>0.6</v>
      </c>
      <c r="BE228" s="124" t="s">
        <v>7953</v>
      </c>
      <c r="BF228" s="124" t="s">
        <v>6005</v>
      </c>
      <c r="BG228" s="124" t="s">
        <v>6005</v>
      </c>
    </row>
    <row r="229" spans="1:59" x14ac:dyDescent="0.25">
      <c r="A229" s="124">
        <v>228</v>
      </c>
      <c r="B229" s="124" t="s">
        <v>7954</v>
      </c>
      <c r="C229" s="124" t="s">
        <v>8205</v>
      </c>
      <c r="D229" s="124">
        <v>690</v>
      </c>
      <c r="E229" s="124" t="s">
        <v>7952</v>
      </c>
      <c r="F229" s="124" t="s">
        <v>6091</v>
      </c>
      <c r="G229" s="124">
        <v>9582001889</v>
      </c>
      <c r="H229" s="124" t="s">
        <v>7955</v>
      </c>
      <c r="I229" s="124">
        <v>101930644</v>
      </c>
      <c r="J229" s="124" t="s">
        <v>6005</v>
      </c>
      <c r="K229" s="124" t="s">
        <v>6005</v>
      </c>
      <c r="L229" s="124">
        <v>102</v>
      </c>
      <c r="M229" s="124" t="s">
        <v>7634</v>
      </c>
      <c r="N229" s="124" t="s">
        <v>6093</v>
      </c>
      <c r="O229" s="124" t="s">
        <v>6193</v>
      </c>
      <c r="P229" s="124" t="s">
        <v>6005</v>
      </c>
      <c r="Q229" s="124" t="s">
        <v>6005</v>
      </c>
      <c r="R229" s="124" t="s">
        <v>6005</v>
      </c>
      <c r="S229" s="124" t="s">
        <v>6650</v>
      </c>
      <c r="T229" s="124" t="s">
        <v>5854</v>
      </c>
      <c r="U229" s="124" t="s">
        <v>6005</v>
      </c>
      <c r="V229" s="124" t="s">
        <v>6005</v>
      </c>
      <c r="W229" s="123" t="s">
        <v>6178</v>
      </c>
      <c r="X229" s="123" t="s">
        <v>6005</v>
      </c>
      <c r="Y229" s="123" t="s">
        <v>6005</v>
      </c>
      <c r="Z229" s="124"/>
      <c r="AA229" s="124" t="s">
        <v>6005</v>
      </c>
      <c r="AB229" s="124" t="s">
        <v>6005</v>
      </c>
      <c r="AC229" s="124"/>
      <c r="AD229" s="124" t="s">
        <v>6005</v>
      </c>
      <c r="AE229" s="124" t="s">
        <v>6005</v>
      </c>
      <c r="AF229" s="124" t="s">
        <v>6005</v>
      </c>
      <c r="AG229" s="124"/>
      <c r="AH229" s="124"/>
      <c r="AI229" s="124"/>
      <c r="AJ229" s="108" t="s">
        <v>8358</v>
      </c>
      <c r="AK229" s="108" t="s">
        <v>8358</v>
      </c>
      <c r="AL229" s="124"/>
      <c r="AM229" s="124"/>
      <c r="AN229" s="124" t="s">
        <v>6005</v>
      </c>
      <c r="AO229" s="124" t="s">
        <v>6005</v>
      </c>
      <c r="AP229" s="116" t="s">
        <v>6005</v>
      </c>
      <c r="AQ229" s="124" t="s">
        <v>6005</v>
      </c>
      <c r="AR229" s="124" t="s">
        <v>6005</v>
      </c>
      <c r="AS229" s="126" t="s">
        <v>7652</v>
      </c>
      <c r="AT229" s="124">
        <v>8.5</v>
      </c>
      <c r="AU229" s="127">
        <v>33500</v>
      </c>
      <c r="AV229" s="124" t="s">
        <v>6005</v>
      </c>
      <c r="AW229" s="124" t="s">
        <v>6005</v>
      </c>
      <c r="AX229" s="124" t="s">
        <v>6005</v>
      </c>
      <c r="AY229" s="124" t="s">
        <v>6005</v>
      </c>
      <c r="AZ229" s="124" t="s">
        <v>6005</v>
      </c>
      <c r="BA229" s="124" t="s">
        <v>6005</v>
      </c>
      <c r="BB229" s="124" t="s">
        <v>6005</v>
      </c>
      <c r="BC229" s="124" t="s">
        <v>6005</v>
      </c>
      <c r="BD229" s="124" t="s">
        <v>6005</v>
      </c>
      <c r="BE229" s="124" t="s">
        <v>6005</v>
      </c>
      <c r="BF229" s="124" t="s">
        <v>6005</v>
      </c>
      <c r="BG229" s="124" t="s">
        <v>6005</v>
      </c>
    </row>
    <row r="230" spans="1:59" x14ac:dyDescent="0.25">
      <c r="A230" s="124">
        <v>229</v>
      </c>
      <c r="B230" s="124" t="s">
        <v>7956</v>
      </c>
      <c r="C230" s="124" t="s">
        <v>8288</v>
      </c>
      <c r="D230" s="124">
        <v>691</v>
      </c>
      <c r="E230" s="124" t="s">
        <v>7952</v>
      </c>
      <c r="F230" s="124" t="s">
        <v>6230</v>
      </c>
      <c r="G230" s="124">
        <v>9852336089</v>
      </c>
      <c r="H230" s="124" t="s">
        <v>627</v>
      </c>
      <c r="I230" s="124">
        <v>101960214</v>
      </c>
      <c r="J230" s="124" t="s">
        <v>7462</v>
      </c>
      <c r="K230" s="124" t="s">
        <v>7651</v>
      </c>
      <c r="L230" s="124">
        <v>101</v>
      </c>
      <c r="M230" s="124" t="s">
        <v>7651</v>
      </c>
      <c r="N230" s="124" t="s">
        <v>6005</v>
      </c>
      <c r="O230" s="124" t="s">
        <v>6005</v>
      </c>
      <c r="P230" s="124" t="s">
        <v>6042</v>
      </c>
      <c r="Q230" s="124" t="s">
        <v>6042</v>
      </c>
      <c r="R230" s="124" t="s">
        <v>6149</v>
      </c>
      <c r="S230" s="130"/>
      <c r="T230" s="124" t="s">
        <v>5854</v>
      </c>
      <c r="U230" s="124" t="s">
        <v>5854</v>
      </c>
      <c r="V230" s="124" t="s">
        <v>6042</v>
      </c>
      <c r="W230" s="123" t="s">
        <v>6040</v>
      </c>
      <c r="X230" s="123" t="s">
        <v>5854</v>
      </c>
      <c r="Y230" s="123" t="s">
        <v>6042</v>
      </c>
      <c r="Z230" s="123"/>
      <c r="AA230" s="124" t="s">
        <v>6042</v>
      </c>
      <c r="AB230" s="124" t="s">
        <v>6042</v>
      </c>
      <c r="AC230" s="124"/>
      <c r="AD230" s="124" t="s">
        <v>7817</v>
      </c>
      <c r="AE230" s="124" t="s">
        <v>6005</v>
      </c>
      <c r="AF230" s="124" t="s">
        <v>5743</v>
      </c>
      <c r="AG230" s="124" t="s">
        <v>7675</v>
      </c>
      <c r="AH230" s="124"/>
      <c r="AI230" s="124"/>
      <c r="AJ230" s="108" t="s">
        <v>8358</v>
      </c>
      <c r="AK230" s="108" t="s">
        <v>8358</v>
      </c>
      <c r="AL230" s="124"/>
      <c r="AM230" s="124"/>
      <c r="AN230" s="124" t="s">
        <v>6039</v>
      </c>
      <c r="AO230" s="124" t="s">
        <v>6005</v>
      </c>
      <c r="AP230" s="116" t="s">
        <v>6005</v>
      </c>
      <c r="AQ230" s="124" t="s">
        <v>6005</v>
      </c>
      <c r="AR230" s="124" t="s">
        <v>6005</v>
      </c>
      <c r="AS230" s="126" t="s">
        <v>7957</v>
      </c>
      <c r="AT230" s="124">
        <v>10.4</v>
      </c>
      <c r="AU230" s="124">
        <v>8600</v>
      </c>
      <c r="AV230" s="124" t="s">
        <v>7958</v>
      </c>
      <c r="AW230" s="124">
        <v>95000</v>
      </c>
      <c r="AX230" s="124" t="s">
        <v>7529</v>
      </c>
      <c r="AY230" s="124">
        <v>1</v>
      </c>
      <c r="AZ230" s="124" t="s">
        <v>6005</v>
      </c>
      <c r="BA230" s="124">
        <v>194</v>
      </c>
      <c r="BB230" s="124">
        <v>138</v>
      </c>
      <c r="BC230" s="124">
        <v>48</v>
      </c>
      <c r="BD230" s="124">
        <v>0.8</v>
      </c>
      <c r="BE230" s="124" t="s">
        <v>7960</v>
      </c>
      <c r="BF230" s="124" t="s">
        <v>7959</v>
      </c>
      <c r="BG230" s="124" t="s">
        <v>6005</v>
      </c>
    </row>
    <row r="231" spans="1:59" x14ac:dyDescent="0.25">
      <c r="A231" s="124">
        <v>230</v>
      </c>
      <c r="B231" s="124" t="s">
        <v>7961</v>
      </c>
      <c r="C231" s="124" t="s">
        <v>8242</v>
      </c>
      <c r="D231" s="124">
        <v>692</v>
      </c>
      <c r="E231" s="124" t="s">
        <v>7952</v>
      </c>
      <c r="F231" s="124" t="s">
        <v>6103</v>
      </c>
      <c r="G231" s="124">
        <v>9716316541</v>
      </c>
      <c r="H231" s="124" t="s">
        <v>5255</v>
      </c>
      <c r="I231" s="124">
        <v>101961056</v>
      </c>
      <c r="J231" s="124" t="s">
        <v>7462</v>
      </c>
      <c r="K231" s="124" t="s">
        <v>6005</v>
      </c>
      <c r="L231" s="124" t="s">
        <v>6040</v>
      </c>
      <c r="M231" s="124" t="s">
        <v>7651</v>
      </c>
      <c r="N231" s="124" t="s">
        <v>6005</v>
      </c>
      <c r="O231" s="124" t="s">
        <v>6005</v>
      </c>
      <c r="P231" s="124" t="s">
        <v>5851</v>
      </c>
      <c r="Q231" s="124" t="s">
        <v>6042</v>
      </c>
      <c r="R231" s="124" t="s">
        <v>6042</v>
      </c>
      <c r="S231" s="130"/>
      <c r="T231" s="124" t="s">
        <v>7603</v>
      </c>
      <c r="U231" s="124" t="s">
        <v>6005</v>
      </c>
      <c r="V231" s="124" t="s">
        <v>6005</v>
      </c>
      <c r="W231" s="123" t="s">
        <v>6005</v>
      </c>
      <c r="X231" s="124"/>
      <c r="Y231" s="123" t="s">
        <v>6005</v>
      </c>
      <c r="Z231" s="124"/>
      <c r="AA231" s="124" t="s">
        <v>6158</v>
      </c>
      <c r="AB231" s="124" t="s">
        <v>6005</v>
      </c>
      <c r="AC231" s="124"/>
      <c r="AD231" s="124" t="s">
        <v>6005</v>
      </c>
      <c r="AE231" s="124" t="s">
        <v>6005</v>
      </c>
      <c r="AF231" s="124" t="s">
        <v>6005</v>
      </c>
      <c r="AG231" s="124"/>
      <c r="AH231" s="124"/>
      <c r="AI231" s="124"/>
      <c r="AJ231" s="108" t="s">
        <v>8358</v>
      </c>
      <c r="AK231" s="108" t="s">
        <v>6039</v>
      </c>
      <c r="AL231" s="124"/>
      <c r="AM231" s="124"/>
      <c r="AN231" s="124" t="s">
        <v>6005</v>
      </c>
      <c r="AO231" s="124" t="s">
        <v>6005</v>
      </c>
      <c r="AP231" s="116" t="s">
        <v>6005</v>
      </c>
      <c r="AQ231" s="124" t="s">
        <v>6005</v>
      </c>
      <c r="AR231" s="124" t="s">
        <v>6005</v>
      </c>
      <c r="AS231" s="126" t="s">
        <v>6005</v>
      </c>
      <c r="AT231" s="124" t="s">
        <v>6005</v>
      </c>
      <c r="AU231" s="124" t="s">
        <v>6005</v>
      </c>
      <c r="AV231" s="124" t="s">
        <v>6005</v>
      </c>
      <c r="AW231" s="124" t="s">
        <v>6005</v>
      </c>
      <c r="AX231" s="124" t="s">
        <v>6005</v>
      </c>
      <c r="AY231" s="124" t="s">
        <v>6005</v>
      </c>
      <c r="AZ231" s="124" t="s">
        <v>6005</v>
      </c>
      <c r="BA231" s="124" t="s">
        <v>6005</v>
      </c>
      <c r="BB231" s="124" t="s">
        <v>6005</v>
      </c>
      <c r="BC231" s="124" t="s">
        <v>6005</v>
      </c>
      <c r="BD231" s="124" t="s">
        <v>6005</v>
      </c>
      <c r="BE231" s="124" t="s">
        <v>6005</v>
      </c>
      <c r="BF231" s="124" t="s">
        <v>6005</v>
      </c>
      <c r="BG231" s="124" t="s">
        <v>6005</v>
      </c>
    </row>
    <row r="232" spans="1:59" x14ac:dyDescent="0.25">
      <c r="A232" s="124">
        <v>231</v>
      </c>
      <c r="B232" s="124" t="s">
        <v>7962</v>
      </c>
      <c r="C232" s="124" t="s">
        <v>8289</v>
      </c>
      <c r="D232" s="124">
        <v>695</v>
      </c>
      <c r="E232" s="124" t="s">
        <v>7964</v>
      </c>
      <c r="F232" s="124" t="s">
        <v>6091</v>
      </c>
      <c r="G232" s="124">
        <v>9899623016</v>
      </c>
      <c r="H232" s="124" t="s">
        <v>7963</v>
      </c>
      <c r="I232" s="124">
        <v>100343115</v>
      </c>
      <c r="J232" s="124" t="s">
        <v>7952</v>
      </c>
      <c r="K232" s="124" t="s">
        <v>5854</v>
      </c>
      <c r="L232" s="123" t="s">
        <v>6040</v>
      </c>
      <c r="M232" s="123" t="s">
        <v>7965</v>
      </c>
      <c r="N232" s="123" t="s">
        <v>5847</v>
      </c>
      <c r="O232" s="123" t="s">
        <v>7020</v>
      </c>
      <c r="P232" s="124" t="s">
        <v>6042</v>
      </c>
      <c r="Q232" s="124" t="s">
        <v>6042</v>
      </c>
      <c r="R232" s="124" t="s">
        <v>6005</v>
      </c>
      <c r="S232" s="130"/>
      <c r="T232" s="124"/>
      <c r="U232" s="123" t="s">
        <v>7966</v>
      </c>
      <c r="V232" s="124" t="s">
        <v>6042</v>
      </c>
      <c r="W232" s="123" t="s">
        <v>6178</v>
      </c>
      <c r="X232" s="123" t="s">
        <v>6005</v>
      </c>
      <c r="Y232" s="123" t="s">
        <v>6042</v>
      </c>
      <c r="Z232" s="124"/>
      <c r="AA232" s="124" t="s">
        <v>6042</v>
      </c>
      <c r="AB232" s="124" t="s">
        <v>6042</v>
      </c>
      <c r="AC232" s="124"/>
      <c r="AD232" s="124" t="s">
        <v>6042</v>
      </c>
      <c r="AE232" s="124" t="s">
        <v>6042</v>
      </c>
      <c r="AF232" s="124" t="s">
        <v>6042</v>
      </c>
      <c r="AG232" s="124"/>
      <c r="AH232" s="124"/>
      <c r="AI232" s="124"/>
      <c r="AJ232" s="108" t="s">
        <v>8358</v>
      </c>
      <c r="AK232" s="108" t="s">
        <v>6039</v>
      </c>
      <c r="AL232" s="124"/>
      <c r="AM232" s="124"/>
      <c r="AN232" s="124" t="s">
        <v>6005</v>
      </c>
      <c r="AO232" s="124" t="s">
        <v>6005</v>
      </c>
      <c r="AP232" s="116" t="s">
        <v>6039</v>
      </c>
      <c r="AQ232" s="124" t="s">
        <v>6039</v>
      </c>
      <c r="AR232" s="124" t="s">
        <v>6039</v>
      </c>
      <c r="AS232" s="126" t="s">
        <v>7967</v>
      </c>
      <c r="AT232" s="124">
        <v>13</v>
      </c>
      <c r="AU232" s="124">
        <v>22400</v>
      </c>
      <c r="AV232" s="124" t="s">
        <v>7968</v>
      </c>
      <c r="AW232" s="124" t="s">
        <v>6005</v>
      </c>
      <c r="AX232" s="124" t="s">
        <v>6005</v>
      </c>
      <c r="AY232" s="124" t="s">
        <v>6005</v>
      </c>
      <c r="AZ232" s="124" t="s">
        <v>6005</v>
      </c>
      <c r="BA232" s="124" t="s">
        <v>6005</v>
      </c>
      <c r="BB232" s="124" t="s">
        <v>6005</v>
      </c>
      <c r="BC232" s="124" t="s">
        <v>6005</v>
      </c>
      <c r="BD232" s="124" t="s">
        <v>6005</v>
      </c>
      <c r="BE232" s="124" t="s">
        <v>6005</v>
      </c>
      <c r="BF232" s="124" t="s">
        <v>6005</v>
      </c>
      <c r="BG232" s="124" t="s">
        <v>6005</v>
      </c>
    </row>
    <row r="233" spans="1:59" x14ac:dyDescent="0.25">
      <c r="A233" s="124">
        <v>232</v>
      </c>
      <c r="B233" s="124" t="s">
        <v>7969</v>
      </c>
      <c r="C233" s="124" t="s">
        <v>8224</v>
      </c>
      <c r="D233" s="124">
        <v>703</v>
      </c>
      <c r="E233" s="124" t="s">
        <v>7964</v>
      </c>
      <c r="F233" s="124"/>
      <c r="G233" s="124">
        <v>9813503595</v>
      </c>
      <c r="H233" s="124" t="s">
        <v>7970</v>
      </c>
      <c r="I233" s="124">
        <v>101971040</v>
      </c>
      <c r="J233" s="124" t="s">
        <v>7973</v>
      </c>
      <c r="K233" s="124" t="s">
        <v>7675</v>
      </c>
      <c r="L233" s="123">
        <v>103</v>
      </c>
      <c r="M233" s="123" t="s">
        <v>7603</v>
      </c>
      <c r="N233" s="123" t="s">
        <v>6005</v>
      </c>
      <c r="O233" s="123" t="s">
        <v>6005</v>
      </c>
      <c r="P233" s="124" t="s">
        <v>6042</v>
      </c>
      <c r="Q233" s="124" t="s">
        <v>6042</v>
      </c>
      <c r="R233" s="124" t="s">
        <v>6005</v>
      </c>
      <c r="S233" s="123" t="s">
        <v>6042</v>
      </c>
      <c r="T233" s="123"/>
      <c r="U233" s="123" t="s">
        <v>6042</v>
      </c>
      <c r="V233" s="124" t="s">
        <v>6042</v>
      </c>
      <c r="W233" s="130"/>
      <c r="X233" s="124"/>
      <c r="Y233" s="123" t="s">
        <v>6040</v>
      </c>
      <c r="Z233" s="123" t="s">
        <v>6005</v>
      </c>
      <c r="AA233" s="124" t="s">
        <v>6042</v>
      </c>
      <c r="AB233" s="124" t="s">
        <v>6042</v>
      </c>
      <c r="AC233" s="124"/>
      <c r="AD233" s="124" t="s">
        <v>6042</v>
      </c>
      <c r="AE233" s="124" t="s">
        <v>5871</v>
      </c>
      <c r="AF233" s="124" t="s">
        <v>5743</v>
      </c>
      <c r="AG233" s="124" t="s">
        <v>7651</v>
      </c>
      <c r="AH233" s="124"/>
      <c r="AI233" s="124"/>
      <c r="AJ233" s="108" t="s">
        <v>8358</v>
      </c>
      <c r="AK233" s="108" t="s">
        <v>6039</v>
      </c>
      <c r="AL233" s="124"/>
      <c r="AM233" s="124"/>
      <c r="AN233" s="124" t="s">
        <v>6005</v>
      </c>
      <c r="AO233" s="124" t="s">
        <v>6005</v>
      </c>
      <c r="AP233" s="116" t="s">
        <v>6005</v>
      </c>
      <c r="AQ233" s="124" t="s">
        <v>6039</v>
      </c>
      <c r="AR233" s="124" t="s">
        <v>6005</v>
      </c>
      <c r="AS233" s="126" t="s">
        <v>7652</v>
      </c>
      <c r="AT233" s="124">
        <v>10.5</v>
      </c>
      <c r="AU233" s="124">
        <v>11100</v>
      </c>
      <c r="AV233" s="124" t="s">
        <v>7971</v>
      </c>
      <c r="AW233" s="124" t="s">
        <v>6005</v>
      </c>
      <c r="AX233" s="124" t="s">
        <v>6005</v>
      </c>
      <c r="AY233" s="124" t="s">
        <v>6005</v>
      </c>
      <c r="AZ233" s="124" t="s">
        <v>6005</v>
      </c>
      <c r="BA233" s="124">
        <v>148</v>
      </c>
      <c r="BB233" s="124" t="s">
        <v>6005</v>
      </c>
      <c r="BC233" s="124">
        <v>312</v>
      </c>
      <c r="BD233" s="124">
        <v>18.2</v>
      </c>
      <c r="BE233" s="124" t="s">
        <v>7972</v>
      </c>
      <c r="BF233" s="124" t="s">
        <v>6005</v>
      </c>
      <c r="BG233" s="124" t="s">
        <v>6005</v>
      </c>
    </row>
    <row r="234" spans="1:59" x14ac:dyDescent="0.25">
      <c r="A234" s="124">
        <v>233</v>
      </c>
      <c r="B234" s="124" t="s">
        <v>7974</v>
      </c>
      <c r="C234" s="124" t="s">
        <v>8290</v>
      </c>
      <c r="D234" s="124">
        <v>707</v>
      </c>
      <c r="E234" s="124" t="s">
        <v>7973</v>
      </c>
      <c r="F234" s="124" t="s">
        <v>6103</v>
      </c>
      <c r="G234" s="124">
        <v>9599968723</v>
      </c>
      <c r="H234" s="124" t="s">
        <v>1779</v>
      </c>
      <c r="I234" s="124">
        <v>101967421</v>
      </c>
      <c r="J234" s="124" t="s">
        <v>7952</v>
      </c>
      <c r="K234" s="124" t="s">
        <v>5854</v>
      </c>
      <c r="L234" s="123">
        <v>102</v>
      </c>
      <c r="M234" s="123" t="s">
        <v>7634</v>
      </c>
      <c r="N234" s="123" t="s">
        <v>5847</v>
      </c>
      <c r="O234" s="123" t="s">
        <v>6005</v>
      </c>
      <c r="P234" s="124" t="s">
        <v>6005</v>
      </c>
      <c r="Q234" s="124" t="s">
        <v>6005</v>
      </c>
      <c r="R234" s="124" t="s">
        <v>6005</v>
      </c>
      <c r="S234" s="123" t="s">
        <v>6650</v>
      </c>
      <c r="T234" s="124"/>
      <c r="U234" s="123" t="s">
        <v>6005</v>
      </c>
      <c r="V234" s="124" t="s">
        <v>6005</v>
      </c>
      <c r="W234" s="123" t="s">
        <v>6005</v>
      </c>
      <c r="X234" s="124"/>
      <c r="Y234" s="123" t="s">
        <v>6040</v>
      </c>
      <c r="Z234" s="123" t="s">
        <v>5854</v>
      </c>
      <c r="AA234" s="124" t="s">
        <v>6005</v>
      </c>
      <c r="AB234" s="124" t="s">
        <v>6005</v>
      </c>
      <c r="AC234" s="124"/>
      <c r="AD234" s="108" t="s">
        <v>6015</v>
      </c>
      <c r="AE234" s="124" t="s">
        <v>7975</v>
      </c>
      <c r="AF234" s="124" t="s">
        <v>6005</v>
      </c>
      <c r="AG234" s="124"/>
      <c r="AH234" s="124"/>
      <c r="AI234" s="124"/>
      <c r="AJ234" s="108" t="s">
        <v>8358</v>
      </c>
      <c r="AK234" s="108" t="s">
        <v>6039</v>
      </c>
      <c r="AL234" s="124"/>
      <c r="AM234" s="124"/>
      <c r="AN234" s="124" t="s">
        <v>6005</v>
      </c>
      <c r="AO234" s="124" t="s">
        <v>6005</v>
      </c>
      <c r="AP234" s="116" t="s">
        <v>6005</v>
      </c>
      <c r="AQ234" s="124" t="s">
        <v>6039</v>
      </c>
      <c r="AR234" s="124" t="s">
        <v>6005</v>
      </c>
      <c r="AS234" s="132" t="s">
        <v>8007</v>
      </c>
      <c r="AT234" s="124">
        <v>5.0999999999999996</v>
      </c>
      <c r="AU234" s="124">
        <v>2700</v>
      </c>
      <c r="AV234" s="124" t="s">
        <v>7550</v>
      </c>
      <c r="AW234" s="124">
        <v>19000</v>
      </c>
      <c r="AX234" s="125" t="s">
        <v>7976</v>
      </c>
      <c r="AY234" s="124">
        <v>3.4</v>
      </c>
      <c r="AZ234" s="124">
        <v>23</v>
      </c>
      <c r="BA234" s="124">
        <v>21</v>
      </c>
      <c r="BB234" s="124">
        <v>143</v>
      </c>
      <c r="BC234" s="124">
        <v>98</v>
      </c>
      <c r="BD234" s="124">
        <v>1</v>
      </c>
      <c r="BE234" s="124" t="s">
        <v>7977</v>
      </c>
      <c r="BF234" s="124" t="s">
        <v>7879</v>
      </c>
      <c r="BG234" s="124" t="s">
        <v>6005</v>
      </c>
    </row>
    <row r="235" spans="1:59" x14ac:dyDescent="0.25">
      <c r="A235" s="124">
        <v>234</v>
      </c>
      <c r="B235" s="124" t="s">
        <v>7978</v>
      </c>
      <c r="C235" s="124" t="s">
        <v>8274</v>
      </c>
      <c r="D235" s="124">
        <v>719</v>
      </c>
      <c r="E235" s="124" t="s">
        <v>7308</v>
      </c>
      <c r="F235" s="124" t="s">
        <v>7807</v>
      </c>
      <c r="G235" s="124"/>
      <c r="H235" s="124" t="s">
        <v>3349</v>
      </c>
      <c r="I235" s="124">
        <v>101976702</v>
      </c>
      <c r="J235" s="124" t="s">
        <v>7985</v>
      </c>
      <c r="K235" s="124" t="s">
        <v>7651</v>
      </c>
      <c r="L235" s="123">
        <v>101</v>
      </c>
      <c r="M235" s="123" t="s">
        <v>7662</v>
      </c>
      <c r="N235" s="123" t="s">
        <v>6214</v>
      </c>
      <c r="O235" s="123" t="s">
        <v>7020</v>
      </c>
      <c r="P235" s="123" t="s">
        <v>6042</v>
      </c>
      <c r="Q235" s="123" t="s">
        <v>6042</v>
      </c>
      <c r="R235" s="124" t="s">
        <v>7979</v>
      </c>
      <c r="S235" s="123" t="s">
        <v>6650</v>
      </c>
      <c r="T235" s="123" t="s">
        <v>7611</v>
      </c>
      <c r="U235" s="123" t="s">
        <v>6005</v>
      </c>
      <c r="V235" s="124" t="s">
        <v>6005</v>
      </c>
      <c r="W235" s="123" t="s">
        <v>6005</v>
      </c>
      <c r="X235" s="124"/>
      <c r="Y235" s="123" t="s">
        <v>6040</v>
      </c>
      <c r="Z235" s="123" t="s">
        <v>7662</v>
      </c>
      <c r="AA235" s="124" t="s">
        <v>6615</v>
      </c>
      <c r="AB235" s="124" t="s">
        <v>6158</v>
      </c>
      <c r="AC235" s="124"/>
      <c r="AD235" s="124" t="s">
        <v>6005</v>
      </c>
      <c r="AE235" s="124" t="s">
        <v>5871</v>
      </c>
      <c r="AF235" s="124" t="s">
        <v>5743</v>
      </c>
      <c r="AG235" s="124" t="s">
        <v>7651</v>
      </c>
      <c r="AH235" s="124" t="s">
        <v>7651</v>
      </c>
      <c r="AI235" s="124"/>
      <c r="AJ235" s="108" t="s">
        <v>8358</v>
      </c>
      <c r="AK235" s="108" t="s">
        <v>6039</v>
      </c>
      <c r="AL235" s="124"/>
      <c r="AM235" s="124"/>
      <c r="AN235" s="124" t="s">
        <v>6005</v>
      </c>
      <c r="AO235" s="124" t="s">
        <v>6005</v>
      </c>
      <c r="AP235" s="116" t="s">
        <v>6005</v>
      </c>
      <c r="AQ235" s="124" t="s">
        <v>6005</v>
      </c>
      <c r="AR235" s="124" t="s">
        <v>6005</v>
      </c>
      <c r="AS235" s="126" t="s">
        <v>7980</v>
      </c>
      <c r="AT235" s="124">
        <v>9.6</v>
      </c>
      <c r="AU235" s="124">
        <v>3100</v>
      </c>
      <c r="AV235" s="124" t="s">
        <v>7982</v>
      </c>
      <c r="AW235" s="124">
        <v>64000</v>
      </c>
      <c r="AX235" s="124" t="s">
        <v>7981</v>
      </c>
      <c r="AY235" s="124">
        <v>1.6</v>
      </c>
      <c r="AZ235" s="124">
        <v>27</v>
      </c>
      <c r="BA235" s="124">
        <v>17</v>
      </c>
      <c r="BB235" s="124">
        <v>211</v>
      </c>
      <c r="BC235" s="124">
        <v>72</v>
      </c>
      <c r="BD235" s="124">
        <v>2.8</v>
      </c>
      <c r="BE235" s="124" t="s">
        <v>7984</v>
      </c>
      <c r="BF235" s="124" t="s">
        <v>7983</v>
      </c>
      <c r="BG235" s="124" t="s">
        <v>6005</v>
      </c>
    </row>
    <row r="236" spans="1:59" x14ac:dyDescent="0.25">
      <c r="A236" s="124">
        <v>235</v>
      </c>
      <c r="B236" s="124" t="s">
        <v>7987</v>
      </c>
      <c r="C236" s="124" t="s">
        <v>8253</v>
      </c>
      <c r="D236" s="124">
        <v>720</v>
      </c>
      <c r="E236" s="124" t="s">
        <v>7308</v>
      </c>
      <c r="F236" s="124" t="s">
        <v>7807</v>
      </c>
      <c r="G236" s="124">
        <v>9810118696</v>
      </c>
      <c r="H236" s="124" t="s">
        <v>7986</v>
      </c>
      <c r="I236" s="124">
        <v>100973804</v>
      </c>
      <c r="J236" s="124" t="s">
        <v>7985</v>
      </c>
      <c r="K236" s="124" t="s">
        <v>5854</v>
      </c>
      <c r="L236" s="123">
        <v>101</v>
      </c>
      <c r="M236" s="123" t="s">
        <v>7631</v>
      </c>
      <c r="N236" s="123" t="s">
        <v>6093</v>
      </c>
      <c r="O236" s="123" t="s">
        <v>6193</v>
      </c>
      <c r="P236" s="123" t="s">
        <v>7990</v>
      </c>
      <c r="Q236" s="123" t="s">
        <v>6042</v>
      </c>
      <c r="R236" s="124" t="s">
        <v>6042</v>
      </c>
      <c r="S236" s="130"/>
      <c r="T236" s="123" t="s">
        <v>7675</v>
      </c>
      <c r="U236" s="123" t="s">
        <v>7989</v>
      </c>
      <c r="V236" s="124" t="s">
        <v>6042</v>
      </c>
      <c r="W236" s="123" t="s">
        <v>6178</v>
      </c>
      <c r="X236" s="123" t="s">
        <v>5854</v>
      </c>
      <c r="Y236" s="123" t="s">
        <v>7988</v>
      </c>
      <c r="Z236" s="123" t="s">
        <v>7675</v>
      </c>
      <c r="AA236" s="124" t="s">
        <v>6005</v>
      </c>
      <c r="AB236" s="124" t="s">
        <v>6005</v>
      </c>
      <c r="AC236" s="124"/>
      <c r="AD236" s="130"/>
      <c r="AE236" s="124" t="s">
        <v>6042</v>
      </c>
      <c r="AF236" s="124" t="s">
        <v>6042</v>
      </c>
      <c r="AG236" s="124"/>
      <c r="AH236" s="124"/>
      <c r="AI236" s="124"/>
      <c r="AJ236" s="108" t="s">
        <v>8707</v>
      </c>
      <c r="AK236" s="108" t="s">
        <v>6039</v>
      </c>
      <c r="AL236" s="124"/>
      <c r="AM236" s="124"/>
      <c r="AN236" s="124" t="s">
        <v>6039</v>
      </c>
      <c r="AO236" s="124" t="s">
        <v>6005</v>
      </c>
      <c r="AP236" s="116" t="s">
        <v>6005</v>
      </c>
      <c r="AQ236" s="124" t="s">
        <v>6005</v>
      </c>
      <c r="AR236" s="124" t="s">
        <v>6005</v>
      </c>
      <c r="AS236" s="131" t="s">
        <v>7991</v>
      </c>
      <c r="AT236" s="124">
        <v>14.1</v>
      </c>
      <c r="AU236" s="124">
        <v>4800</v>
      </c>
      <c r="AV236" s="124" t="s">
        <v>7994</v>
      </c>
      <c r="AW236" s="124">
        <v>42930</v>
      </c>
      <c r="AX236" s="124" t="s">
        <v>7993</v>
      </c>
      <c r="AY236" s="124" t="s">
        <v>7992</v>
      </c>
      <c r="AZ236" s="124">
        <v>66</v>
      </c>
      <c r="BA236" s="124">
        <v>48</v>
      </c>
      <c r="BB236" s="124">
        <v>132</v>
      </c>
      <c r="BC236" s="124">
        <v>14</v>
      </c>
      <c r="BD236" s="124">
        <v>1.1000000000000001</v>
      </c>
      <c r="BE236" s="124" t="s">
        <v>7995</v>
      </c>
      <c r="BF236" s="124" t="s">
        <v>6005</v>
      </c>
      <c r="BG236" s="124" t="s">
        <v>6005</v>
      </c>
    </row>
    <row r="237" spans="1:59" x14ac:dyDescent="0.25">
      <c r="A237" s="124">
        <v>236</v>
      </c>
      <c r="B237" s="124" t="s">
        <v>7996</v>
      </c>
      <c r="C237" s="124" t="s">
        <v>8207</v>
      </c>
      <c r="D237" s="124">
        <v>723</v>
      </c>
      <c r="E237" s="124" t="s">
        <v>7303</v>
      </c>
      <c r="F237" s="124" t="s">
        <v>6091</v>
      </c>
      <c r="G237" s="124"/>
      <c r="H237" s="124" t="s">
        <v>7997</v>
      </c>
      <c r="I237" s="124">
        <v>101977131</v>
      </c>
      <c r="J237" s="124" t="s">
        <v>8000</v>
      </c>
      <c r="K237" s="124" t="s">
        <v>7651</v>
      </c>
      <c r="L237" s="123">
        <v>100</v>
      </c>
      <c r="M237" s="123" t="s">
        <v>7676</v>
      </c>
      <c r="N237" s="123" t="s">
        <v>5847</v>
      </c>
      <c r="O237" s="123" t="s">
        <v>6005</v>
      </c>
      <c r="P237" s="123" t="s">
        <v>6042</v>
      </c>
      <c r="Q237" s="123" t="s">
        <v>6042</v>
      </c>
      <c r="R237" s="124" t="s">
        <v>6116</v>
      </c>
      <c r="S237" s="123" t="s">
        <v>6005</v>
      </c>
      <c r="T237" s="124"/>
      <c r="U237" s="123" t="s">
        <v>6005</v>
      </c>
      <c r="V237" s="124" t="s">
        <v>6005</v>
      </c>
      <c r="W237" s="123" t="s">
        <v>6005</v>
      </c>
      <c r="X237" s="124"/>
      <c r="Y237" s="123" t="s">
        <v>6005</v>
      </c>
      <c r="Z237" s="124"/>
      <c r="AA237" s="124" t="s">
        <v>6005</v>
      </c>
      <c r="AB237" s="124" t="s">
        <v>6005</v>
      </c>
      <c r="AC237" s="124"/>
      <c r="AD237" s="124" t="s">
        <v>6005</v>
      </c>
      <c r="AE237" s="124" t="s">
        <v>6005</v>
      </c>
      <c r="AF237" s="124" t="s">
        <v>6005</v>
      </c>
      <c r="AG237" s="124"/>
      <c r="AH237" s="124"/>
      <c r="AI237" s="124" t="s">
        <v>6042</v>
      </c>
      <c r="AJ237" s="108" t="s">
        <v>8358</v>
      </c>
      <c r="AK237" s="108" t="s">
        <v>6039</v>
      </c>
      <c r="AL237" s="124"/>
      <c r="AM237" s="124"/>
      <c r="AN237" s="124" t="s">
        <v>6042</v>
      </c>
      <c r="AO237" s="124" t="s">
        <v>6005</v>
      </c>
      <c r="AP237" s="116" t="s">
        <v>6005</v>
      </c>
      <c r="AQ237" s="124" t="s">
        <v>6005</v>
      </c>
      <c r="AR237" s="124" t="s">
        <v>6005</v>
      </c>
      <c r="AS237" s="126" t="s">
        <v>7652</v>
      </c>
      <c r="AT237" s="124">
        <v>7.2</v>
      </c>
      <c r="AU237" s="124">
        <v>4200</v>
      </c>
      <c r="AV237" s="124" t="s">
        <v>7999</v>
      </c>
      <c r="AW237" s="124" t="s">
        <v>6005</v>
      </c>
      <c r="AX237" s="124" t="s">
        <v>7998</v>
      </c>
      <c r="AY237" s="124">
        <v>0.6</v>
      </c>
      <c r="AZ237" s="124" t="s">
        <v>6005</v>
      </c>
      <c r="BA237" s="124" t="s">
        <v>6005</v>
      </c>
      <c r="BB237" s="124" t="s">
        <v>6005</v>
      </c>
      <c r="BC237" s="124">
        <v>44</v>
      </c>
      <c r="BD237" s="124">
        <v>0.6</v>
      </c>
      <c r="BE237" s="124" t="s">
        <v>6005</v>
      </c>
      <c r="BF237" s="124" t="s">
        <v>6005</v>
      </c>
      <c r="BG237" s="124" t="s">
        <v>6005</v>
      </c>
    </row>
    <row r="238" spans="1:59" x14ac:dyDescent="0.25">
      <c r="A238" s="124">
        <v>237</v>
      </c>
      <c r="B238" s="124" t="s">
        <v>8001</v>
      </c>
      <c r="C238" s="124" t="s">
        <v>6005</v>
      </c>
      <c r="D238" s="124">
        <v>727</v>
      </c>
      <c r="E238" s="124" t="s">
        <v>7329</v>
      </c>
      <c r="F238" s="124"/>
      <c r="G238" s="124"/>
      <c r="H238" s="124" t="s">
        <v>624</v>
      </c>
      <c r="I238" s="124">
        <v>101253946</v>
      </c>
      <c r="J238" s="124" t="s">
        <v>6005</v>
      </c>
      <c r="K238" s="124" t="s">
        <v>6005</v>
      </c>
      <c r="L238" s="124" t="s">
        <v>6005</v>
      </c>
      <c r="M238" s="123" t="s">
        <v>6005</v>
      </c>
      <c r="N238" s="123" t="s">
        <v>6005</v>
      </c>
      <c r="O238" s="123" t="s">
        <v>6005</v>
      </c>
      <c r="P238" s="123" t="s">
        <v>6005</v>
      </c>
      <c r="Q238" s="123" t="s">
        <v>6005</v>
      </c>
      <c r="R238" s="124" t="s">
        <v>6005</v>
      </c>
      <c r="S238" s="123" t="s">
        <v>6005</v>
      </c>
      <c r="T238" s="124"/>
      <c r="U238" s="123" t="s">
        <v>6005</v>
      </c>
      <c r="V238" s="124" t="s">
        <v>6005</v>
      </c>
      <c r="W238" s="123" t="s">
        <v>6005</v>
      </c>
      <c r="X238" s="124"/>
      <c r="Y238" s="123" t="s">
        <v>6005</v>
      </c>
      <c r="Z238" s="124"/>
      <c r="AA238" s="124" t="s">
        <v>6005</v>
      </c>
      <c r="AB238" s="124" t="s">
        <v>6005</v>
      </c>
      <c r="AC238" s="124"/>
      <c r="AD238" s="124" t="s">
        <v>6042</v>
      </c>
      <c r="AE238" s="124" t="s">
        <v>6040</v>
      </c>
      <c r="AF238" s="124" t="s">
        <v>8002</v>
      </c>
      <c r="AG238" s="124" t="s">
        <v>5854</v>
      </c>
      <c r="AH238" s="124"/>
      <c r="AI238" s="124"/>
      <c r="AJ238" s="108" t="s">
        <v>8358</v>
      </c>
      <c r="AK238" s="108" t="s">
        <v>6039</v>
      </c>
      <c r="AL238" s="124"/>
      <c r="AM238" s="124"/>
      <c r="AN238" s="124" t="s">
        <v>6039</v>
      </c>
      <c r="AO238" s="124" t="s">
        <v>6005</v>
      </c>
      <c r="AP238" s="116" t="s">
        <v>6005</v>
      </c>
      <c r="AQ238" s="124" t="s">
        <v>6005</v>
      </c>
      <c r="AR238" s="124" t="s">
        <v>6005</v>
      </c>
      <c r="AS238" s="126" t="s">
        <v>8003</v>
      </c>
      <c r="AT238" s="124">
        <v>8</v>
      </c>
      <c r="AU238" s="124">
        <v>12000</v>
      </c>
      <c r="AV238" s="124" t="s">
        <v>8005</v>
      </c>
      <c r="AW238" s="124" t="s">
        <v>6005</v>
      </c>
      <c r="AX238" s="124" t="s">
        <v>8004</v>
      </c>
      <c r="AY238" s="124" t="s">
        <v>6005</v>
      </c>
      <c r="AZ238" s="124">
        <v>38</v>
      </c>
      <c r="BA238" s="124">
        <v>26</v>
      </c>
      <c r="BB238" s="124">
        <v>216</v>
      </c>
      <c r="BC238" s="124">
        <v>82</v>
      </c>
      <c r="BD238" s="124">
        <v>3.2</v>
      </c>
      <c r="BE238" s="124" t="s">
        <v>8006</v>
      </c>
      <c r="BF238" s="124" t="s">
        <v>6005</v>
      </c>
      <c r="BG238" s="124" t="s">
        <v>6005</v>
      </c>
    </row>
    <row r="239" spans="1:59" x14ac:dyDescent="0.25">
      <c r="A239" s="124">
        <v>238</v>
      </c>
      <c r="B239" s="124" t="s">
        <v>8008</v>
      </c>
      <c r="C239" s="124" t="s">
        <v>8224</v>
      </c>
      <c r="D239" s="124">
        <v>730</v>
      </c>
      <c r="E239" s="124" t="s">
        <v>7329</v>
      </c>
      <c r="F239" s="124" t="s">
        <v>6091</v>
      </c>
      <c r="G239" s="124">
        <v>8800661503</v>
      </c>
      <c r="H239" s="124" t="s">
        <v>8009</v>
      </c>
      <c r="I239" s="124">
        <v>101972923</v>
      </c>
      <c r="J239" s="124" t="s">
        <v>8000</v>
      </c>
      <c r="K239" s="124" t="s">
        <v>7609</v>
      </c>
      <c r="L239" s="124" t="s">
        <v>6040</v>
      </c>
      <c r="M239" s="123" t="s">
        <v>7619</v>
      </c>
      <c r="N239" s="123" t="s">
        <v>6005</v>
      </c>
      <c r="O239" s="123" t="s">
        <v>6005</v>
      </c>
      <c r="P239" s="123" t="s">
        <v>6005</v>
      </c>
      <c r="Q239" s="123" t="s">
        <v>6005</v>
      </c>
      <c r="R239" s="124" t="s">
        <v>6005</v>
      </c>
      <c r="S239" s="123" t="s">
        <v>7735</v>
      </c>
      <c r="T239" s="123" t="s">
        <v>7618</v>
      </c>
      <c r="U239" s="123" t="s">
        <v>8010</v>
      </c>
      <c r="V239" s="124" t="s">
        <v>6005</v>
      </c>
      <c r="W239" s="123" t="s">
        <v>6005</v>
      </c>
      <c r="X239" s="124"/>
      <c r="Y239" s="123" t="s">
        <v>6005</v>
      </c>
      <c r="Z239" s="124"/>
      <c r="AA239" s="124" t="s">
        <v>6005</v>
      </c>
      <c r="AB239" s="124" t="s">
        <v>6005</v>
      </c>
      <c r="AC239" s="124"/>
      <c r="AD239" s="124" t="s">
        <v>6005</v>
      </c>
      <c r="AE239" s="124" t="s">
        <v>6005</v>
      </c>
      <c r="AF239" s="124" t="s">
        <v>6005</v>
      </c>
      <c r="AG239" s="124"/>
      <c r="AH239" s="124"/>
      <c r="AI239" s="124"/>
      <c r="AJ239" s="108" t="s">
        <v>8358</v>
      </c>
      <c r="AK239" s="108" t="s">
        <v>6039</v>
      </c>
      <c r="AL239" s="124"/>
      <c r="AM239" s="124"/>
      <c r="AN239" s="124" t="s">
        <v>6005</v>
      </c>
      <c r="AO239" s="124" t="s">
        <v>6005</v>
      </c>
      <c r="AP239" s="116" t="s">
        <v>6039</v>
      </c>
      <c r="AQ239" s="124" t="s">
        <v>6039</v>
      </c>
      <c r="AR239" s="124" t="s">
        <v>6005</v>
      </c>
      <c r="AS239" s="126" t="s">
        <v>7652</v>
      </c>
      <c r="AT239" s="124">
        <v>12</v>
      </c>
      <c r="AU239" s="124">
        <v>12000</v>
      </c>
      <c r="AV239" s="124" t="s">
        <v>8013</v>
      </c>
      <c r="AW239" s="124">
        <v>16000</v>
      </c>
      <c r="AX239" s="124" t="s">
        <v>8012</v>
      </c>
      <c r="AY239" s="124" t="s">
        <v>8011</v>
      </c>
      <c r="AZ239" s="124">
        <v>28</v>
      </c>
      <c r="BA239" s="124">
        <v>18</v>
      </c>
      <c r="BB239" s="124">
        <v>180</v>
      </c>
      <c r="BC239" s="124">
        <v>18</v>
      </c>
      <c r="BD239" s="124">
        <v>0.6</v>
      </c>
      <c r="BE239" s="124" t="s">
        <v>8014</v>
      </c>
      <c r="BF239" s="130"/>
      <c r="BG239" s="124" t="s">
        <v>6005</v>
      </c>
    </row>
    <row r="240" spans="1:59" x14ac:dyDescent="0.25">
      <c r="A240" s="124">
        <v>239</v>
      </c>
      <c r="B240" s="124" t="s">
        <v>7292</v>
      </c>
      <c r="C240" s="124" t="s">
        <v>8271</v>
      </c>
      <c r="D240" s="124">
        <v>733</v>
      </c>
      <c r="E240" s="124" t="s">
        <v>7293</v>
      </c>
      <c r="F240" s="124" t="s">
        <v>7294</v>
      </c>
      <c r="G240" s="124"/>
      <c r="H240" s="124" t="s">
        <v>363</v>
      </c>
      <c r="I240" s="124">
        <v>101970675</v>
      </c>
      <c r="J240" s="124" t="s">
        <v>6005</v>
      </c>
      <c r="K240" s="124" t="s">
        <v>6005</v>
      </c>
      <c r="L240" s="124" t="s">
        <v>6015</v>
      </c>
      <c r="M240" s="124" t="s">
        <v>7295</v>
      </c>
      <c r="N240" s="124" t="s">
        <v>6005</v>
      </c>
      <c r="O240" s="124" t="s">
        <v>6005</v>
      </c>
      <c r="P240" s="124" t="s">
        <v>6042</v>
      </c>
      <c r="Q240" s="124" t="s">
        <v>6042</v>
      </c>
      <c r="R240" s="124" t="s">
        <v>6005</v>
      </c>
      <c r="S240" s="124" t="s">
        <v>6005</v>
      </c>
      <c r="T240" s="124"/>
      <c r="U240" s="124" t="s">
        <v>6005</v>
      </c>
      <c r="V240" s="124" t="s">
        <v>6005</v>
      </c>
      <c r="W240" s="124" t="s">
        <v>6005</v>
      </c>
      <c r="X240" s="124"/>
      <c r="Y240" s="124" t="s">
        <v>6005</v>
      </c>
      <c r="Z240" s="124"/>
      <c r="AA240" s="124" t="s">
        <v>7296</v>
      </c>
      <c r="AB240" s="124" t="s">
        <v>6005</v>
      </c>
      <c r="AC240" s="124" t="s">
        <v>6005</v>
      </c>
      <c r="AD240" s="124" t="s">
        <v>6005</v>
      </c>
      <c r="AE240" s="124" t="s">
        <v>6005</v>
      </c>
      <c r="AF240" s="124" t="s">
        <v>6005</v>
      </c>
      <c r="AG240" s="124" t="s">
        <v>6005</v>
      </c>
      <c r="AH240" s="124" t="s">
        <v>6005</v>
      </c>
      <c r="AI240" s="123"/>
      <c r="AJ240" s="122" t="s">
        <v>8358</v>
      </c>
      <c r="AK240" s="122" t="s">
        <v>6039</v>
      </c>
      <c r="AL240" s="124" t="s">
        <v>6005</v>
      </c>
      <c r="AM240" s="124" t="s">
        <v>6005</v>
      </c>
      <c r="AN240" s="124" t="s">
        <v>6042</v>
      </c>
      <c r="AO240" s="124" t="s">
        <v>6005</v>
      </c>
      <c r="AP240" s="124" t="s">
        <v>6005</v>
      </c>
      <c r="AQ240" s="124" t="s">
        <v>6005</v>
      </c>
      <c r="AR240" s="124" t="s">
        <v>6005</v>
      </c>
      <c r="AS240" s="131"/>
      <c r="AT240" s="124">
        <v>14</v>
      </c>
      <c r="AU240" s="124">
        <v>7800</v>
      </c>
      <c r="AV240" s="124" t="s">
        <v>6005</v>
      </c>
      <c r="AW240" s="124" t="s">
        <v>7297</v>
      </c>
      <c r="AX240" s="124" t="s">
        <v>6005</v>
      </c>
      <c r="AY240" s="124" t="s">
        <v>6005</v>
      </c>
      <c r="AZ240" s="124" t="s">
        <v>6005</v>
      </c>
      <c r="BA240" s="124" t="s">
        <v>6005</v>
      </c>
      <c r="BB240" s="123" t="s">
        <v>6005</v>
      </c>
      <c r="BC240" s="124" t="s">
        <v>6005</v>
      </c>
      <c r="BD240" s="124" t="s">
        <v>6005</v>
      </c>
      <c r="BE240" s="124" t="s">
        <v>6005</v>
      </c>
      <c r="BF240" s="124" t="s">
        <v>6005</v>
      </c>
      <c r="BG240" s="124" t="s">
        <v>6005</v>
      </c>
    </row>
    <row r="241" spans="1:59" x14ac:dyDescent="0.25">
      <c r="A241" s="124">
        <v>240</v>
      </c>
      <c r="B241" s="124" t="s">
        <v>7298</v>
      </c>
      <c r="C241" s="124" t="s">
        <v>8272</v>
      </c>
      <c r="D241" s="124">
        <v>734</v>
      </c>
      <c r="E241" s="124" t="s">
        <v>7293</v>
      </c>
      <c r="F241" s="124" t="s">
        <v>7294</v>
      </c>
      <c r="G241" s="124">
        <v>9810452215</v>
      </c>
      <c r="H241" s="130"/>
      <c r="I241" s="124">
        <v>100361114</v>
      </c>
      <c r="J241" s="124" t="s">
        <v>7303</v>
      </c>
      <c r="K241" s="124" t="s">
        <v>6005</v>
      </c>
      <c r="L241" s="124">
        <v>102</v>
      </c>
      <c r="M241" s="124" t="s">
        <v>4187</v>
      </c>
      <c r="N241" s="124" t="s">
        <v>6005</v>
      </c>
      <c r="O241" s="124" t="s">
        <v>6005</v>
      </c>
      <c r="P241" s="124" t="s">
        <v>6005</v>
      </c>
      <c r="Q241" s="124" t="s">
        <v>6005</v>
      </c>
      <c r="R241" s="124" t="s">
        <v>7300</v>
      </c>
      <c r="S241" s="124" t="s">
        <v>6005</v>
      </c>
      <c r="T241" s="124"/>
      <c r="U241" s="124" t="s">
        <v>6005</v>
      </c>
      <c r="V241" s="124" t="s">
        <v>6005</v>
      </c>
      <c r="W241" s="124" t="s">
        <v>7299</v>
      </c>
      <c r="X241" s="124" t="s">
        <v>4187</v>
      </c>
      <c r="Y241" s="124" t="s">
        <v>6005</v>
      </c>
      <c r="Z241" s="124"/>
      <c r="AA241" s="124" t="s">
        <v>6005</v>
      </c>
      <c r="AB241" s="124" t="s">
        <v>6005</v>
      </c>
      <c r="AC241" s="124" t="s">
        <v>6005</v>
      </c>
      <c r="AD241" s="124" t="s">
        <v>6005</v>
      </c>
      <c r="AE241" s="124" t="s">
        <v>6005</v>
      </c>
      <c r="AF241" s="124" t="s">
        <v>6005</v>
      </c>
      <c r="AG241" s="124"/>
      <c r="AH241" s="124"/>
      <c r="AI241" s="123"/>
      <c r="AJ241" s="122" t="s">
        <v>8358</v>
      </c>
      <c r="AK241" s="122" t="s">
        <v>6039</v>
      </c>
      <c r="AL241" s="124" t="s">
        <v>6005</v>
      </c>
      <c r="AM241" s="124" t="s">
        <v>6005</v>
      </c>
      <c r="AN241" s="124" t="s">
        <v>6005</v>
      </c>
      <c r="AO241" s="124" t="s">
        <v>6005</v>
      </c>
      <c r="AP241" s="124" t="s">
        <v>6008</v>
      </c>
      <c r="AQ241" s="124" t="s">
        <v>6005</v>
      </c>
      <c r="AR241" s="115" t="s">
        <v>6012</v>
      </c>
      <c r="AS241" s="131"/>
      <c r="AT241" s="124"/>
      <c r="AU241" s="124" t="s">
        <v>6005</v>
      </c>
      <c r="AV241" s="124" t="s">
        <v>6005</v>
      </c>
      <c r="AW241" s="124">
        <v>242</v>
      </c>
      <c r="AX241" s="124" t="s">
        <v>7301</v>
      </c>
      <c r="AY241" s="124">
        <v>0.4</v>
      </c>
      <c r="AZ241" s="124">
        <v>27</v>
      </c>
      <c r="BA241" s="124">
        <v>30</v>
      </c>
      <c r="BB241" s="124">
        <v>173</v>
      </c>
      <c r="BC241" s="124">
        <v>22</v>
      </c>
      <c r="BD241" s="124">
        <v>0.7</v>
      </c>
      <c r="BE241" s="124" t="s">
        <v>7302</v>
      </c>
      <c r="BF241" s="124" t="s">
        <v>6005</v>
      </c>
      <c r="BG241" s="124" t="s">
        <v>6005</v>
      </c>
    </row>
    <row r="242" spans="1:59" x14ac:dyDescent="0.25">
      <c r="A242" s="124">
        <v>241</v>
      </c>
      <c r="B242" s="124" t="s">
        <v>7304</v>
      </c>
      <c r="C242" s="124" t="s">
        <v>8248</v>
      </c>
      <c r="D242" s="124">
        <v>735</v>
      </c>
      <c r="E242" s="124" t="s">
        <v>7293</v>
      </c>
      <c r="F242" s="124" t="s">
        <v>6005</v>
      </c>
      <c r="G242" s="124" t="s">
        <v>6005</v>
      </c>
      <c r="H242" s="124" t="s">
        <v>729</v>
      </c>
      <c r="I242" s="124">
        <v>101986346</v>
      </c>
      <c r="J242" s="124" t="s">
        <v>7308</v>
      </c>
      <c r="K242" s="124" t="s">
        <v>6005</v>
      </c>
      <c r="L242" s="124">
        <v>101</v>
      </c>
      <c r="M242" s="124" t="s">
        <v>3749</v>
      </c>
      <c r="N242" s="124" t="s">
        <v>6005</v>
      </c>
      <c r="O242" s="124" t="s">
        <v>6005</v>
      </c>
      <c r="P242" s="124" t="s">
        <v>6005</v>
      </c>
      <c r="Q242" s="124" t="s">
        <v>6005</v>
      </c>
      <c r="R242" s="124" t="s">
        <v>6005</v>
      </c>
      <c r="S242" s="130"/>
      <c r="T242" s="124"/>
      <c r="U242" s="124" t="s">
        <v>5899</v>
      </c>
      <c r="V242" s="124" t="s">
        <v>6005</v>
      </c>
      <c r="W242" s="124" t="s">
        <v>6005</v>
      </c>
      <c r="X242" s="124"/>
      <c r="Y242" s="124" t="s">
        <v>7305</v>
      </c>
      <c r="Z242" s="124"/>
      <c r="AA242" s="124" t="s">
        <v>7305</v>
      </c>
      <c r="AB242" s="124" t="s">
        <v>7305</v>
      </c>
      <c r="AC242" s="124" t="s">
        <v>6005</v>
      </c>
      <c r="AD242" s="124" t="s">
        <v>6005</v>
      </c>
      <c r="AE242" s="124" t="s">
        <v>7347</v>
      </c>
      <c r="AF242" s="124" t="s">
        <v>5743</v>
      </c>
      <c r="AG242" s="124" t="s">
        <v>6001</v>
      </c>
      <c r="AH242" s="124"/>
      <c r="AI242" s="123"/>
      <c r="AJ242" s="122" t="s">
        <v>8358</v>
      </c>
      <c r="AK242" s="122" t="s">
        <v>6039</v>
      </c>
      <c r="AL242" s="124" t="s">
        <v>6005</v>
      </c>
      <c r="AM242" s="124" t="s">
        <v>6005</v>
      </c>
      <c r="AN242" s="124" t="s">
        <v>6008</v>
      </c>
      <c r="AO242" s="124" t="s">
        <v>4673</v>
      </c>
      <c r="AP242" s="124" t="s">
        <v>6014</v>
      </c>
      <c r="AQ242" s="124" t="s">
        <v>6008</v>
      </c>
      <c r="AR242" s="124" t="s">
        <v>6005</v>
      </c>
      <c r="AS242" s="131"/>
      <c r="AT242" s="124">
        <v>13.4</v>
      </c>
      <c r="AU242" s="124">
        <v>23000</v>
      </c>
      <c r="AV242" s="124" t="s">
        <v>6005</v>
      </c>
      <c r="AW242" s="124" t="s">
        <v>7306</v>
      </c>
      <c r="AX242" s="124" t="s">
        <v>6005</v>
      </c>
      <c r="AY242" s="124">
        <v>0.8</v>
      </c>
      <c r="AZ242" s="124">
        <v>1872</v>
      </c>
      <c r="BA242" s="124">
        <v>1765</v>
      </c>
      <c r="BB242" s="124" t="s">
        <v>6005</v>
      </c>
      <c r="BC242" s="124">
        <v>111</v>
      </c>
      <c r="BD242" s="124">
        <v>14</v>
      </c>
      <c r="BE242" s="124" t="s">
        <v>7307</v>
      </c>
      <c r="BF242" s="124" t="s">
        <v>6005</v>
      </c>
      <c r="BG242" s="124" t="s">
        <v>6005</v>
      </c>
    </row>
    <row r="243" spans="1:59" x14ac:dyDescent="0.25">
      <c r="A243" s="124">
        <v>242</v>
      </c>
      <c r="B243" s="124" t="s">
        <v>7309</v>
      </c>
      <c r="C243" s="124" t="s">
        <v>8267</v>
      </c>
      <c r="D243" s="124">
        <v>736</v>
      </c>
      <c r="E243" s="124" t="s">
        <v>7311</v>
      </c>
      <c r="F243" s="124" t="s">
        <v>6005</v>
      </c>
      <c r="G243" s="124" t="s">
        <v>6005</v>
      </c>
      <c r="H243" s="124" t="s">
        <v>7310</v>
      </c>
      <c r="I243" s="124">
        <v>36055</v>
      </c>
      <c r="J243" s="124" t="s">
        <v>7316</v>
      </c>
      <c r="K243" s="124" t="s">
        <v>6005</v>
      </c>
      <c r="L243" s="124" t="s">
        <v>5918</v>
      </c>
      <c r="M243" s="124" t="s">
        <v>7312</v>
      </c>
      <c r="N243" s="124" t="s">
        <v>7313</v>
      </c>
      <c r="O243" s="124" t="s">
        <v>6005</v>
      </c>
      <c r="P243" s="124" t="s">
        <v>6042</v>
      </c>
      <c r="Q243" s="124" t="s">
        <v>6042</v>
      </c>
      <c r="R243" s="124" t="s">
        <v>6042</v>
      </c>
      <c r="S243" s="124" t="s">
        <v>6042</v>
      </c>
      <c r="T243" s="124"/>
      <c r="U243" s="124" t="s">
        <v>7314</v>
      </c>
      <c r="V243" s="124" t="s">
        <v>7315</v>
      </c>
      <c r="W243" s="124" t="s">
        <v>5899</v>
      </c>
      <c r="X243" s="124" t="s">
        <v>3749</v>
      </c>
      <c r="Y243" s="124" t="s">
        <v>6042</v>
      </c>
      <c r="Z243" s="124"/>
      <c r="AA243" s="124" t="s">
        <v>6042</v>
      </c>
      <c r="AB243" s="124" t="s">
        <v>6042</v>
      </c>
      <c r="AC243" s="124" t="s">
        <v>6005</v>
      </c>
      <c r="AD243" s="124" t="s">
        <v>6005</v>
      </c>
      <c r="AE243" s="124" t="s">
        <v>6005</v>
      </c>
      <c r="AF243" s="124" t="s">
        <v>6005</v>
      </c>
      <c r="AG243" s="124"/>
      <c r="AH243" s="124"/>
      <c r="AI243" s="123"/>
      <c r="AJ243" s="122" t="s">
        <v>6015</v>
      </c>
      <c r="AK243" s="122" t="s">
        <v>6015</v>
      </c>
      <c r="AL243" s="124" t="s">
        <v>6005</v>
      </c>
      <c r="AM243" s="124" t="s">
        <v>6005</v>
      </c>
      <c r="AN243" s="115" t="s">
        <v>6011</v>
      </c>
      <c r="AO243" s="124" t="s">
        <v>6005</v>
      </c>
      <c r="AP243" s="124" t="s">
        <v>6005</v>
      </c>
      <c r="AQ243" s="124" t="s">
        <v>6005</v>
      </c>
      <c r="AR243" s="124" t="s">
        <v>6005</v>
      </c>
      <c r="AS243" s="126" t="s">
        <v>6005</v>
      </c>
      <c r="AT243" s="124" t="s">
        <v>6005</v>
      </c>
      <c r="AU243" s="124" t="s">
        <v>6005</v>
      </c>
      <c r="AV243" s="124" t="s">
        <v>6005</v>
      </c>
      <c r="AW243" s="124" t="s">
        <v>6005</v>
      </c>
      <c r="AX243" s="124" t="s">
        <v>6005</v>
      </c>
      <c r="AY243" s="124" t="s">
        <v>6005</v>
      </c>
      <c r="AZ243" s="124" t="s">
        <v>6005</v>
      </c>
      <c r="BA243" s="124" t="s">
        <v>6005</v>
      </c>
      <c r="BB243" s="124" t="s">
        <v>6005</v>
      </c>
      <c r="BC243" s="124" t="s">
        <v>6005</v>
      </c>
      <c r="BD243" s="124" t="s">
        <v>6005</v>
      </c>
      <c r="BE243" s="124" t="s">
        <v>6005</v>
      </c>
      <c r="BF243" s="124" t="s">
        <v>6005</v>
      </c>
      <c r="BG243" s="124" t="s">
        <v>6005</v>
      </c>
    </row>
    <row r="244" spans="1:59" x14ac:dyDescent="0.25">
      <c r="A244" s="124">
        <v>243</v>
      </c>
      <c r="B244" s="124" t="s">
        <v>7317</v>
      </c>
      <c r="C244" s="124" t="s">
        <v>8291</v>
      </c>
      <c r="D244" s="124">
        <v>740</v>
      </c>
      <c r="E244" s="124" t="s">
        <v>7318</v>
      </c>
      <c r="F244" s="124" t="s">
        <v>7294</v>
      </c>
      <c r="G244" s="124"/>
      <c r="H244" s="133" t="s">
        <v>7331</v>
      </c>
      <c r="I244" s="124">
        <v>36501</v>
      </c>
      <c r="J244" s="124" t="s">
        <v>7329</v>
      </c>
      <c r="K244" s="124" t="s">
        <v>5175</v>
      </c>
      <c r="L244" s="124">
        <v>99</v>
      </c>
      <c r="M244" s="124" t="s">
        <v>7320</v>
      </c>
      <c r="N244" s="124" t="s">
        <v>6005</v>
      </c>
      <c r="O244" s="124" t="s">
        <v>6005</v>
      </c>
      <c r="P244" s="124" t="s">
        <v>7323</v>
      </c>
      <c r="Q244" s="124" t="s">
        <v>5899</v>
      </c>
      <c r="R244" s="124" t="s">
        <v>7324</v>
      </c>
      <c r="S244" s="124" t="s">
        <v>7322</v>
      </c>
      <c r="T244" s="124" t="s">
        <v>5175</v>
      </c>
      <c r="U244" s="124" t="s">
        <v>7321</v>
      </c>
      <c r="V244" s="124" t="s">
        <v>6042</v>
      </c>
      <c r="W244" s="124" t="s">
        <v>5899</v>
      </c>
      <c r="X244" s="124"/>
      <c r="Y244" s="124" t="s">
        <v>7319</v>
      </c>
      <c r="Z244" s="124"/>
      <c r="AA244" s="124" t="s">
        <v>7325</v>
      </c>
      <c r="AB244" s="124" t="s">
        <v>5899</v>
      </c>
      <c r="AC244" s="124" t="s">
        <v>6005</v>
      </c>
      <c r="AD244" s="124" t="s">
        <v>6005</v>
      </c>
      <c r="AE244" s="124" t="s">
        <v>6005</v>
      </c>
      <c r="AF244" s="124" t="s">
        <v>6005</v>
      </c>
      <c r="AG244" s="124"/>
      <c r="AH244" s="124"/>
      <c r="AI244" s="123"/>
      <c r="AJ244" s="122" t="s">
        <v>8358</v>
      </c>
      <c r="AK244" s="122" t="s">
        <v>6039</v>
      </c>
      <c r="AL244" s="124" t="s">
        <v>6005</v>
      </c>
      <c r="AM244" s="124" t="s">
        <v>6005</v>
      </c>
      <c r="AN244" s="124" t="s">
        <v>6005</v>
      </c>
      <c r="AO244" s="124" t="s">
        <v>6005</v>
      </c>
      <c r="AP244" s="124" t="s">
        <v>6005</v>
      </c>
      <c r="AQ244" s="124" t="s">
        <v>6005</v>
      </c>
      <c r="AR244" s="124" t="s">
        <v>6005</v>
      </c>
      <c r="AS244" s="126" t="s">
        <v>3242</v>
      </c>
      <c r="AT244" s="124">
        <v>10.9</v>
      </c>
      <c r="AU244" s="124">
        <v>7.7</v>
      </c>
      <c r="AV244" s="124" t="s">
        <v>7327</v>
      </c>
      <c r="AW244" s="124">
        <v>78</v>
      </c>
      <c r="AX244" s="124" t="s">
        <v>6005</v>
      </c>
      <c r="AY244" s="124" t="s">
        <v>7326</v>
      </c>
      <c r="AZ244" s="124">
        <v>55</v>
      </c>
      <c r="BA244" s="124">
        <v>34</v>
      </c>
      <c r="BB244" s="124">
        <v>69</v>
      </c>
      <c r="BC244" s="124">
        <v>141</v>
      </c>
      <c r="BD244" s="124">
        <v>1.6</v>
      </c>
      <c r="BE244" s="124" t="s">
        <v>7328</v>
      </c>
      <c r="BF244" s="124" t="s">
        <v>6005</v>
      </c>
      <c r="BG244" s="124" t="s">
        <v>6005</v>
      </c>
    </row>
    <row r="245" spans="1:59" x14ac:dyDescent="0.25">
      <c r="A245" s="124">
        <v>244</v>
      </c>
      <c r="B245" s="124" t="s">
        <v>7330</v>
      </c>
      <c r="C245" s="124" t="s">
        <v>8269</v>
      </c>
      <c r="D245" s="124">
        <v>741</v>
      </c>
      <c r="E245" s="124" t="s">
        <v>7318</v>
      </c>
      <c r="F245" s="124" t="s">
        <v>7332</v>
      </c>
      <c r="G245" s="124">
        <v>9205771542</v>
      </c>
      <c r="H245" s="124" t="s">
        <v>6015</v>
      </c>
      <c r="I245" s="124">
        <v>101996813</v>
      </c>
      <c r="J245" s="124" t="s">
        <v>6005</v>
      </c>
      <c r="K245" s="124" t="s">
        <v>6005</v>
      </c>
      <c r="L245" s="124">
        <v>102</v>
      </c>
      <c r="M245" s="124" t="s">
        <v>6027</v>
      </c>
      <c r="N245" s="124" t="s">
        <v>7313</v>
      </c>
      <c r="O245" s="124" t="s">
        <v>6005</v>
      </c>
      <c r="P245" s="124" t="s">
        <v>6042</v>
      </c>
      <c r="Q245" s="124" t="s">
        <v>6042</v>
      </c>
      <c r="R245" s="124" t="s">
        <v>6005</v>
      </c>
      <c r="S245" s="124" t="s">
        <v>26</v>
      </c>
      <c r="T245" s="124" t="s">
        <v>6001</v>
      </c>
      <c r="U245" s="124" t="s">
        <v>7335</v>
      </c>
      <c r="V245" s="130"/>
      <c r="W245" s="124" t="s">
        <v>7334</v>
      </c>
      <c r="X245" s="124" t="s">
        <v>6027</v>
      </c>
      <c r="Y245" s="124" t="s">
        <v>6005</v>
      </c>
      <c r="Z245" s="124"/>
      <c r="AA245" s="124" t="s">
        <v>6005</v>
      </c>
      <c r="AB245" s="124" t="s">
        <v>6005</v>
      </c>
      <c r="AC245" s="124" t="s">
        <v>6005</v>
      </c>
      <c r="AD245" s="124" t="s">
        <v>6042</v>
      </c>
      <c r="AE245" s="124" t="s">
        <v>6042</v>
      </c>
      <c r="AF245" s="124" t="s">
        <v>6042</v>
      </c>
      <c r="AG245" s="124"/>
      <c r="AH245" s="124"/>
      <c r="AI245" s="123"/>
      <c r="AJ245" s="122" t="s">
        <v>8358</v>
      </c>
      <c r="AK245" s="122" t="s">
        <v>6039</v>
      </c>
      <c r="AL245" s="124" t="s">
        <v>6005</v>
      </c>
      <c r="AM245" s="124" t="s">
        <v>6005</v>
      </c>
      <c r="AN245" s="124" t="s">
        <v>6005</v>
      </c>
      <c r="AO245" s="124" t="s">
        <v>6005</v>
      </c>
      <c r="AP245" s="124" t="s">
        <v>6008</v>
      </c>
      <c r="AQ245" s="124" t="s">
        <v>7333</v>
      </c>
      <c r="AR245" s="124" t="s">
        <v>6008</v>
      </c>
      <c r="AS245" s="131"/>
      <c r="AT245" s="124">
        <v>13.4</v>
      </c>
      <c r="AU245" s="124">
        <v>7700</v>
      </c>
      <c r="AV245" s="124" t="s">
        <v>7337</v>
      </c>
      <c r="AW245" s="124" t="s">
        <v>7338</v>
      </c>
      <c r="AX245" s="124" t="s">
        <v>6005</v>
      </c>
      <c r="AY245" s="124" t="s">
        <v>6005</v>
      </c>
      <c r="AZ245" s="124" t="s">
        <v>6005</v>
      </c>
      <c r="BA245" s="124" t="s">
        <v>6005</v>
      </c>
      <c r="BB245" s="124" t="s">
        <v>6005</v>
      </c>
      <c r="BC245" s="124" t="s">
        <v>6005</v>
      </c>
      <c r="BD245" s="124">
        <v>0.8</v>
      </c>
      <c r="BE245" s="124" t="s">
        <v>6005</v>
      </c>
      <c r="BF245" s="124" t="s">
        <v>6005</v>
      </c>
      <c r="BG245" s="124" t="s">
        <v>6005</v>
      </c>
    </row>
    <row r="246" spans="1:59" x14ac:dyDescent="0.25">
      <c r="A246" s="124">
        <v>245</v>
      </c>
      <c r="B246" s="124" t="s">
        <v>7339</v>
      </c>
      <c r="C246" s="124" t="s">
        <v>8228</v>
      </c>
      <c r="D246" s="124">
        <v>765</v>
      </c>
      <c r="E246" s="124" t="s">
        <v>7340</v>
      </c>
      <c r="F246" s="124" t="s">
        <v>7341</v>
      </c>
      <c r="G246" s="124" t="s">
        <v>6005</v>
      </c>
      <c r="H246" s="124" t="s">
        <v>2304</v>
      </c>
      <c r="I246" s="124">
        <v>101998728</v>
      </c>
      <c r="J246" s="124" t="s">
        <v>7346</v>
      </c>
      <c r="K246" s="124" t="s">
        <v>3580</v>
      </c>
      <c r="L246" s="124">
        <v>101</v>
      </c>
      <c r="M246" s="124" t="s">
        <v>5175</v>
      </c>
      <c r="N246" s="124" t="s">
        <v>6005</v>
      </c>
      <c r="O246" s="124" t="s">
        <v>6005</v>
      </c>
      <c r="P246" s="124" t="s">
        <v>6005</v>
      </c>
      <c r="Q246" s="124" t="s">
        <v>6005</v>
      </c>
      <c r="R246" s="124" t="s">
        <v>6005</v>
      </c>
      <c r="S246" s="124" t="s">
        <v>6005</v>
      </c>
      <c r="T246" s="124"/>
      <c r="U246" s="124" t="s">
        <v>6005</v>
      </c>
      <c r="V246" s="124" t="s">
        <v>6005</v>
      </c>
      <c r="W246" s="124" t="s">
        <v>6005</v>
      </c>
      <c r="X246" s="124"/>
      <c r="Y246" s="124" t="s">
        <v>5899</v>
      </c>
      <c r="Z246" s="124"/>
      <c r="AA246" s="124" t="s">
        <v>6005</v>
      </c>
      <c r="AB246" s="124" t="s">
        <v>6005</v>
      </c>
      <c r="AC246" s="124" t="s">
        <v>6005</v>
      </c>
      <c r="AD246" s="124" t="s">
        <v>6005</v>
      </c>
      <c r="AE246" s="124" t="s">
        <v>7348</v>
      </c>
      <c r="AF246" s="124" t="s">
        <v>5743</v>
      </c>
      <c r="AG246" s="124" t="s">
        <v>7343</v>
      </c>
      <c r="AH246" s="124" t="s">
        <v>3861</v>
      </c>
      <c r="AI246" s="123"/>
      <c r="AJ246" s="122" t="s">
        <v>8358</v>
      </c>
      <c r="AK246" s="122" t="s">
        <v>6039</v>
      </c>
      <c r="AL246" s="124" t="s">
        <v>6005</v>
      </c>
      <c r="AM246" s="124" t="s">
        <v>6005</v>
      </c>
      <c r="AN246" s="124" t="s">
        <v>6008</v>
      </c>
      <c r="AO246" s="124" t="s">
        <v>7342</v>
      </c>
      <c r="AP246" s="130"/>
      <c r="AQ246" s="130"/>
      <c r="AR246" s="130"/>
      <c r="AS246" s="131" t="s">
        <v>7344</v>
      </c>
      <c r="AT246" s="124">
        <v>11.9</v>
      </c>
      <c r="AU246" s="124">
        <v>15100</v>
      </c>
      <c r="AV246" s="124" t="s">
        <v>6005</v>
      </c>
      <c r="AW246" s="124" t="s">
        <v>6005</v>
      </c>
      <c r="AX246" s="124" t="s">
        <v>7342</v>
      </c>
      <c r="AY246" s="124">
        <v>2.5</v>
      </c>
      <c r="AZ246" s="124" t="s">
        <v>7342</v>
      </c>
      <c r="BA246" s="124" t="s">
        <v>6005</v>
      </c>
      <c r="BB246" s="124" t="s">
        <v>6005</v>
      </c>
      <c r="BC246" s="124">
        <v>208</v>
      </c>
      <c r="BD246" s="124">
        <v>5.4</v>
      </c>
      <c r="BE246" s="124" t="s">
        <v>7345</v>
      </c>
      <c r="BF246" s="124" t="s">
        <v>6005</v>
      </c>
      <c r="BG246" s="124" t="s">
        <v>6005</v>
      </c>
    </row>
    <row r="247" spans="1:59" x14ac:dyDescent="0.25">
      <c r="A247" s="124">
        <v>246</v>
      </c>
      <c r="B247" s="124" t="s">
        <v>6024</v>
      </c>
      <c r="C247" s="124" t="s">
        <v>8292</v>
      </c>
      <c r="D247" s="124">
        <v>766</v>
      </c>
      <c r="E247" s="124" t="s">
        <v>7340</v>
      </c>
      <c r="F247" s="124" t="s">
        <v>7294</v>
      </c>
      <c r="G247" s="124">
        <v>8800913796</v>
      </c>
      <c r="H247" s="124" t="s">
        <v>6015</v>
      </c>
      <c r="I247" s="124" t="s">
        <v>6015</v>
      </c>
      <c r="J247" s="124" t="s">
        <v>6005</v>
      </c>
      <c r="K247" s="124" t="s">
        <v>6005</v>
      </c>
      <c r="L247" s="124" t="s">
        <v>6005</v>
      </c>
      <c r="M247" s="124"/>
      <c r="N247" s="124"/>
      <c r="O247" s="124" t="s">
        <v>6005</v>
      </c>
      <c r="P247" s="124" t="s">
        <v>6005</v>
      </c>
      <c r="Q247" s="124" t="s">
        <v>6005</v>
      </c>
      <c r="R247" s="124" t="s">
        <v>7324</v>
      </c>
      <c r="S247" s="124" t="s">
        <v>6005</v>
      </c>
      <c r="T247" s="124"/>
      <c r="U247" s="124" t="s">
        <v>7349</v>
      </c>
      <c r="V247" s="124" t="s">
        <v>6005</v>
      </c>
      <c r="W247" s="124" t="s">
        <v>6005</v>
      </c>
      <c r="X247" s="124"/>
      <c r="Y247" s="124" t="s">
        <v>6005</v>
      </c>
      <c r="Z247" s="124"/>
      <c r="AA247" s="124" t="s">
        <v>6005</v>
      </c>
      <c r="AB247" s="124" t="s">
        <v>6005</v>
      </c>
      <c r="AC247" s="124" t="s">
        <v>6005</v>
      </c>
      <c r="AD247" s="124" t="s">
        <v>6005</v>
      </c>
      <c r="AE247" s="124" t="s">
        <v>6005</v>
      </c>
      <c r="AF247" s="124" t="s">
        <v>6005</v>
      </c>
      <c r="AG247" s="124"/>
      <c r="AH247" s="124"/>
      <c r="AI247" s="123"/>
      <c r="AJ247" s="122" t="s">
        <v>8358</v>
      </c>
      <c r="AK247" s="122" t="s">
        <v>6039</v>
      </c>
      <c r="AL247" s="124" t="s">
        <v>6005</v>
      </c>
      <c r="AM247" s="124" t="s">
        <v>6005</v>
      </c>
      <c r="AN247" s="124" t="s">
        <v>6005</v>
      </c>
      <c r="AO247" s="124" t="s">
        <v>6005</v>
      </c>
      <c r="AP247" s="124" t="s">
        <v>6005</v>
      </c>
      <c r="AQ247" s="124" t="s">
        <v>6005</v>
      </c>
      <c r="AR247" s="124" t="s">
        <v>6005</v>
      </c>
      <c r="AS247" s="126" t="s">
        <v>6005</v>
      </c>
      <c r="AT247" s="124">
        <v>12.5</v>
      </c>
      <c r="AU247" s="124" t="s">
        <v>6005</v>
      </c>
      <c r="AV247" s="124" t="s">
        <v>6005</v>
      </c>
      <c r="AW247" s="124" t="s">
        <v>6005</v>
      </c>
      <c r="AX247" s="124" t="s">
        <v>6005</v>
      </c>
      <c r="AY247" s="124" t="s">
        <v>6005</v>
      </c>
      <c r="AZ247" s="124" t="s">
        <v>6005</v>
      </c>
      <c r="BA247" s="124" t="s">
        <v>6005</v>
      </c>
      <c r="BB247" s="124" t="s">
        <v>6005</v>
      </c>
      <c r="BC247" s="124" t="s">
        <v>6005</v>
      </c>
      <c r="BD247" s="124" t="s">
        <v>6005</v>
      </c>
      <c r="BE247" s="124" t="s">
        <v>6005</v>
      </c>
      <c r="BF247" s="124" t="s">
        <v>6005</v>
      </c>
      <c r="BG247" s="124" t="s">
        <v>6005</v>
      </c>
    </row>
    <row r="248" spans="1:59" x14ac:dyDescent="0.25">
      <c r="A248" s="124">
        <v>247</v>
      </c>
      <c r="B248" s="124" t="s">
        <v>346</v>
      </c>
      <c r="C248" s="124" t="s">
        <v>8212</v>
      </c>
      <c r="D248" s="124">
        <v>771</v>
      </c>
      <c r="E248" s="124" t="s">
        <v>7351</v>
      </c>
      <c r="F248" s="124" t="s">
        <v>7294</v>
      </c>
      <c r="G248" s="124" t="s">
        <v>6005</v>
      </c>
      <c r="H248" s="124" t="s">
        <v>7350</v>
      </c>
      <c r="I248" s="124">
        <v>102009323</v>
      </c>
      <c r="J248" s="124" t="s">
        <v>7355</v>
      </c>
      <c r="K248" s="124" t="s">
        <v>6001</v>
      </c>
      <c r="L248" s="124" t="s">
        <v>5918</v>
      </c>
      <c r="M248" s="124" t="s">
        <v>3749</v>
      </c>
      <c r="N248" s="124" t="s">
        <v>6005</v>
      </c>
      <c r="O248" s="124" t="s">
        <v>6005</v>
      </c>
      <c r="P248" s="124" t="s">
        <v>6042</v>
      </c>
      <c r="Q248" s="124" t="s">
        <v>6042</v>
      </c>
      <c r="R248" s="124" t="s">
        <v>7352</v>
      </c>
      <c r="S248" s="124" t="s">
        <v>6042</v>
      </c>
      <c r="T248" s="124"/>
      <c r="U248" s="124" t="s">
        <v>5899</v>
      </c>
      <c r="V248" s="124" t="s">
        <v>6005</v>
      </c>
      <c r="W248" s="124" t="s">
        <v>7299</v>
      </c>
      <c r="X248" s="124" t="s">
        <v>3749</v>
      </c>
      <c r="Y248" s="124" t="s">
        <v>6042</v>
      </c>
      <c r="Z248" s="124"/>
      <c r="AA248" s="124" t="s">
        <v>6042</v>
      </c>
      <c r="AB248" s="124" t="s">
        <v>6042</v>
      </c>
      <c r="AC248" s="124" t="s">
        <v>6005</v>
      </c>
      <c r="AD248" s="124" t="s">
        <v>6042</v>
      </c>
      <c r="AE248" s="124" t="s">
        <v>6042</v>
      </c>
      <c r="AF248" s="124" t="s">
        <v>6042</v>
      </c>
      <c r="AG248" s="124"/>
      <c r="AH248" s="124"/>
      <c r="AI248" s="123"/>
      <c r="AJ248" s="122" t="s">
        <v>8358</v>
      </c>
      <c r="AK248" s="122" t="s">
        <v>6039</v>
      </c>
      <c r="AL248" s="124" t="s">
        <v>6005</v>
      </c>
      <c r="AM248" s="124" t="s">
        <v>6005</v>
      </c>
      <c r="AN248" s="124" t="s">
        <v>6005</v>
      </c>
      <c r="AO248" s="124" t="s">
        <v>6005</v>
      </c>
      <c r="AP248" s="124" t="s">
        <v>4154</v>
      </c>
      <c r="AQ248" s="124" t="s">
        <v>6008</v>
      </c>
      <c r="AR248" s="124" t="s">
        <v>6005</v>
      </c>
      <c r="AS248" s="126" t="s">
        <v>7344</v>
      </c>
      <c r="AT248" s="124">
        <v>15.2</v>
      </c>
      <c r="AU248" s="124">
        <v>7100</v>
      </c>
      <c r="AV248" s="124" t="s">
        <v>7353</v>
      </c>
      <c r="AW248" s="124">
        <v>259000</v>
      </c>
      <c r="AX248" s="124" t="s">
        <v>6005</v>
      </c>
      <c r="AY248" s="124" t="s">
        <v>6005</v>
      </c>
      <c r="AZ248" s="124" t="s">
        <v>6005</v>
      </c>
      <c r="BA248" s="124" t="s">
        <v>6005</v>
      </c>
      <c r="BB248" s="124" t="s">
        <v>6005</v>
      </c>
      <c r="BC248" s="124">
        <v>29</v>
      </c>
      <c r="BD248" s="124">
        <v>0.6</v>
      </c>
      <c r="BE248" s="124" t="s">
        <v>7354</v>
      </c>
      <c r="BF248" s="124" t="s">
        <v>6005</v>
      </c>
      <c r="BG248" s="124" t="s">
        <v>6005</v>
      </c>
    </row>
    <row r="249" spans="1:59" x14ac:dyDescent="0.25">
      <c r="A249" s="124">
        <v>248</v>
      </c>
      <c r="B249" s="124" t="s">
        <v>7356</v>
      </c>
      <c r="C249" s="124" t="s">
        <v>8248</v>
      </c>
      <c r="D249" s="124">
        <v>772</v>
      </c>
      <c r="E249" s="124" t="s">
        <v>7357</v>
      </c>
      <c r="F249" s="124" t="s">
        <v>7358</v>
      </c>
      <c r="G249" s="124">
        <v>9599219515</v>
      </c>
      <c r="H249" s="124" t="s">
        <v>1088</v>
      </c>
      <c r="I249" s="124">
        <v>102007003</v>
      </c>
      <c r="J249" s="124" t="s">
        <v>7355</v>
      </c>
      <c r="K249" s="124" t="s">
        <v>3468</v>
      </c>
      <c r="L249" s="124">
        <v>101</v>
      </c>
      <c r="M249" s="124" t="s">
        <v>7359</v>
      </c>
      <c r="N249" s="124" t="s">
        <v>7313</v>
      </c>
      <c r="O249" s="124" t="s">
        <v>6005</v>
      </c>
      <c r="P249" s="124" t="s">
        <v>6005</v>
      </c>
      <c r="Q249" s="124" t="s">
        <v>6042</v>
      </c>
      <c r="R249" s="124" t="s">
        <v>6005</v>
      </c>
      <c r="S249" s="130"/>
      <c r="T249" s="124" t="s">
        <v>7361</v>
      </c>
      <c r="U249" s="124" t="s">
        <v>7360</v>
      </c>
      <c r="V249" s="124" t="s">
        <v>6005</v>
      </c>
      <c r="W249" s="124" t="s">
        <v>6005</v>
      </c>
      <c r="X249" s="124"/>
      <c r="Y249" s="124" t="s">
        <v>5899</v>
      </c>
      <c r="Z249" s="124" t="s">
        <v>7359</v>
      </c>
      <c r="AA249" s="124">
        <v>3</v>
      </c>
      <c r="AB249" s="124" t="s">
        <v>6005</v>
      </c>
      <c r="AC249" s="124" t="s">
        <v>6005</v>
      </c>
      <c r="AD249" s="124" t="s">
        <v>6005</v>
      </c>
      <c r="AE249" s="124" t="s">
        <v>7362</v>
      </c>
      <c r="AF249" s="124" t="s">
        <v>5743</v>
      </c>
      <c r="AG249" s="124" t="s">
        <v>7363</v>
      </c>
      <c r="AH249" s="124" t="s">
        <v>6042</v>
      </c>
      <c r="AI249" s="123"/>
      <c r="AJ249" s="122" t="s">
        <v>8358</v>
      </c>
      <c r="AK249" s="122" t="s">
        <v>6039</v>
      </c>
      <c r="AL249" s="124" t="s">
        <v>6005</v>
      </c>
      <c r="AM249" s="124" t="s">
        <v>6005</v>
      </c>
      <c r="AN249" s="124" t="s">
        <v>4154</v>
      </c>
      <c r="AO249" s="124" t="s">
        <v>4154</v>
      </c>
      <c r="AP249" s="124" t="s">
        <v>6005</v>
      </c>
      <c r="AQ249" s="124" t="s">
        <v>6008</v>
      </c>
      <c r="AR249" s="124" t="s">
        <v>6008</v>
      </c>
      <c r="AS249" s="131" t="s">
        <v>4938</v>
      </c>
      <c r="AT249" s="124">
        <v>10</v>
      </c>
      <c r="AU249" s="124">
        <v>12000</v>
      </c>
      <c r="AV249" s="124" t="s">
        <v>7366</v>
      </c>
      <c r="AW249" s="124">
        <v>154</v>
      </c>
      <c r="AX249" s="124" t="s">
        <v>7365</v>
      </c>
      <c r="AY249" s="124" t="s">
        <v>7364</v>
      </c>
      <c r="AZ249" s="124">
        <v>1140</v>
      </c>
      <c r="BA249" s="124">
        <v>1340</v>
      </c>
      <c r="BB249" s="124">
        <v>640</v>
      </c>
      <c r="BC249" s="124">
        <v>20</v>
      </c>
      <c r="BD249" s="124">
        <v>1.9</v>
      </c>
      <c r="BE249" s="124" t="s">
        <v>7367</v>
      </c>
      <c r="BF249" s="124" t="s">
        <v>6005</v>
      </c>
      <c r="BG249" s="124" t="s">
        <v>6005</v>
      </c>
    </row>
    <row r="250" spans="1:59" x14ac:dyDescent="0.25">
      <c r="A250" s="124">
        <v>249</v>
      </c>
      <c r="B250" s="124" t="s">
        <v>7368</v>
      </c>
      <c r="C250" s="124" t="s">
        <v>8251</v>
      </c>
      <c r="D250" s="124">
        <v>773</v>
      </c>
      <c r="E250" s="124" t="s">
        <v>7357</v>
      </c>
      <c r="F250" s="124" t="s">
        <v>6103</v>
      </c>
      <c r="G250" s="124" t="s">
        <v>6005</v>
      </c>
      <c r="H250" s="124" t="s">
        <v>7369</v>
      </c>
      <c r="I250" s="124">
        <v>102008237</v>
      </c>
      <c r="J250" s="124" t="s">
        <v>7355</v>
      </c>
      <c r="K250" s="124" t="s">
        <v>3468</v>
      </c>
      <c r="L250" s="124">
        <v>101</v>
      </c>
      <c r="M250" s="123" t="s">
        <v>7371</v>
      </c>
      <c r="N250" s="123" t="s">
        <v>7373</v>
      </c>
      <c r="O250" s="123" t="s">
        <v>7374</v>
      </c>
      <c r="P250" s="123" t="s">
        <v>7377</v>
      </c>
      <c r="Q250" s="123" t="s">
        <v>7377</v>
      </c>
      <c r="R250" s="123" t="s">
        <v>7324</v>
      </c>
      <c r="S250" s="123" t="s">
        <v>7376</v>
      </c>
      <c r="T250" s="123" t="s">
        <v>3452</v>
      </c>
      <c r="U250" s="123" t="s">
        <v>7375</v>
      </c>
      <c r="V250" s="123" t="s">
        <v>6005</v>
      </c>
      <c r="W250" s="124" t="s">
        <v>7372</v>
      </c>
      <c r="X250" s="130" t="s">
        <v>7371</v>
      </c>
      <c r="Y250" s="124" t="s">
        <v>7370</v>
      </c>
      <c r="Z250" s="130" t="s">
        <v>7371</v>
      </c>
      <c r="AA250" s="123" t="s">
        <v>6005</v>
      </c>
      <c r="AB250" s="123" t="s">
        <v>6005</v>
      </c>
      <c r="AC250" s="123" t="s">
        <v>6005</v>
      </c>
      <c r="AD250" s="123" t="s">
        <v>6005</v>
      </c>
      <c r="AE250" s="123" t="s">
        <v>7378</v>
      </c>
      <c r="AF250" s="130"/>
      <c r="AG250" s="123" t="s">
        <v>7371</v>
      </c>
      <c r="AH250" s="123"/>
      <c r="AI250" s="123"/>
      <c r="AJ250" s="122" t="s">
        <v>8358</v>
      </c>
      <c r="AK250" s="122" t="s">
        <v>6039</v>
      </c>
      <c r="AL250" s="124" t="s">
        <v>6005</v>
      </c>
      <c r="AM250" s="124" t="s">
        <v>6005</v>
      </c>
      <c r="AN250" s="130" t="s">
        <v>6005</v>
      </c>
      <c r="AO250" s="130"/>
      <c r="AP250" s="130"/>
      <c r="AQ250" s="124" t="s">
        <v>6008</v>
      </c>
      <c r="AR250" s="124" t="s">
        <v>6008</v>
      </c>
      <c r="AS250" s="126" t="s">
        <v>7379</v>
      </c>
      <c r="AT250" s="124">
        <v>9.6999999999999993</v>
      </c>
      <c r="AU250" s="124">
        <v>27500</v>
      </c>
      <c r="AV250" s="124" t="s">
        <v>6005</v>
      </c>
      <c r="AW250" s="124">
        <v>90000</v>
      </c>
      <c r="AX250" s="124">
        <v>4.5999999999999996</v>
      </c>
      <c r="AY250" s="124">
        <v>4.3</v>
      </c>
      <c r="AZ250" s="124">
        <v>108</v>
      </c>
      <c r="BA250" s="124">
        <v>68</v>
      </c>
      <c r="BB250" s="124">
        <v>203</v>
      </c>
      <c r="BC250" s="124">
        <v>0.37</v>
      </c>
      <c r="BD250" s="124">
        <v>1.3</v>
      </c>
      <c r="BE250" s="124" t="s">
        <v>7380</v>
      </c>
      <c r="BF250" s="124" t="s">
        <v>6005</v>
      </c>
      <c r="BG250" s="124" t="s">
        <v>6005</v>
      </c>
    </row>
    <row r="251" spans="1:59" x14ac:dyDescent="0.25">
      <c r="A251" s="124">
        <v>250</v>
      </c>
      <c r="B251" s="124" t="s">
        <v>7381</v>
      </c>
      <c r="C251" s="124" t="s">
        <v>8202</v>
      </c>
      <c r="D251" s="124">
        <v>776</v>
      </c>
      <c r="E251" s="124" t="s">
        <v>7382</v>
      </c>
      <c r="F251" s="124" t="s">
        <v>7383</v>
      </c>
      <c r="G251" s="124">
        <v>8800756692</v>
      </c>
      <c r="H251" s="124" t="s">
        <v>462</v>
      </c>
      <c r="I251" s="124">
        <v>102005520</v>
      </c>
      <c r="J251" s="124" t="s">
        <v>7355</v>
      </c>
      <c r="K251" s="124" t="s">
        <v>6001</v>
      </c>
      <c r="L251" s="124">
        <v>101</v>
      </c>
      <c r="M251" s="123" t="s">
        <v>5803</v>
      </c>
      <c r="N251" s="123" t="s">
        <v>6005</v>
      </c>
      <c r="O251" s="123" t="s">
        <v>6005</v>
      </c>
      <c r="P251" s="123" t="s">
        <v>6042</v>
      </c>
      <c r="Q251" s="123" t="s">
        <v>6042</v>
      </c>
      <c r="R251" s="123" t="s">
        <v>7385</v>
      </c>
      <c r="S251" s="123" t="s">
        <v>5918</v>
      </c>
      <c r="T251" s="124"/>
      <c r="U251" s="123" t="s">
        <v>5918</v>
      </c>
      <c r="V251" s="123" t="s">
        <v>5918</v>
      </c>
      <c r="W251" s="124" t="s">
        <v>6005</v>
      </c>
      <c r="X251" s="124"/>
      <c r="Y251" s="124" t="s">
        <v>7384</v>
      </c>
      <c r="Z251" s="124"/>
      <c r="AA251" s="123" t="s">
        <v>5918</v>
      </c>
      <c r="AB251" s="123" t="s">
        <v>6005</v>
      </c>
      <c r="AC251" s="123" t="s">
        <v>6005</v>
      </c>
      <c r="AD251" s="123" t="s">
        <v>6005</v>
      </c>
      <c r="AE251" s="123" t="s">
        <v>6005</v>
      </c>
      <c r="AF251" s="123" t="s">
        <v>6005</v>
      </c>
      <c r="AG251" s="124"/>
      <c r="AH251" s="124"/>
      <c r="AI251" s="123"/>
      <c r="AJ251" s="123"/>
      <c r="AK251" s="123"/>
      <c r="AL251" s="124" t="s">
        <v>6005</v>
      </c>
      <c r="AM251" s="124" t="s">
        <v>6005</v>
      </c>
      <c r="AN251" s="124" t="s">
        <v>6005</v>
      </c>
      <c r="AO251" s="124" t="s">
        <v>6005</v>
      </c>
      <c r="AP251" s="124" t="s">
        <v>6008</v>
      </c>
      <c r="AQ251" s="124" t="s">
        <v>6008</v>
      </c>
      <c r="AR251" s="124" t="s">
        <v>6008</v>
      </c>
      <c r="AS251" s="131" t="s">
        <v>7379</v>
      </c>
      <c r="AT251" s="124">
        <v>11.2</v>
      </c>
      <c r="AU251" s="124">
        <v>7700</v>
      </c>
      <c r="AV251" s="124" t="s">
        <v>7388</v>
      </c>
      <c r="AW251" s="124" t="s">
        <v>6005</v>
      </c>
      <c r="AX251" s="124" t="s">
        <v>7387</v>
      </c>
      <c r="AY251" s="124" t="s">
        <v>7386</v>
      </c>
      <c r="AZ251" s="124">
        <v>375</v>
      </c>
      <c r="BA251" s="124">
        <v>196</v>
      </c>
      <c r="BB251" s="124">
        <v>461</v>
      </c>
      <c r="BC251" s="124">
        <v>35</v>
      </c>
      <c r="BD251" s="124">
        <v>0.9</v>
      </c>
      <c r="BE251" s="124" t="s">
        <v>7390</v>
      </c>
      <c r="BF251" s="124" t="s">
        <v>7389</v>
      </c>
      <c r="BG251" s="124" t="s">
        <v>6005</v>
      </c>
    </row>
    <row r="252" spans="1:59" x14ac:dyDescent="0.25">
      <c r="A252" s="124">
        <v>251</v>
      </c>
      <c r="B252" s="124" t="s">
        <v>7391</v>
      </c>
      <c r="C252" s="124" t="s">
        <v>8286</v>
      </c>
      <c r="D252" s="124">
        <v>780</v>
      </c>
      <c r="E252" s="124" t="s">
        <v>7382</v>
      </c>
      <c r="F252" s="124" t="s">
        <v>6103</v>
      </c>
      <c r="G252" s="124">
        <v>9458721782</v>
      </c>
      <c r="H252" s="124" t="s">
        <v>3047</v>
      </c>
      <c r="I252" s="124">
        <v>101631063</v>
      </c>
      <c r="J252" s="124" t="s">
        <v>7340</v>
      </c>
      <c r="K252" s="124" t="s">
        <v>7320</v>
      </c>
      <c r="L252" s="124">
        <v>103</v>
      </c>
      <c r="M252" s="123" t="s">
        <v>5803</v>
      </c>
      <c r="N252" s="123" t="s">
        <v>7313</v>
      </c>
      <c r="O252" s="123" t="s">
        <v>6005</v>
      </c>
      <c r="P252" s="123" t="s">
        <v>7392</v>
      </c>
      <c r="Q252" s="123" t="s">
        <v>6042</v>
      </c>
      <c r="R252" s="123" t="s">
        <v>7393</v>
      </c>
      <c r="S252" s="130"/>
      <c r="T252" s="124"/>
      <c r="U252" s="123" t="s">
        <v>6005</v>
      </c>
      <c r="V252" s="123" t="s">
        <v>6005</v>
      </c>
      <c r="W252" s="124" t="s">
        <v>7299</v>
      </c>
      <c r="X252" s="124" t="s">
        <v>6001</v>
      </c>
      <c r="Y252" s="124" t="s">
        <v>6005</v>
      </c>
      <c r="Z252" s="124"/>
      <c r="AA252" s="124">
        <v>6</v>
      </c>
      <c r="AB252" s="123" t="s">
        <v>6005</v>
      </c>
      <c r="AC252" s="123" t="s">
        <v>6005</v>
      </c>
      <c r="AD252" s="123" t="s">
        <v>6005</v>
      </c>
      <c r="AE252" s="123" t="s">
        <v>7394</v>
      </c>
      <c r="AF252" s="123" t="s">
        <v>5743</v>
      </c>
      <c r="AG252" s="123" t="s">
        <v>7371</v>
      </c>
      <c r="AH252" s="124"/>
      <c r="AI252" s="123"/>
      <c r="AJ252" s="122" t="s">
        <v>8358</v>
      </c>
      <c r="AK252" s="122" t="s">
        <v>6039</v>
      </c>
      <c r="AL252" s="124" t="s">
        <v>6005</v>
      </c>
      <c r="AM252" s="124" t="s">
        <v>6005</v>
      </c>
      <c r="AN252" s="124" t="s">
        <v>6005</v>
      </c>
      <c r="AO252" s="124" t="s">
        <v>6005</v>
      </c>
      <c r="AP252" s="124" t="s">
        <v>6008</v>
      </c>
      <c r="AQ252" s="124" t="s">
        <v>6008</v>
      </c>
      <c r="AR252" s="124" t="s">
        <v>6005</v>
      </c>
      <c r="AS252" s="131" t="s">
        <v>7458</v>
      </c>
      <c r="AT252" s="124">
        <v>6.1</v>
      </c>
      <c r="AU252" s="124">
        <v>300</v>
      </c>
      <c r="AV252" s="124" t="s">
        <v>6005</v>
      </c>
      <c r="AW252" s="124">
        <v>18000</v>
      </c>
      <c r="AX252" s="124" t="s">
        <v>7395</v>
      </c>
      <c r="AY252" s="124">
        <v>0.3</v>
      </c>
      <c r="AZ252" s="124">
        <v>25</v>
      </c>
      <c r="BA252" s="124">
        <v>40</v>
      </c>
      <c r="BB252" s="124">
        <v>100</v>
      </c>
      <c r="BC252" s="124">
        <v>122</v>
      </c>
      <c r="BD252" s="124">
        <v>1.3</v>
      </c>
      <c r="BE252" s="124" t="s">
        <v>7397</v>
      </c>
      <c r="BF252" s="124" t="s">
        <v>7396</v>
      </c>
      <c r="BG252" s="124" t="s">
        <v>6005</v>
      </c>
    </row>
    <row r="253" spans="1:59" x14ac:dyDescent="0.25">
      <c r="A253" s="124">
        <v>252</v>
      </c>
      <c r="B253" s="124" t="s">
        <v>281</v>
      </c>
      <c r="C253" s="124" t="s">
        <v>8277</v>
      </c>
      <c r="D253" s="124">
        <v>781</v>
      </c>
      <c r="E253" s="124" t="s">
        <v>7382</v>
      </c>
      <c r="F253" s="124" t="s">
        <v>6103</v>
      </c>
      <c r="G253" s="124">
        <v>9311818194</v>
      </c>
      <c r="H253" s="124" t="s">
        <v>553</v>
      </c>
      <c r="I253" s="124">
        <v>102005003</v>
      </c>
      <c r="J253" s="124" t="s">
        <v>7404</v>
      </c>
      <c r="K253" s="124" t="s">
        <v>5175</v>
      </c>
      <c r="L253" s="124" t="s">
        <v>6005</v>
      </c>
      <c r="M253" s="123" t="s">
        <v>4187</v>
      </c>
      <c r="N253" s="123" t="s">
        <v>6005</v>
      </c>
      <c r="O253" s="123" t="s">
        <v>6005</v>
      </c>
      <c r="P253" s="123" t="s">
        <v>6005</v>
      </c>
      <c r="Q253" s="123" t="s">
        <v>6005</v>
      </c>
      <c r="R253" s="123" t="s">
        <v>7398</v>
      </c>
      <c r="S253" s="123" t="s">
        <v>6005</v>
      </c>
      <c r="T253" s="124"/>
      <c r="U253" s="123" t="s">
        <v>6005</v>
      </c>
      <c r="V253" s="123" t="s">
        <v>6005</v>
      </c>
      <c r="W253" s="124" t="s">
        <v>6005</v>
      </c>
      <c r="X253" s="124"/>
      <c r="Y253" s="124" t="s">
        <v>5899</v>
      </c>
      <c r="Z253" s="124" t="s">
        <v>4187</v>
      </c>
      <c r="AA253" s="130"/>
      <c r="AB253" s="123" t="s">
        <v>6005</v>
      </c>
      <c r="AC253" s="123" t="s">
        <v>6005</v>
      </c>
      <c r="AD253" s="123" t="s">
        <v>6005</v>
      </c>
      <c r="AE253" s="123" t="s">
        <v>6005</v>
      </c>
      <c r="AF253" s="123" t="s">
        <v>7399</v>
      </c>
      <c r="AG253" s="123" t="s">
        <v>4187</v>
      </c>
      <c r="AH253" s="123" t="s">
        <v>6005</v>
      </c>
      <c r="AI253" s="123"/>
      <c r="AJ253" s="122" t="s">
        <v>8358</v>
      </c>
      <c r="AK253" s="122" t="s">
        <v>6039</v>
      </c>
      <c r="AL253" s="124" t="s">
        <v>6005</v>
      </c>
      <c r="AM253" s="124" t="s">
        <v>6005</v>
      </c>
      <c r="AN253" s="124" t="s">
        <v>6005</v>
      </c>
      <c r="AO253" s="124" t="s">
        <v>6005</v>
      </c>
      <c r="AP253" s="124" t="s">
        <v>6005</v>
      </c>
      <c r="AQ253" s="124" t="s">
        <v>6005</v>
      </c>
      <c r="AR253" s="124" t="s">
        <v>6005</v>
      </c>
      <c r="AS253" s="126" t="s">
        <v>7400</v>
      </c>
      <c r="AT253" s="124" t="s">
        <v>7401</v>
      </c>
      <c r="AU253" s="124">
        <v>25000</v>
      </c>
      <c r="AV253" s="124" t="s">
        <v>7402</v>
      </c>
      <c r="AW253" s="124">
        <v>47000</v>
      </c>
      <c r="AX253" s="124">
        <v>5.0999999999999996</v>
      </c>
      <c r="AY253" s="124">
        <v>4.8</v>
      </c>
      <c r="AZ253" s="124">
        <v>46</v>
      </c>
      <c r="BA253" s="124">
        <v>16</v>
      </c>
      <c r="BB253" s="124">
        <v>365</v>
      </c>
      <c r="BC253" s="124">
        <v>113</v>
      </c>
      <c r="BD253" s="124">
        <v>7.2</v>
      </c>
      <c r="BE253" s="124" t="s">
        <v>7403</v>
      </c>
      <c r="BF253" s="124" t="s">
        <v>6005</v>
      </c>
      <c r="BG253" s="124" t="s">
        <v>6005</v>
      </c>
    </row>
    <row r="254" spans="1:59" x14ac:dyDescent="0.25">
      <c r="A254" s="124">
        <v>253</v>
      </c>
      <c r="B254" s="124" t="s">
        <v>294</v>
      </c>
      <c r="C254" s="124" t="s">
        <v>8258</v>
      </c>
      <c r="D254" s="124">
        <v>782</v>
      </c>
      <c r="E254" s="124" t="s">
        <v>7382</v>
      </c>
      <c r="F254" s="124" t="s">
        <v>6103</v>
      </c>
      <c r="G254" s="124">
        <v>9997001131</v>
      </c>
      <c r="H254" s="124" t="s">
        <v>459</v>
      </c>
      <c r="I254" s="124">
        <v>102008393</v>
      </c>
      <c r="J254" s="124" t="s">
        <v>6005</v>
      </c>
      <c r="K254" s="124" t="s">
        <v>6005</v>
      </c>
      <c r="L254" s="124">
        <v>103</v>
      </c>
      <c r="M254" s="123" t="s">
        <v>7405</v>
      </c>
      <c r="N254" s="123" t="s">
        <v>7373</v>
      </c>
      <c r="O254" s="123" t="s">
        <v>6005</v>
      </c>
      <c r="P254" s="123" t="s">
        <v>7407</v>
      </c>
      <c r="Q254" s="123" t="s">
        <v>6042</v>
      </c>
      <c r="R254" s="123" t="s">
        <v>7408</v>
      </c>
      <c r="S254" s="123" t="s">
        <v>7406</v>
      </c>
      <c r="T254" s="123" t="s">
        <v>4187</v>
      </c>
      <c r="U254" s="130"/>
      <c r="V254" s="123" t="s">
        <v>6005</v>
      </c>
      <c r="W254" s="124" t="s">
        <v>5918</v>
      </c>
      <c r="X254" s="124"/>
      <c r="Y254" s="124" t="s">
        <v>5918</v>
      </c>
      <c r="Z254" s="124"/>
      <c r="AA254" s="124">
        <v>5</v>
      </c>
      <c r="AB254" s="123" t="s">
        <v>6005</v>
      </c>
      <c r="AC254" s="123" t="s">
        <v>6005</v>
      </c>
      <c r="AD254" s="123" t="s">
        <v>6005</v>
      </c>
      <c r="AE254" s="123" t="s">
        <v>7409</v>
      </c>
      <c r="AF254" s="123" t="s">
        <v>5743</v>
      </c>
      <c r="AG254" s="123" t="s">
        <v>3749</v>
      </c>
      <c r="AH254" s="124"/>
      <c r="AI254" s="123"/>
      <c r="AJ254" s="122" t="s">
        <v>8358</v>
      </c>
      <c r="AK254" s="122" t="s">
        <v>6039</v>
      </c>
      <c r="AL254" s="124" t="s">
        <v>6005</v>
      </c>
      <c r="AM254" s="124" t="s">
        <v>6005</v>
      </c>
      <c r="AN254" s="124" t="s">
        <v>4673</v>
      </c>
      <c r="AO254" s="124" t="s">
        <v>6005</v>
      </c>
      <c r="AP254" s="124" t="s">
        <v>6005</v>
      </c>
      <c r="AQ254" s="124" t="s">
        <v>6008</v>
      </c>
      <c r="AR254" s="124" t="s">
        <v>4673</v>
      </c>
      <c r="AS254" s="126" t="s">
        <v>7410</v>
      </c>
      <c r="AT254" s="124">
        <v>13.6</v>
      </c>
      <c r="AU254" s="124">
        <v>9600</v>
      </c>
      <c r="AV254" s="124" t="s">
        <v>6005</v>
      </c>
      <c r="AW254" s="130"/>
      <c r="AX254" s="124" t="s">
        <v>6005</v>
      </c>
      <c r="AY254" s="124" t="s">
        <v>6005</v>
      </c>
      <c r="AZ254" s="124">
        <v>116</v>
      </c>
      <c r="BA254" s="124">
        <v>240</v>
      </c>
      <c r="BB254" s="124">
        <v>209</v>
      </c>
      <c r="BC254" s="124">
        <v>166</v>
      </c>
      <c r="BD254" s="124">
        <v>1.4</v>
      </c>
      <c r="BE254" s="124" t="s">
        <v>7411</v>
      </c>
      <c r="BF254" s="124" t="s">
        <v>6005</v>
      </c>
      <c r="BG254" s="124" t="s">
        <v>6005</v>
      </c>
    </row>
    <row r="255" spans="1:59" x14ac:dyDescent="0.25">
      <c r="A255" s="124">
        <v>254</v>
      </c>
      <c r="B255" s="124" t="s">
        <v>7412</v>
      </c>
      <c r="C255" s="124" t="s">
        <v>8224</v>
      </c>
      <c r="D255" s="124">
        <v>786</v>
      </c>
      <c r="E255" s="124" t="s">
        <v>7414</v>
      </c>
      <c r="F255" s="124" t="s">
        <v>7294</v>
      </c>
      <c r="G255" s="124">
        <v>9810129096</v>
      </c>
      <c r="H255" s="124" t="s">
        <v>7413</v>
      </c>
      <c r="I255" s="124">
        <v>101226445</v>
      </c>
      <c r="J255" s="124" t="s">
        <v>6005</v>
      </c>
      <c r="K255" s="124" t="s">
        <v>6005</v>
      </c>
      <c r="L255" s="124" t="s">
        <v>5918</v>
      </c>
      <c r="M255" s="123" t="s">
        <v>7320</v>
      </c>
      <c r="N255" s="123" t="s">
        <v>7313</v>
      </c>
      <c r="O255" s="123" t="s">
        <v>7416</v>
      </c>
      <c r="P255" s="123" t="s">
        <v>6005</v>
      </c>
      <c r="Q255" s="123" t="s">
        <v>6042</v>
      </c>
      <c r="R255" s="123" t="s">
        <v>6005</v>
      </c>
      <c r="S255" s="123" t="s">
        <v>7417</v>
      </c>
      <c r="T255" s="124"/>
      <c r="U255" s="123" t="s">
        <v>6005</v>
      </c>
      <c r="V255" s="123" t="s">
        <v>6005</v>
      </c>
      <c r="W255" s="124" t="s">
        <v>7372</v>
      </c>
      <c r="X255" s="124" t="s">
        <v>7320</v>
      </c>
      <c r="Y255" s="124" t="s">
        <v>6005</v>
      </c>
      <c r="Z255" s="124"/>
      <c r="AA255" s="124">
        <v>2</v>
      </c>
      <c r="AB255" s="123" t="s">
        <v>6005</v>
      </c>
      <c r="AC255" s="123" t="s">
        <v>6005</v>
      </c>
      <c r="AD255" s="123" t="s">
        <v>6005</v>
      </c>
      <c r="AE255" s="123" t="s">
        <v>6005</v>
      </c>
      <c r="AF255" s="123" t="s">
        <v>6005</v>
      </c>
      <c r="AG255" s="124"/>
      <c r="AH255" s="124"/>
      <c r="AI255" s="123"/>
      <c r="AJ255" s="122" t="s">
        <v>8358</v>
      </c>
      <c r="AK255" s="122" t="s">
        <v>6039</v>
      </c>
      <c r="AL255" s="124" t="s">
        <v>6005</v>
      </c>
      <c r="AM255" s="124" t="s">
        <v>6005</v>
      </c>
      <c r="AN255" s="124" t="s">
        <v>6005</v>
      </c>
      <c r="AO255" s="124" t="s">
        <v>6005</v>
      </c>
      <c r="AP255" s="124" t="s">
        <v>7415</v>
      </c>
      <c r="AQ255" s="124" t="s">
        <v>6008</v>
      </c>
      <c r="AR255" s="124" t="s">
        <v>6008</v>
      </c>
      <c r="AS255" s="126" t="s">
        <v>7418</v>
      </c>
      <c r="AT255" s="124">
        <v>13.3</v>
      </c>
      <c r="AU255" s="124">
        <v>1900</v>
      </c>
      <c r="AV255" s="124" t="s">
        <v>7419</v>
      </c>
      <c r="AW255" s="124" t="s">
        <v>7420</v>
      </c>
      <c r="AX255" s="124">
        <v>3.8</v>
      </c>
      <c r="AY255" s="124">
        <v>5.9</v>
      </c>
      <c r="AZ255" s="124">
        <v>34</v>
      </c>
      <c r="BA255" s="124">
        <v>28</v>
      </c>
      <c r="BB255" s="124">
        <v>501</v>
      </c>
      <c r="BC255" s="124">
        <v>23</v>
      </c>
      <c r="BD255" s="124">
        <v>0.7</v>
      </c>
      <c r="BE255" s="124" t="s">
        <v>7421</v>
      </c>
      <c r="BF255" s="124" t="s">
        <v>6005</v>
      </c>
      <c r="BG255" s="124" t="s">
        <v>6005</v>
      </c>
    </row>
    <row r="256" spans="1:59" x14ac:dyDescent="0.25">
      <c r="A256" s="124">
        <v>255</v>
      </c>
      <c r="B256" s="124" t="s">
        <v>7422</v>
      </c>
      <c r="C256" s="124" t="s">
        <v>8222</v>
      </c>
      <c r="D256" s="124">
        <v>792</v>
      </c>
      <c r="E256" s="124" t="s">
        <v>7414</v>
      </c>
      <c r="F256" s="124" t="s">
        <v>7294</v>
      </c>
      <c r="G256" s="124" t="s">
        <v>6005</v>
      </c>
      <c r="H256" s="124" t="s">
        <v>7423</v>
      </c>
      <c r="I256" s="124">
        <v>101273586</v>
      </c>
      <c r="J256" s="124" t="s">
        <v>7382</v>
      </c>
      <c r="K256" s="124" t="s">
        <v>6005</v>
      </c>
      <c r="L256" s="124" t="s">
        <v>5918</v>
      </c>
      <c r="M256" s="123" t="s">
        <v>6027</v>
      </c>
      <c r="N256" s="123" t="s">
        <v>7336</v>
      </c>
      <c r="O256" s="123" t="s">
        <v>7336</v>
      </c>
      <c r="P256" s="123" t="s">
        <v>6005</v>
      </c>
      <c r="Q256" s="123" t="s">
        <v>6005</v>
      </c>
      <c r="R256" s="123" t="s">
        <v>7424</v>
      </c>
      <c r="S256" s="123">
        <v>1</v>
      </c>
      <c r="T256" s="124"/>
      <c r="U256" s="130" t="s">
        <v>3749</v>
      </c>
      <c r="V256" s="123" t="s">
        <v>6005</v>
      </c>
      <c r="W256" s="124" t="s">
        <v>6005</v>
      </c>
      <c r="X256" s="124"/>
      <c r="Y256" s="124" t="s">
        <v>6005</v>
      </c>
      <c r="Z256" s="124"/>
      <c r="AA256" s="123" t="s">
        <v>7425</v>
      </c>
      <c r="AB256" s="123" t="s">
        <v>7426</v>
      </c>
      <c r="AC256" s="123" t="s">
        <v>6005</v>
      </c>
      <c r="AD256" s="123" t="s">
        <v>6005</v>
      </c>
      <c r="AE256" s="123" t="s">
        <v>6005</v>
      </c>
      <c r="AF256" s="123" t="s">
        <v>6005</v>
      </c>
      <c r="AG256" s="124"/>
      <c r="AH256" s="124"/>
      <c r="AI256" s="123"/>
      <c r="AJ256" s="122" t="s">
        <v>8358</v>
      </c>
      <c r="AK256" s="122" t="s">
        <v>6039</v>
      </c>
      <c r="AL256" s="124" t="s">
        <v>6005</v>
      </c>
      <c r="AM256" s="124" t="s">
        <v>6005</v>
      </c>
      <c r="AN256" s="124" t="s">
        <v>6005</v>
      </c>
      <c r="AO256" s="124" t="s">
        <v>6005</v>
      </c>
      <c r="AP256" s="124" t="s">
        <v>6005</v>
      </c>
      <c r="AQ256" s="124" t="s">
        <v>6005</v>
      </c>
      <c r="AR256" s="124" t="s">
        <v>6005</v>
      </c>
      <c r="AS256" s="126" t="s">
        <v>6005</v>
      </c>
      <c r="AT256" s="124" t="s">
        <v>6005</v>
      </c>
      <c r="AU256" s="124" t="s">
        <v>6005</v>
      </c>
      <c r="AV256" s="124" t="s">
        <v>6005</v>
      </c>
      <c r="AW256" s="124" t="s">
        <v>6005</v>
      </c>
      <c r="AX256" s="124" t="s">
        <v>6005</v>
      </c>
      <c r="AY256" s="124" t="s">
        <v>6005</v>
      </c>
      <c r="AZ256" s="124" t="s">
        <v>6005</v>
      </c>
      <c r="BA256" s="124" t="s">
        <v>6005</v>
      </c>
      <c r="BB256" s="124" t="s">
        <v>6005</v>
      </c>
      <c r="BC256" s="124" t="s">
        <v>6005</v>
      </c>
      <c r="BD256" s="124" t="s">
        <v>6005</v>
      </c>
      <c r="BE256" s="124" t="s">
        <v>6005</v>
      </c>
      <c r="BF256" s="124" t="s">
        <v>6005</v>
      </c>
      <c r="BG256" s="124" t="s">
        <v>6005</v>
      </c>
    </row>
    <row r="257" spans="1:59" x14ac:dyDescent="0.25">
      <c r="A257" s="124">
        <v>256</v>
      </c>
      <c r="B257" s="124" t="s">
        <v>7427</v>
      </c>
      <c r="C257" s="124" t="s">
        <v>8293</v>
      </c>
      <c r="D257" s="124">
        <v>822</v>
      </c>
      <c r="E257" s="124" t="s">
        <v>7428</v>
      </c>
      <c r="F257" s="130"/>
      <c r="G257" s="124">
        <v>9711401727</v>
      </c>
      <c r="H257" s="124" t="s">
        <v>729</v>
      </c>
      <c r="I257" s="124">
        <v>102012191</v>
      </c>
      <c r="J257" s="124" t="s">
        <v>6005</v>
      </c>
      <c r="K257" s="124" t="s">
        <v>6005</v>
      </c>
      <c r="L257" s="124" t="s">
        <v>5918</v>
      </c>
      <c r="M257" s="123" t="s">
        <v>5803</v>
      </c>
      <c r="N257" s="123" t="s">
        <v>6005</v>
      </c>
      <c r="O257" s="123" t="s">
        <v>6005</v>
      </c>
      <c r="P257" s="123" t="s">
        <v>6042</v>
      </c>
      <c r="Q257" s="123" t="s">
        <v>6042</v>
      </c>
      <c r="R257" s="123" t="s">
        <v>7324</v>
      </c>
      <c r="S257" s="123" t="s">
        <v>6042</v>
      </c>
      <c r="T257" s="124"/>
      <c r="U257" s="123" t="s">
        <v>7429</v>
      </c>
      <c r="V257" s="123" t="s">
        <v>6042</v>
      </c>
      <c r="W257" s="124" t="s">
        <v>6042</v>
      </c>
      <c r="X257" s="124"/>
      <c r="Y257" s="124" t="s">
        <v>6042</v>
      </c>
      <c r="Z257" s="124"/>
      <c r="AA257" s="123" t="s">
        <v>5918</v>
      </c>
      <c r="AB257" s="123" t="s">
        <v>5899</v>
      </c>
      <c r="AC257" s="123" t="s">
        <v>6005</v>
      </c>
      <c r="AD257" s="123" t="s">
        <v>5918</v>
      </c>
      <c r="AE257" s="123" t="s">
        <v>6042</v>
      </c>
      <c r="AF257" s="130"/>
      <c r="AG257" s="124"/>
      <c r="AH257" s="124"/>
      <c r="AI257" s="123"/>
      <c r="AJ257" s="122" t="s">
        <v>8358</v>
      </c>
      <c r="AK257" s="122" t="s">
        <v>8358</v>
      </c>
      <c r="AL257" s="124" t="s">
        <v>6005</v>
      </c>
      <c r="AM257" s="124" t="s">
        <v>6005</v>
      </c>
      <c r="AN257" s="124" t="s">
        <v>6008</v>
      </c>
      <c r="AO257" s="130"/>
      <c r="AP257" s="124" t="s">
        <v>6005</v>
      </c>
      <c r="AQ257" s="124" t="s">
        <v>6008</v>
      </c>
      <c r="AR257" s="124" t="s">
        <v>6008</v>
      </c>
      <c r="AS257" s="126" t="s">
        <v>7430</v>
      </c>
      <c r="AT257" s="124">
        <v>7</v>
      </c>
      <c r="AU257" s="124">
        <v>1800</v>
      </c>
      <c r="AV257" s="124" t="s">
        <v>7432</v>
      </c>
      <c r="AW257" s="124">
        <v>3800</v>
      </c>
      <c r="AX257" s="124" t="s">
        <v>7431</v>
      </c>
      <c r="AY257" s="124">
        <v>0.6</v>
      </c>
      <c r="AZ257" s="124">
        <v>32</v>
      </c>
      <c r="BA257" s="124">
        <v>24</v>
      </c>
      <c r="BB257" s="124">
        <v>219</v>
      </c>
      <c r="BC257" s="124">
        <v>96</v>
      </c>
      <c r="BD257" s="124">
        <v>2.9</v>
      </c>
      <c r="BE257" s="124" t="s">
        <v>7433</v>
      </c>
      <c r="BF257" s="124" t="s">
        <v>7157</v>
      </c>
      <c r="BG257" s="124" t="s">
        <v>6005</v>
      </c>
    </row>
    <row r="258" spans="1:59" x14ac:dyDescent="0.25">
      <c r="A258" s="124">
        <v>257</v>
      </c>
      <c r="B258" s="124" t="s">
        <v>7434</v>
      </c>
      <c r="C258" s="124" t="s">
        <v>8294</v>
      </c>
      <c r="D258" s="124">
        <v>828</v>
      </c>
      <c r="E258" s="124" t="s">
        <v>7435</v>
      </c>
      <c r="F258" s="124" t="s">
        <v>7294</v>
      </c>
      <c r="G258" s="124">
        <v>9958126055</v>
      </c>
      <c r="H258" s="124" t="s">
        <v>351</v>
      </c>
      <c r="I258" s="124">
        <v>102028400</v>
      </c>
      <c r="J258" s="124" t="s">
        <v>7428</v>
      </c>
      <c r="K258" s="124" t="s">
        <v>6027</v>
      </c>
      <c r="L258" s="124">
        <v>100</v>
      </c>
      <c r="M258" s="123" t="s">
        <v>6001</v>
      </c>
      <c r="N258" s="123" t="s">
        <v>7313</v>
      </c>
      <c r="O258" s="123" t="s">
        <v>6005</v>
      </c>
      <c r="P258" s="123" t="s">
        <v>7323</v>
      </c>
      <c r="Q258" s="123" t="s">
        <v>6042</v>
      </c>
      <c r="R258" s="123" t="s">
        <v>7324</v>
      </c>
      <c r="S258" s="123" t="s">
        <v>6005</v>
      </c>
      <c r="T258" s="124"/>
      <c r="U258" s="123" t="s">
        <v>6005</v>
      </c>
      <c r="V258" s="123" t="s">
        <v>6005</v>
      </c>
      <c r="W258" s="124" t="s">
        <v>6005</v>
      </c>
      <c r="X258" s="124"/>
      <c r="Y258" s="124" t="s">
        <v>6005</v>
      </c>
      <c r="Z258" s="124"/>
      <c r="AA258" s="123" t="s">
        <v>6005</v>
      </c>
      <c r="AB258" s="123" t="s">
        <v>6005</v>
      </c>
      <c r="AC258" s="123" t="s">
        <v>6005</v>
      </c>
      <c r="AD258" s="123" t="s">
        <v>6005</v>
      </c>
      <c r="AE258" s="123" t="s">
        <v>7436</v>
      </c>
      <c r="AF258" s="123" t="s">
        <v>7437</v>
      </c>
      <c r="AG258" s="123" t="s">
        <v>7371</v>
      </c>
      <c r="AH258" s="123" t="s">
        <v>6042</v>
      </c>
      <c r="AI258" s="123"/>
      <c r="AJ258" s="122" t="s">
        <v>8358</v>
      </c>
      <c r="AK258" s="122" t="s">
        <v>6039</v>
      </c>
      <c r="AL258" s="124" t="s">
        <v>6005</v>
      </c>
      <c r="AM258" s="124" t="s">
        <v>6005</v>
      </c>
      <c r="AN258" s="124" t="s">
        <v>6005</v>
      </c>
      <c r="AO258" s="124" t="s">
        <v>6005</v>
      </c>
      <c r="AP258" s="124" t="s">
        <v>6005</v>
      </c>
      <c r="AQ258" s="124" t="s">
        <v>6005</v>
      </c>
      <c r="AR258" s="124" t="s">
        <v>6005</v>
      </c>
      <c r="AS258" s="126" t="s">
        <v>7459</v>
      </c>
      <c r="AT258" s="124">
        <v>11.2</v>
      </c>
      <c r="AU258" s="124">
        <v>17000</v>
      </c>
      <c r="AV258" s="124" t="s">
        <v>7439</v>
      </c>
      <c r="AW258" s="124">
        <v>126000</v>
      </c>
      <c r="AX258" s="124" t="s">
        <v>7438</v>
      </c>
      <c r="AY258" s="124">
        <v>3.6</v>
      </c>
      <c r="AZ258" s="124">
        <v>91</v>
      </c>
      <c r="BA258" s="124">
        <v>56</v>
      </c>
      <c r="BB258" s="124">
        <v>120</v>
      </c>
      <c r="BC258" s="124">
        <v>120</v>
      </c>
      <c r="BD258" s="124">
        <v>1.9</v>
      </c>
      <c r="BE258" s="124" t="s">
        <v>7441</v>
      </c>
      <c r="BF258" s="124" t="s">
        <v>7440</v>
      </c>
      <c r="BG258" s="124" t="s">
        <v>7442</v>
      </c>
    </row>
    <row r="259" spans="1:59" x14ac:dyDescent="0.25">
      <c r="A259" s="124">
        <v>258</v>
      </c>
      <c r="B259" s="124" t="s">
        <v>7443</v>
      </c>
      <c r="C259" s="124" t="s">
        <v>8250</v>
      </c>
      <c r="D259" s="124">
        <v>829</v>
      </c>
      <c r="E259" s="124" t="s">
        <v>7435</v>
      </c>
      <c r="F259" s="124" t="s">
        <v>7294</v>
      </c>
      <c r="G259" s="124">
        <v>9999437602</v>
      </c>
      <c r="H259" s="124" t="s">
        <v>624</v>
      </c>
      <c r="I259" s="124">
        <v>101759127</v>
      </c>
      <c r="J259" s="124" t="s">
        <v>6005</v>
      </c>
      <c r="K259" s="124" t="s">
        <v>6005</v>
      </c>
      <c r="L259" s="124">
        <v>101</v>
      </c>
      <c r="M259" s="123" t="s">
        <v>5803</v>
      </c>
      <c r="N259" s="123" t="s">
        <v>6005</v>
      </c>
      <c r="O259" s="123" t="s">
        <v>6005</v>
      </c>
      <c r="P259" s="123" t="s">
        <v>6042</v>
      </c>
      <c r="Q259" s="123" t="s">
        <v>6042</v>
      </c>
      <c r="R259" s="123" t="s">
        <v>7324</v>
      </c>
      <c r="S259" s="123" t="s">
        <v>6005</v>
      </c>
      <c r="T259" s="124"/>
      <c r="U259" s="130" t="s">
        <v>5803</v>
      </c>
      <c r="V259" s="123" t="s">
        <v>6005</v>
      </c>
      <c r="W259" s="124" t="s">
        <v>5918</v>
      </c>
      <c r="X259" s="124"/>
      <c r="Y259" s="124" t="s">
        <v>6005</v>
      </c>
      <c r="Z259" s="124"/>
      <c r="AA259" s="123" t="s">
        <v>6005</v>
      </c>
      <c r="AB259" s="123" t="s">
        <v>6005</v>
      </c>
      <c r="AC259" s="123" t="s">
        <v>6005</v>
      </c>
      <c r="AD259" s="123" t="s">
        <v>6005</v>
      </c>
      <c r="AE259" s="123" t="s">
        <v>7436</v>
      </c>
      <c r="AF259" s="123" t="s">
        <v>6005</v>
      </c>
      <c r="AG259" s="124"/>
      <c r="AH259" s="124"/>
      <c r="AI259" s="123"/>
      <c r="AJ259" s="122" t="s">
        <v>8358</v>
      </c>
      <c r="AK259" s="122" t="s">
        <v>6039</v>
      </c>
      <c r="AL259" s="124" t="s">
        <v>6005</v>
      </c>
      <c r="AM259" s="124" t="s">
        <v>6005</v>
      </c>
      <c r="AN259" s="124" t="s">
        <v>6008</v>
      </c>
      <c r="AO259" s="124" t="s">
        <v>7342</v>
      </c>
      <c r="AP259" s="124" t="s">
        <v>6008</v>
      </c>
      <c r="AQ259" s="124" t="s">
        <v>6008</v>
      </c>
      <c r="AR259" s="124" t="s">
        <v>6008</v>
      </c>
      <c r="AS259" s="131"/>
      <c r="AT259" s="124">
        <v>8.6</v>
      </c>
      <c r="AU259" s="124">
        <v>7200</v>
      </c>
      <c r="AV259" s="124" t="s">
        <v>7445</v>
      </c>
      <c r="AW259" s="124" t="s">
        <v>7446</v>
      </c>
      <c r="AX259" s="124" t="s">
        <v>7444</v>
      </c>
      <c r="AY259" s="124">
        <v>0.8</v>
      </c>
      <c r="AZ259" s="124">
        <v>51</v>
      </c>
      <c r="BA259" s="124">
        <v>36</v>
      </c>
      <c r="BB259" s="124" t="s">
        <v>6005</v>
      </c>
      <c r="BC259" s="124">
        <v>40</v>
      </c>
      <c r="BD259" s="124">
        <v>0.6</v>
      </c>
      <c r="BE259" s="124" t="s">
        <v>7447</v>
      </c>
      <c r="BF259" s="124" t="s">
        <v>6005</v>
      </c>
      <c r="BG259" s="124" t="s">
        <v>6005</v>
      </c>
    </row>
    <row r="260" spans="1:59" x14ac:dyDescent="0.25">
      <c r="A260" s="124">
        <v>259</v>
      </c>
      <c r="B260" s="124" t="s">
        <v>7448</v>
      </c>
      <c r="C260" s="124" t="s">
        <v>8295</v>
      </c>
      <c r="D260" s="124">
        <v>832</v>
      </c>
      <c r="E260" s="124" t="s">
        <v>7449</v>
      </c>
      <c r="F260" s="124" t="s">
        <v>6005</v>
      </c>
      <c r="G260" s="124" t="s">
        <v>6005</v>
      </c>
      <c r="H260" s="124" t="s">
        <v>2370</v>
      </c>
      <c r="I260" s="124">
        <v>102033134</v>
      </c>
      <c r="J260" s="124" t="s">
        <v>7435</v>
      </c>
      <c r="K260" s="124" t="s">
        <v>6027</v>
      </c>
      <c r="L260" s="124">
        <v>101</v>
      </c>
      <c r="M260" s="123" t="s">
        <v>3749</v>
      </c>
      <c r="N260" s="123" t="s">
        <v>7373</v>
      </c>
      <c r="O260" s="123" t="s">
        <v>6005</v>
      </c>
      <c r="P260" s="123" t="s">
        <v>7450</v>
      </c>
      <c r="Q260" s="130"/>
      <c r="R260" s="123" t="s">
        <v>7377</v>
      </c>
      <c r="S260" s="123" t="s">
        <v>6042</v>
      </c>
      <c r="T260" s="124"/>
      <c r="U260" s="123" t="s">
        <v>5918</v>
      </c>
      <c r="V260" s="123" t="s">
        <v>7377</v>
      </c>
      <c r="W260" s="124" t="s">
        <v>5918</v>
      </c>
      <c r="X260" s="124" t="s">
        <v>5803</v>
      </c>
      <c r="Y260" s="124" t="s">
        <v>5918</v>
      </c>
      <c r="Z260" s="124" t="s">
        <v>5803</v>
      </c>
      <c r="AA260" s="123" t="s">
        <v>7377</v>
      </c>
      <c r="AB260" s="123" t="s">
        <v>7377</v>
      </c>
      <c r="AC260" s="123" t="s">
        <v>6005</v>
      </c>
      <c r="AD260" s="123" t="s">
        <v>7336</v>
      </c>
      <c r="AE260" s="123" t="s">
        <v>7451</v>
      </c>
      <c r="AF260" s="123" t="s">
        <v>5743</v>
      </c>
      <c r="AG260" s="123" t="s">
        <v>5803</v>
      </c>
      <c r="AH260" s="124"/>
      <c r="AI260" s="123"/>
      <c r="AJ260" s="122" t="s">
        <v>8358</v>
      </c>
      <c r="AK260" s="122" t="s">
        <v>6039</v>
      </c>
      <c r="AL260" s="124" t="s">
        <v>6005</v>
      </c>
      <c r="AM260" s="124" t="s">
        <v>6005</v>
      </c>
      <c r="AN260" s="124" t="s">
        <v>6008</v>
      </c>
      <c r="AO260" s="124" t="s">
        <v>6005</v>
      </c>
      <c r="AP260" s="124" t="s">
        <v>6005</v>
      </c>
      <c r="AQ260" s="124" t="s">
        <v>6008</v>
      </c>
      <c r="AR260" s="124" t="s">
        <v>6008</v>
      </c>
      <c r="AS260" s="131"/>
      <c r="AT260" s="124">
        <v>9.9</v>
      </c>
      <c r="AU260" s="124">
        <v>12600</v>
      </c>
      <c r="AV260" s="124" t="s">
        <v>7336</v>
      </c>
      <c r="AW260" s="124">
        <v>54000</v>
      </c>
      <c r="AX260" s="124" t="s">
        <v>7336</v>
      </c>
      <c r="AY260" s="124">
        <v>12</v>
      </c>
      <c r="AZ260" s="124" t="s">
        <v>7336</v>
      </c>
      <c r="BA260" s="124" t="s">
        <v>7336</v>
      </c>
      <c r="BB260" s="124" t="s">
        <v>7336</v>
      </c>
      <c r="BC260" s="124">
        <v>150</v>
      </c>
      <c r="BD260" s="124">
        <v>6</v>
      </c>
      <c r="BE260" s="124" t="s">
        <v>7452</v>
      </c>
      <c r="BF260" s="124" t="s">
        <v>7453</v>
      </c>
      <c r="BG260" s="124" t="s">
        <v>7336</v>
      </c>
    </row>
    <row r="261" spans="1:59" x14ac:dyDescent="0.25">
      <c r="A261" s="124">
        <v>260</v>
      </c>
      <c r="B261" s="124" t="s">
        <v>7454</v>
      </c>
      <c r="C261" s="124" t="s">
        <v>8244</v>
      </c>
      <c r="D261" s="124">
        <v>833</v>
      </c>
      <c r="E261" s="124" t="s">
        <v>7455</v>
      </c>
      <c r="F261" s="124"/>
      <c r="G261" s="124">
        <v>9910676659</v>
      </c>
      <c r="H261" s="124" t="s">
        <v>1139</v>
      </c>
      <c r="I261" s="124">
        <v>101960393</v>
      </c>
      <c r="J261" s="124" t="s">
        <v>7462</v>
      </c>
      <c r="K261" s="124" t="s">
        <v>7336</v>
      </c>
      <c r="L261" s="124" t="s">
        <v>5918</v>
      </c>
      <c r="M261" s="123" t="s">
        <v>7456</v>
      </c>
      <c r="N261" s="123" t="s">
        <v>7336</v>
      </c>
      <c r="O261" s="123" t="s">
        <v>7336</v>
      </c>
      <c r="P261" s="123" t="s">
        <v>7336</v>
      </c>
      <c r="Q261" s="123" t="s">
        <v>7336</v>
      </c>
      <c r="R261" s="123" t="s">
        <v>7336</v>
      </c>
      <c r="S261" s="123" t="s">
        <v>7336</v>
      </c>
      <c r="T261" s="124"/>
      <c r="U261" s="123" t="s">
        <v>5918</v>
      </c>
      <c r="V261" s="123" t="s">
        <v>5918</v>
      </c>
      <c r="W261" s="124" t="s">
        <v>7336</v>
      </c>
      <c r="X261" s="124"/>
      <c r="Y261" s="124" t="s">
        <v>7336</v>
      </c>
      <c r="Z261" s="124"/>
      <c r="AA261" s="123" t="s">
        <v>7336</v>
      </c>
      <c r="AB261" s="123" t="s">
        <v>7336</v>
      </c>
      <c r="AC261" s="123" t="s">
        <v>6005</v>
      </c>
      <c r="AD261" s="123" t="s">
        <v>7336</v>
      </c>
      <c r="AE261" s="123" t="s">
        <v>31</v>
      </c>
      <c r="AF261" s="123" t="s">
        <v>7417</v>
      </c>
      <c r="AG261" s="124"/>
      <c r="AH261" s="124"/>
      <c r="AI261" s="123"/>
      <c r="AJ261" s="122" t="s">
        <v>8358</v>
      </c>
      <c r="AK261" s="122" t="s">
        <v>6039</v>
      </c>
      <c r="AL261" s="124" t="s">
        <v>7336</v>
      </c>
      <c r="AM261" s="124" t="s">
        <v>7336</v>
      </c>
      <c r="AN261" s="124" t="s">
        <v>6008</v>
      </c>
      <c r="AO261" s="124" t="s">
        <v>6008</v>
      </c>
      <c r="AP261" s="124" t="s">
        <v>6008</v>
      </c>
      <c r="AQ261" s="124" t="s">
        <v>6008</v>
      </c>
      <c r="AR261" s="124" t="s">
        <v>6008</v>
      </c>
      <c r="AS261" s="126" t="s">
        <v>7457</v>
      </c>
      <c r="AT261" s="124">
        <v>7</v>
      </c>
      <c r="AU261" s="124">
        <v>9300</v>
      </c>
      <c r="AV261" s="124" t="s">
        <v>7460</v>
      </c>
      <c r="AW261" s="124" t="s">
        <v>7336</v>
      </c>
      <c r="AX261" s="124">
        <v>5.0999999999999996</v>
      </c>
      <c r="AY261" s="124" t="s">
        <v>7336</v>
      </c>
      <c r="AZ261" s="124">
        <v>16</v>
      </c>
      <c r="BA261" s="124">
        <v>8</v>
      </c>
      <c r="BB261" s="124">
        <v>262</v>
      </c>
      <c r="BC261" s="124">
        <v>32</v>
      </c>
      <c r="BD261" s="124">
        <v>1.1000000000000001</v>
      </c>
      <c r="BE261" s="124" t="s">
        <v>7461</v>
      </c>
      <c r="BF261" s="124" t="s">
        <v>7336</v>
      </c>
      <c r="BG261" s="124" t="s">
        <v>6005</v>
      </c>
    </row>
    <row r="262" spans="1:59" x14ac:dyDescent="0.25">
      <c r="A262" s="124">
        <v>261</v>
      </c>
      <c r="B262" s="124" t="s">
        <v>7463</v>
      </c>
      <c r="C262" s="124" t="s">
        <v>8296</v>
      </c>
      <c r="D262" s="124">
        <v>839</v>
      </c>
      <c r="E262" s="124" t="s">
        <v>7465</v>
      </c>
      <c r="F262" s="124" t="s">
        <v>7336</v>
      </c>
      <c r="G262" s="124" t="s">
        <v>7336</v>
      </c>
      <c r="H262" s="124" t="s">
        <v>7464</v>
      </c>
      <c r="I262" s="124">
        <v>102038067</v>
      </c>
      <c r="J262" s="124" t="s">
        <v>7449</v>
      </c>
      <c r="K262" s="124" t="s">
        <v>6001</v>
      </c>
      <c r="L262" s="124">
        <v>104</v>
      </c>
      <c r="M262" s="123" t="s">
        <v>6027</v>
      </c>
      <c r="N262" s="123" t="s">
        <v>7336</v>
      </c>
      <c r="O262" s="123" t="s">
        <v>7374</v>
      </c>
      <c r="P262" s="123" t="s">
        <v>7467</v>
      </c>
      <c r="Q262" s="123" t="s">
        <v>7377</v>
      </c>
      <c r="R262" s="123" t="s">
        <v>7336</v>
      </c>
      <c r="S262" s="130"/>
      <c r="T262" s="123" t="s">
        <v>6001</v>
      </c>
      <c r="U262" s="123" t="s">
        <v>7466</v>
      </c>
      <c r="V262" s="123" t="s">
        <v>7336</v>
      </c>
      <c r="W262" s="124" t="s">
        <v>7299</v>
      </c>
      <c r="X262" s="124" t="s">
        <v>6001</v>
      </c>
      <c r="Y262" s="124" t="s">
        <v>5918</v>
      </c>
      <c r="Z262" s="124" t="s">
        <v>6001</v>
      </c>
      <c r="AA262" s="123" t="s">
        <v>7468</v>
      </c>
      <c r="AB262" s="123" t="s">
        <v>7468</v>
      </c>
      <c r="AC262" s="123" t="s">
        <v>6005</v>
      </c>
      <c r="AD262" s="123" t="s">
        <v>7377</v>
      </c>
      <c r="AE262" s="123" t="s">
        <v>7377</v>
      </c>
      <c r="AF262" s="123" t="s">
        <v>7377</v>
      </c>
      <c r="AG262" s="124"/>
      <c r="AH262" s="124"/>
      <c r="AI262" s="123"/>
      <c r="AJ262" s="122" t="s">
        <v>8358</v>
      </c>
      <c r="AK262" s="122" t="s">
        <v>6039</v>
      </c>
      <c r="AL262" s="124" t="s">
        <v>7336</v>
      </c>
      <c r="AM262" s="124" t="s">
        <v>7336</v>
      </c>
      <c r="AN262" s="124" t="s">
        <v>7336</v>
      </c>
      <c r="AO262" s="124" t="s">
        <v>5918</v>
      </c>
      <c r="AP262" s="124" t="s">
        <v>7336</v>
      </c>
      <c r="AQ262" s="124" t="s">
        <v>7336</v>
      </c>
      <c r="AR262" s="124" t="s">
        <v>7336</v>
      </c>
      <c r="AS262" s="126" t="s">
        <v>7469</v>
      </c>
      <c r="AT262" s="124">
        <v>13.8</v>
      </c>
      <c r="AU262" s="124">
        <v>8700</v>
      </c>
      <c r="AV262" s="124" t="s">
        <v>7471</v>
      </c>
      <c r="AW262" s="124" t="s">
        <v>7336</v>
      </c>
      <c r="AX262" s="124" t="s">
        <v>7470</v>
      </c>
      <c r="AY262" s="124">
        <v>3</v>
      </c>
      <c r="AZ262" s="124">
        <v>215</v>
      </c>
      <c r="BA262" s="124">
        <v>200</v>
      </c>
      <c r="BB262" s="124">
        <v>162</v>
      </c>
      <c r="BC262" s="124">
        <v>25</v>
      </c>
      <c r="BD262" s="124" t="s">
        <v>7472</v>
      </c>
      <c r="BE262" s="124" t="s">
        <v>7473</v>
      </c>
      <c r="BF262" s="124" t="s">
        <v>7336</v>
      </c>
      <c r="BG262" s="124" t="s">
        <v>7336</v>
      </c>
    </row>
    <row r="263" spans="1:59" x14ac:dyDescent="0.25">
      <c r="A263" s="124">
        <v>262</v>
      </c>
      <c r="B263" s="124" t="s">
        <v>5516</v>
      </c>
      <c r="C263" s="124" t="s">
        <v>8226</v>
      </c>
      <c r="D263" s="124">
        <v>848</v>
      </c>
      <c r="E263" s="124" t="s">
        <v>7475</v>
      </c>
      <c r="F263" s="124" t="s">
        <v>7476</v>
      </c>
      <c r="G263" s="124">
        <v>7210669349</v>
      </c>
      <c r="H263" s="124" t="s">
        <v>7474</v>
      </c>
      <c r="I263" s="124">
        <v>102045153</v>
      </c>
      <c r="J263" s="124" t="s">
        <v>7475</v>
      </c>
      <c r="K263" s="124" t="s">
        <v>6005</v>
      </c>
      <c r="L263" s="124" t="s">
        <v>5918</v>
      </c>
      <c r="M263" s="123" t="s">
        <v>5803</v>
      </c>
      <c r="N263" s="123" t="s">
        <v>7336</v>
      </c>
      <c r="O263" s="123" t="s">
        <v>7336</v>
      </c>
      <c r="P263" s="123" t="s">
        <v>7479</v>
      </c>
      <c r="Q263" s="123" t="s">
        <v>7377</v>
      </c>
      <c r="R263" s="123" t="s">
        <v>7377</v>
      </c>
      <c r="S263" s="123" t="s">
        <v>7478</v>
      </c>
      <c r="T263" s="124"/>
      <c r="U263" s="123" t="s">
        <v>7377</v>
      </c>
      <c r="V263" s="123" t="s">
        <v>7480</v>
      </c>
      <c r="W263" s="124" t="s">
        <v>5918</v>
      </c>
      <c r="X263" s="124" t="s">
        <v>4187</v>
      </c>
      <c r="Y263" s="124" t="s">
        <v>7377</v>
      </c>
      <c r="Z263" s="124"/>
      <c r="AA263" s="124">
        <v>2.5</v>
      </c>
      <c r="AB263" s="124">
        <v>2</v>
      </c>
      <c r="AC263" s="123" t="s">
        <v>6005</v>
      </c>
      <c r="AD263" s="123" t="s">
        <v>7336</v>
      </c>
      <c r="AE263" s="123" t="s">
        <v>2235</v>
      </c>
      <c r="AF263" s="123" t="s">
        <v>7377</v>
      </c>
      <c r="AG263" s="124"/>
      <c r="AH263" s="124"/>
      <c r="AI263" s="124"/>
      <c r="AJ263" s="108" t="s">
        <v>8358</v>
      </c>
      <c r="AK263" s="108" t="s">
        <v>6039</v>
      </c>
      <c r="AL263" s="124" t="s">
        <v>6005</v>
      </c>
      <c r="AM263" s="124" t="s">
        <v>6005</v>
      </c>
      <c r="AN263" s="124" t="s">
        <v>7477</v>
      </c>
      <c r="AO263" s="124" t="s">
        <v>7477</v>
      </c>
      <c r="AP263" s="124" t="s">
        <v>7477</v>
      </c>
      <c r="AQ263" s="124" t="s">
        <v>7336</v>
      </c>
      <c r="AR263" s="124" t="s">
        <v>7477</v>
      </c>
      <c r="AS263" s="126" t="s">
        <v>7481</v>
      </c>
      <c r="AT263" s="124">
        <v>10.8</v>
      </c>
      <c r="AU263" s="124">
        <v>25000</v>
      </c>
      <c r="AV263" s="124" t="s">
        <v>7482</v>
      </c>
      <c r="AW263" s="124" t="s">
        <v>6005</v>
      </c>
      <c r="AX263" s="124" t="s">
        <v>7336</v>
      </c>
      <c r="AY263" s="124" t="s">
        <v>7336</v>
      </c>
      <c r="AZ263" s="124" t="s">
        <v>7336</v>
      </c>
      <c r="BA263" s="124" t="s">
        <v>7336</v>
      </c>
      <c r="BB263" s="124" t="s">
        <v>7336</v>
      </c>
      <c r="BC263" s="124">
        <v>28</v>
      </c>
      <c r="BD263" s="124">
        <v>0.3</v>
      </c>
      <c r="BE263" s="124" t="s">
        <v>7484</v>
      </c>
      <c r="BF263" s="124" t="s">
        <v>7483</v>
      </c>
      <c r="BG263" s="124" t="s">
        <v>7336</v>
      </c>
    </row>
    <row r="264" spans="1:59" x14ac:dyDescent="0.25">
      <c r="A264" s="124">
        <v>263</v>
      </c>
      <c r="B264" s="124" t="s">
        <v>7486</v>
      </c>
      <c r="C264" s="124" t="s">
        <v>8297</v>
      </c>
      <c r="D264" s="124">
        <v>849</v>
      </c>
      <c r="E264" s="124" t="s">
        <v>7485</v>
      </c>
      <c r="F264" s="124" t="s">
        <v>6005</v>
      </c>
      <c r="G264" s="124" t="s">
        <v>6005</v>
      </c>
      <c r="H264" s="124" t="s">
        <v>6022</v>
      </c>
      <c r="I264" s="124">
        <v>100976011</v>
      </c>
      <c r="J264" s="124" t="s">
        <v>7455</v>
      </c>
      <c r="K264" s="124" t="s">
        <v>5803</v>
      </c>
      <c r="L264" s="124">
        <v>103</v>
      </c>
      <c r="M264" s="123" t="s">
        <v>5803</v>
      </c>
      <c r="N264" s="123" t="s">
        <v>7373</v>
      </c>
      <c r="O264" s="123" t="s">
        <v>7374</v>
      </c>
      <c r="P264" s="123" t="s">
        <v>7377</v>
      </c>
      <c r="Q264" s="123" t="s">
        <v>7377</v>
      </c>
      <c r="R264" s="123" t="s">
        <v>7377</v>
      </c>
      <c r="S264" s="123" t="s">
        <v>7377</v>
      </c>
      <c r="T264" s="124"/>
      <c r="U264" s="123" t="s">
        <v>7466</v>
      </c>
      <c r="V264" s="123" t="s">
        <v>7377</v>
      </c>
      <c r="W264" s="124" t="s">
        <v>7299</v>
      </c>
      <c r="X264" s="124" t="s">
        <v>3749</v>
      </c>
      <c r="Y264" s="124" t="s">
        <v>7377</v>
      </c>
      <c r="Z264" s="124"/>
      <c r="AA264" s="123" t="s">
        <v>7377</v>
      </c>
      <c r="AB264" s="123" t="s">
        <v>7377</v>
      </c>
      <c r="AC264" s="123" t="s">
        <v>6005</v>
      </c>
      <c r="AD264" s="123" t="s">
        <v>7377</v>
      </c>
      <c r="AE264" s="123" t="s">
        <v>7377</v>
      </c>
      <c r="AF264" s="123" t="s">
        <v>7377</v>
      </c>
      <c r="AG264" s="124"/>
      <c r="AH264" s="124"/>
      <c r="AI264" s="124"/>
      <c r="AJ264" s="108" t="s">
        <v>8358</v>
      </c>
      <c r="AK264" s="108" t="s">
        <v>6039</v>
      </c>
      <c r="AL264" s="124" t="s">
        <v>7336</v>
      </c>
      <c r="AM264" s="124" t="s">
        <v>7336</v>
      </c>
      <c r="AN264" s="124" t="s">
        <v>7336</v>
      </c>
      <c r="AO264" s="124" t="s">
        <v>7336</v>
      </c>
      <c r="AP264" s="124" t="s">
        <v>7336</v>
      </c>
      <c r="AQ264" s="124" t="s">
        <v>7336</v>
      </c>
      <c r="AR264" s="130"/>
      <c r="AS264" s="131"/>
      <c r="AT264" s="124">
        <v>14.2</v>
      </c>
      <c r="AU264" s="124">
        <v>5700</v>
      </c>
      <c r="AV264" s="124" t="s">
        <v>7489</v>
      </c>
      <c r="AW264" s="124">
        <v>234000</v>
      </c>
      <c r="AX264" s="124" t="s">
        <v>7488</v>
      </c>
      <c r="AY264" s="124" t="s">
        <v>7487</v>
      </c>
      <c r="AZ264" s="124">
        <v>294</v>
      </c>
      <c r="BA264" s="124">
        <v>357</v>
      </c>
      <c r="BB264" s="124">
        <v>645</v>
      </c>
      <c r="BC264" s="124">
        <v>135</v>
      </c>
      <c r="BD264" s="124">
        <v>0.8</v>
      </c>
      <c r="BE264" s="124" t="s">
        <v>7490</v>
      </c>
      <c r="BF264" s="124" t="s">
        <v>7336</v>
      </c>
      <c r="BG264" s="124" t="s">
        <v>7336</v>
      </c>
    </row>
    <row r="265" spans="1:59" x14ac:dyDescent="0.25">
      <c r="A265" s="124">
        <v>264</v>
      </c>
      <c r="B265" s="124" t="s">
        <v>7491</v>
      </c>
      <c r="C265" s="124" t="s">
        <v>8279</v>
      </c>
      <c r="D265" s="124">
        <v>850</v>
      </c>
      <c r="E265" s="124" t="s">
        <v>7485</v>
      </c>
      <c r="F265" s="124" t="s">
        <v>7493</v>
      </c>
      <c r="G265" s="124" t="s">
        <v>6005</v>
      </c>
      <c r="H265" s="124" t="s">
        <v>7492</v>
      </c>
      <c r="I265" s="124">
        <v>101910600</v>
      </c>
      <c r="J265" s="124" t="s">
        <v>7496</v>
      </c>
      <c r="K265" s="124" t="s">
        <v>7336</v>
      </c>
      <c r="L265" s="130"/>
      <c r="M265" s="130"/>
      <c r="N265" s="123" t="s">
        <v>7336</v>
      </c>
      <c r="O265" s="123" t="s">
        <v>7336</v>
      </c>
      <c r="P265" s="123" t="s">
        <v>7336</v>
      </c>
      <c r="Q265" s="123" t="s">
        <v>7377</v>
      </c>
      <c r="R265" s="123" t="s">
        <v>7494</v>
      </c>
      <c r="S265" s="123" t="s">
        <v>7336</v>
      </c>
      <c r="T265" s="124"/>
      <c r="U265" s="130"/>
      <c r="V265" s="130"/>
      <c r="W265" s="124" t="s">
        <v>7372</v>
      </c>
      <c r="X265" s="124" t="s">
        <v>7336</v>
      </c>
      <c r="Y265" s="123" t="s">
        <v>7336</v>
      </c>
      <c r="Z265" s="124"/>
      <c r="AA265" s="123" t="s">
        <v>7336</v>
      </c>
      <c r="AB265" s="130"/>
      <c r="AC265" s="123" t="s">
        <v>7336</v>
      </c>
      <c r="AD265" s="123" t="s">
        <v>7336</v>
      </c>
      <c r="AE265" s="123" t="s">
        <v>7336</v>
      </c>
      <c r="AF265" s="123" t="s">
        <v>7336</v>
      </c>
      <c r="AG265" s="124"/>
      <c r="AH265" s="124"/>
      <c r="AI265" s="124"/>
      <c r="AJ265" s="108" t="s">
        <v>8358</v>
      </c>
      <c r="AK265" s="108" t="s">
        <v>6039</v>
      </c>
      <c r="AL265" s="124" t="s">
        <v>7336</v>
      </c>
      <c r="AM265" s="124" t="s">
        <v>7336</v>
      </c>
      <c r="AN265" s="123" t="s">
        <v>7336</v>
      </c>
      <c r="AO265" s="130"/>
      <c r="AP265" s="130"/>
      <c r="AQ265" s="124" t="s">
        <v>6008</v>
      </c>
      <c r="AR265" s="124" t="s">
        <v>7336</v>
      </c>
      <c r="AS265" s="126" t="s">
        <v>7495</v>
      </c>
      <c r="AT265" s="124">
        <v>6.5</v>
      </c>
      <c r="AU265" s="124">
        <v>5000</v>
      </c>
      <c r="AV265" s="124" t="s">
        <v>7336</v>
      </c>
      <c r="AW265" s="124" t="s">
        <v>7336</v>
      </c>
      <c r="AX265" s="124" t="s">
        <v>7336</v>
      </c>
      <c r="AY265" s="124">
        <v>1.2</v>
      </c>
      <c r="AZ265" s="124">
        <v>50</v>
      </c>
      <c r="BA265" s="124">
        <v>40</v>
      </c>
      <c r="BB265" s="124" t="s">
        <v>7336</v>
      </c>
      <c r="BC265" s="124">
        <v>30</v>
      </c>
      <c r="BD265" s="124">
        <v>0.8</v>
      </c>
      <c r="BE265" s="124" t="s">
        <v>7336</v>
      </c>
      <c r="BF265" s="124" t="s">
        <v>6005</v>
      </c>
      <c r="BG265" s="124" t="s">
        <v>7336</v>
      </c>
    </row>
    <row r="266" spans="1:59" x14ac:dyDescent="0.25">
      <c r="A266" s="124">
        <v>265</v>
      </c>
      <c r="B266" s="124" t="s">
        <v>7497</v>
      </c>
      <c r="C266" s="124" t="s">
        <v>8298</v>
      </c>
      <c r="D266" s="124">
        <v>851</v>
      </c>
      <c r="E266" s="124" t="s">
        <v>7485</v>
      </c>
      <c r="F266" s="124" t="s">
        <v>6005</v>
      </c>
      <c r="G266" s="124" t="s">
        <v>7336</v>
      </c>
      <c r="H266" s="124" t="s">
        <v>594</v>
      </c>
      <c r="I266" s="124">
        <v>102045438</v>
      </c>
      <c r="J266" s="124" t="s">
        <v>6005</v>
      </c>
      <c r="K266" s="124" t="s">
        <v>6005</v>
      </c>
      <c r="L266" s="124" t="s">
        <v>5918</v>
      </c>
      <c r="M266" s="123" t="s">
        <v>5175</v>
      </c>
      <c r="N266" s="123" t="s">
        <v>7373</v>
      </c>
      <c r="O266" s="123" t="s">
        <v>7336</v>
      </c>
      <c r="P266" s="123" t="s">
        <v>7336</v>
      </c>
      <c r="Q266" s="123" t="s">
        <v>7336</v>
      </c>
      <c r="R266" s="123" t="s">
        <v>7336</v>
      </c>
      <c r="S266" s="123" t="s">
        <v>7336</v>
      </c>
      <c r="T266" s="124"/>
      <c r="U266" s="123" t="s">
        <v>7336</v>
      </c>
      <c r="V266" s="123" t="s">
        <v>7336</v>
      </c>
      <c r="W266" s="124" t="s">
        <v>7299</v>
      </c>
      <c r="X266" s="124" t="s">
        <v>7336</v>
      </c>
      <c r="Y266" s="123" t="s">
        <v>7336</v>
      </c>
      <c r="Z266" s="124"/>
      <c r="AA266" s="123" t="s">
        <v>7336</v>
      </c>
      <c r="AB266" s="123" t="s">
        <v>7336</v>
      </c>
      <c r="AC266" s="123" t="s">
        <v>7336</v>
      </c>
      <c r="AD266" s="123" t="s">
        <v>7336</v>
      </c>
      <c r="AE266" s="123" t="s">
        <v>7336</v>
      </c>
      <c r="AF266" s="123" t="s">
        <v>7336</v>
      </c>
      <c r="AG266" s="124"/>
      <c r="AH266" s="124"/>
      <c r="AI266" s="124"/>
      <c r="AJ266" s="108" t="s">
        <v>8358</v>
      </c>
      <c r="AK266" s="108" t="s">
        <v>6039</v>
      </c>
      <c r="AL266" s="124" t="s">
        <v>7336</v>
      </c>
      <c r="AM266" s="124" t="s">
        <v>7336</v>
      </c>
      <c r="AN266" s="123" t="s">
        <v>7336</v>
      </c>
      <c r="AO266" s="124" t="s">
        <v>7336</v>
      </c>
      <c r="AP266" s="124" t="s">
        <v>7336</v>
      </c>
      <c r="AQ266" s="124" t="s">
        <v>7336</v>
      </c>
      <c r="AR266" s="124" t="s">
        <v>7336</v>
      </c>
      <c r="AS266" s="126" t="s">
        <v>7498</v>
      </c>
      <c r="AT266" s="124">
        <v>9.8000000000000007</v>
      </c>
      <c r="AU266" s="124">
        <v>9000</v>
      </c>
      <c r="AV266" s="124" t="s">
        <v>7499</v>
      </c>
      <c r="AW266" s="124" t="s">
        <v>7336</v>
      </c>
      <c r="AX266" s="124" t="s">
        <v>7336</v>
      </c>
      <c r="AY266" s="124">
        <v>0.7</v>
      </c>
      <c r="AZ266" s="124">
        <v>39</v>
      </c>
      <c r="BA266" s="124">
        <v>26</v>
      </c>
      <c r="BB266" s="124" t="s">
        <v>7336</v>
      </c>
      <c r="BC266" s="124">
        <v>29</v>
      </c>
      <c r="BD266" s="124">
        <v>0.3</v>
      </c>
      <c r="BE266" s="124" t="s">
        <v>7500</v>
      </c>
      <c r="BF266" s="124" t="s">
        <v>6005</v>
      </c>
      <c r="BG266" s="124" t="s">
        <v>6005</v>
      </c>
    </row>
    <row r="267" spans="1:59" x14ac:dyDescent="0.25">
      <c r="A267" s="124">
        <v>266</v>
      </c>
      <c r="B267" s="124" t="s">
        <v>7501</v>
      </c>
      <c r="C267" s="124" t="s">
        <v>8274</v>
      </c>
      <c r="D267" s="124">
        <v>883</v>
      </c>
      <c r="E267" s="124" t="s">
        <v>7485</v>
      </c>
      <c r="F267" s="124" t="s">
        <v>7294</v>
      </c>
      <c r="G267" s="124">
        <v>9818614142</v>
      </c>
      <c r="H267" s="124" t="s">
        <v>4720</v>
      </c>
      <c r="I267" s="124">
        <v>101435466</v>
      </c>
      <c r="J267" s="124" t="s">
        <v>7475</v>
      </c>
      <c r="K267" s="124" t="s">
        <v>6027</v>
      </c>
      <c r="L267" s="124">
        <v>101</v>
      </c>
      <c r="M267" s="123" t="s">
        <v>5809</v>
      </c>
      <c r="N267" s="123" t="s">
        <v>7373</v>
      </c>
      <c r="O267" s="123" t="s">
        <v>7374</v>
      </c>
      <c r="P267" s="123" t="s">
        <v>7450</v>
      </c>
      <c r="Q267" s="123" t="s">
        <v>7377</v>
      </c>
      <c r="R267" s="123" t="s">
        <v>7377</v>
      </c>
      <c r="S267" s="123" t="s">
        <v>7377</v>
      </c>
      <c r="T267" s="124"/>
      <c r="U267" s="123" t="s">
        <v>7372</v>
      </c>
      <c r="V267" s="123" t="s">
        <v>7377</v>
      </c>
      <c r="W267" s="124" t="s">
        <v>7372</v>
      </c>
      <c r="X267" s="124" t="s">
        <v>5175</v>
      </c>
      <c r="Y267" s="123" t="s">
        <v>7377</v>
      </c>
      <c r="Z267" s="124"/>
      <c r="AA267" s="123" t="s">
        <v>7377</v>
      </c>
      <c r="AB267" s="123" t="s">
        <v>7377</v>
      </c>
      <c r="AC267" s="123" t="s">
        <v>7336</v>
      </c>
      <c r="AD267" s="123" t="s">
        <v>7377</v>
      </c>
      <c r="AE267" s="123" t="s">
        <v>7377</v>
      </c>
      <c r="AF267" s="123" t="s">
        <v>7377</v>
      </c>
      <c r="AG267" s="124"/>
      <c r="AH267" s="124"/>
      <c r="AI267" s="124"/>
      <c r="AJ267" s="108" t="s">
        <v>8358</v>
      </c>
      <c r="AK267" s="108" t="s">
        <v>6039</v>
      </c>
      <c r="AL267" s="124" t="s">
        <v>7336</v>
      </c>
      <c r="AM267" s="124" t="s">
        <v>7336</v>
      </c>
      <c r="AN267" s="123" t="s">
        <v>7336</v>
      </c>
      <c r="AO267" s="124" t="s">
        <v>7336</v>
      </c>
      <c r="AP267" s="124" t="s">
        <v>7336</v>
      </c>
      <c r="AQ267" s="124" t="s">
        <v>7336</v>
      </c>
      <c r="AR267" s="124" t="s">
        <v>7336</v>
      </c>
      <c r="AS267" s="126" t="s">
        <v>7507</v>
      </c>
      <c r="AT267" s="124">
        <v>12.1</v>
      </c>
      <c r="AU267" s="124">
        <v>8.4</v>
      </c>
      <c r="AV267" s="124" t="s">
        <v>7502</v>
      </c>
      <c r="AW267" s="124" t="s">
        <v>7503</v>
      </c>
      <c r="AX267" s="124" t="s">
        <v>7336</v>
      </c>
      <c r="AY267" s="124" t="s">
        <v>7336</v>
      </c>
      <c r="AZ267" s="124" t="s">
        <v>7336</v>
      </c>
      <c r="BA267" s="124" t="s">
        <v>7336</v>
      </c>
      <c r="BB267" s="124" t="s">
        <v>7336</v>
      </c>
      <c r="BC267" s="124" t="s">
        <v>7336</v>
      </c>
      <c r="BD267" s="124" t="s">
        <v>7336</v>
      </c>
      <c r="BE267" s="124" t="s">
        <v>7336</v>
      </c>
      <c r="BF267" s="124" t="s">
        <v>7336</v>
      </c>
      <c r="BG267" s="124" t="s">
        <v>7336</v>
      </c>
    </row>
    <row r="268" spans="1:59" x14ac:dyDescent="0.25">
      <c r="A268" s="124">
        <v>267</v>
      </c>
      <c r="B268" s="124" t="s">
        <v>7504</v>
      </c>
      <c r="C268" s="124" t="s">
        <v>8241</v>
      </c>
      <c r="D268" s="124">
        <v>896</v>
      </c>
      <c r="E268" s="124" t="s">
        <v>7505</v>
      </c>
      <c r="F268" s="124" t="s">
        <v>7294</v>
      </c>
      <c r="G268" s="124">
        <v>9821844803</v>
      </c>
      <c r="H268" s="124" t="s">
        <v>7336</v>
      </c>
      <c r="I268" s="124">
        <v>102032649</v>
      </c>
      <c r="J268" s="124" t="s">
        <v>7336</v>
      </c>
      <c r="K268" s="124" t="s">
        <v>7336</v>
      </c>
      <c r="L268" s="124" t="s">
        <v>5918</v>
      </c>
      <c r="M268" s="123" t="s">
        <v>5803</v>
      </c>
      <c r="N268" s="123" t="s">
        <v>7336</v>
      </c>
      <c r="O268" s="123" t="s">
        <v>7336</v>
      </c>
      <c r="P268" s="123" t="s">
        <v>7336</v>
      </c>
      <c r="Q268" s="123" t="s">
        <v>7336</v>
      </c>
      <c r="R268" s="123" t="s">
        <v>7336</v>
      </c>
      <c r="S268" s="123" t="s">
        <v>7336</v>
      </c>
      <c r="T268" s="124"/>
      <c r="U268" s="123" t="s">
        <v>7506</v>
      </c>
      <c r="V268" s="123" t="s">
        <v>7336</v>
      </c>
      <c r="W268" s="124" t="s">
        <v>5918</v>
      </c>
      <c r="X268" s="124"/>
      <c r="Y268" s="123" t="s">
        <v>7336</v>
      </c>
      <c r="Z268" s="124"/>
      <c r="AA268" s="123" t="s">
        <v>7336</v>
      </c>
      <c r="AB268" s="123" t="s">
        <v>7336</v>
      </c>
      <c r="AC268" s="123" t="s">
        <v>7336</v>
      </c>
      <c r="AD268" s="123" t="s">
        <v>7336</v>
      </c>
      <c r="AE268" s="123" t="s">
        <v>7336</v>
      </c>
      <c r="AF268" s="123" t="s">
        <v>7336</v>
      </c>
      <c r="AG268" s="124"/>
      <c r="AH268" s="124"/>
      <c r="AI268" s="124"/>
      <c r="AJ268" s="108" t="s">
        <v>8358</v>
      </c>
      <c r="AK268" s="108" t="s">
        <v>6039</v>
      </c>
      <c r="AL268" s="124" t="s">
        <v>7336</v>
      </c>
      <c r="AM268" s="124" t="s">
        <v>7336</v>
      </c>
      <c r="AN268" s="123" t="s">
        <v>7336</v>
      </c>
      <c r="AO268" s="124" t="s">
        <v>7336</v>
      </c>
      <c r="AP268" s="115" t="s">
        <v>6012</v>
      </c>
      <c r="AQ268" s="124" t="s">
        <v>6008</v>
      </c>
      <c r="AR268" s="124" t="s">
        <v>7336</v>
      </c>
      <c r="AS268" s="126" t="s">
        <v>7336</v>
      </c>
      <c r="AT268" s="124">
        <v>11.5</v>
      </c>
      <c r="AU268" s="124">
        <v>16.5</v>
      </c>
      <c r="AV268" s="124" t="s">
        <v>7336</v>
      </c>
      <c r="AW268" s="124">
        <v>245</v>
      </c>
      <c r="AX268" s="124" t="s">
        <v>7336</v>
      </c>
      <c r="AY268" s="124" t="s">
        <v>7336</v>
      </c>
      <c r="AZ268" s="124" t="s">
        <v>7336</v>
      </c>
      <c r="BA268" s="124" t="s">
        <v>7336</v>
      </c>
      <c r="BB268" s="124" t="s">
        <v>7336</v>
      </c>
      <c r="BC268" s="124" t="s">
        <v>7336</v>
      </c>
      <c r="BD268" s="124" t="s">
        <v>7336</v>
      </c>
      <c r="BE268" s="124" t="s">
        <v>7336</v>
      </c>
      <c r="BF268" s="124" t="s">
        <v>7336</v>
      </c>
      <c r="BG268" s="124" t="s">
        <v>7336</v>
      </c>
    </row>
    <row r="269" spans="1:59" x14ac:dyDescent="0.25">
      <c r="A269" s="124">
        <v>268</v>
      </c>
      <c r="B269" s="124" t="s">
        <v>7508</v>
      </c>
      <c r="C269" s="124" t="s">
        <v>8217</v>
      </c>
      <c r="D269" s="124">
        <v>900</v>
      </c>
      <c r="E269" s="124" t="s">
        <v>7485</v>
      </c>
      <c r="F269" s="124" t="s">
        <v>7294</v>
      </c>
      <c r="G269" s="124" t="s">
        <v>7336</v>
      </c>
      <c r="H269" s="124" t="s">
        <v>1197</v>
      </c>
      <c r="I269" s="124">
        <v>102055065</v>
      </c>
      <c r="J269" s="124" t="s">
        <v>7336</v>
      </c>
      <c r="K269" s="124" t="s">
        <v>7336</v>
      </c>
      <c r="L269" s="124" t="s">
        <v>5918</v>
      </c>
      <c r="M269" s="123" t="s">
        <v>5175</v>
      </c>
      <c r="N269" s="123" t="s">
        <v>7509</v>
      </c>
      <c r="O269" s="123" t="s">
        <v>7336</v>
      </c>
      <c r="P269" s="123" t="s">
        <v>7336</v>
      </c>
      <c r="Q269" s="123" t="s">
        <v>7336</v>
      </c>
      <c r="R269" s="123" t="s">
        <v>7494</v>
      </c>
      <c r="S269" s="130"/>
      <c r="T269" s="124"/>
      <c r="U269" s="123" t="s">
        <v>7336</v>
      </c>
      <c r="V269" s="123" t="s">
        <v>7336</v>
      </c>
      <c r="W269" s="123" t="s">
        <v>7336</v>
      </c>
      <c r="X269" s="124"/>
      <c r="Y269" s="130"/>
      <c r="Z269" s="123" t="s">
        <v>7405</v>
      </c>
      <c r="AA269" s="123" t="s">
        <v>7510</v>
      </c>
      <c r="AB269" s="123" t="s">
        <v>7336</v>
      </c>
      <c r="AC269" s="123" t="s">
        <v>7336</v>
      </c>
      <c r="AD269" s="123" t="s">
        <v>7336</v>
      </c>
      <c r="AE269" s="123" t="s">
        <v>7511</v>
      </c>
      <c r="AF269" s="123" t="s">
        <v>5918</v>
      </c>
      <c r="AG269" s="123" t="s">
        <v>6027</v>
      </c>
      <c r="AH269" s="123" t="s">
        <v>7336</v>
      </c>
      <c r="AI269" s="124"/>
      <c r="AJ269" s="108" t="s">
        <v>8358</v>
      </c>
      <c r="AK269" s="108" t="s">
        <v>6039</v>
      </c>
      <c r="AL269" s="124" t="s">
        <v>7336</v>
      </c>
      <c r="AM269" s="124" t="s">
        <v>7336</v>
      </c>
      <c r="AN269" s="123" t="s">
        <v>7336</v>
      </c>
      <c r="AO269" s="124" t="s">
        <v>7336</v>
      </c>
      <c r="AP269" s="124" t="s">
        <v>7336</v>
      </c>
      <c r="AQ269" s="124" t="s">
        <v>7336</v>
      </c>
      <c r="AR269" s="124" t="s">
        <v>7336</v>
      </c>
      <c r="AS269" s="131" t="s">
        <v>7512</v>
      </c>
      <c r="AT269" s="124">
        <v>5</v>
      </c>
      <c r="AU269" s="124">
        <v>48000</v>
      </c>
      <c r="AV269" s="124" t="s">
        <v>7513</v>
      </c>
      <c r="AW269" s="124">
        <v>1.2</v>
      </c>
      <c r="AX269" s="124">
        <v>6.2</v>
      </c>
      <c r="AY269" s="124">
        <v>3.2</v>
      </c>
      <c r="AZ269" s="124">
        <v>132</v>
      </c>
      <c r="BA269" s="124">
        <v>121</v>
      </c>
      <c r="BB269" s="124">
        <v>364</v>
      </c>
      <c r="BC269" s="124">
        <v>114</v>
      </c>
      <c r="BD269" s="124">
        <v>2.8</v>
      </c>
      <c r="BE269" s="124" t="s">
        <v>7514</v>
      </c>
      <c r="BF269" s="124" t="s">
        <v>6005</v>
      </c>
      <c r="BG269" s="124" t="s">
        <v>7336</v>
      </c>
    </row>
    <row r="270" spans="1:59" x14ac:dyDescent="0.25">
      <c r="A270" s="124">
        <v>269</v>
      </c>
      <c r="B270" s="124" t="s">
        <v>7515</v>
      </c>
      <c r="C270" s="124" t="s">
        <v>8250</v>
      </c>
      <c r="D270" s="124">
        <v>904</v>
      </c>
      <c r="E270" s="124" t="s">
        <v>7516</v>
      </c>
      <c r="F270" s="124" t="s">
        <v>7336</v>
      </c>
      <c r="G270" s="124" t="s">
        <v>7336</v>
      </c>
      <c r="H270" s="124" t="s">
        <v>7336</v>
      </c>
      <c r="I270" s="124">
        <v>101445558</v>
      </c>
      <c r="J270" s="124" t="s">
        <v>7336</v>
      </c>
      <c r="K270" s="124" t="s">
        <v>7336</v>
      </c>
      <c r="L270" s="124" t="s">
        <v>5918</v>
      </c>
      <c r="M270" s="123" t="s">
        <v>7336</v>
      </c>
      <c r="N270" s="123" t="s">
        <v>7336</v>
      </c>
      <c r="O270" s="123" t="s">
        <v>7336</v>
      </c>
      <c r="P270" s="123" t="s">
        <v>4931</v>
      </c>
      <c r="Q270" s="123" t="s">
        <v>4931</v>
      </c>
      <c r="R270" s="123" t="s">
        <v>7494</v>
      </c>
      <c r="S270" s="123" t="s">
        <v>7336</v>
      </c>
      <c r="T270" s="124"/>
      <c r="U270" s="123" t="s">
        <v>5918</v>
      </c>
      <c r="V270" s="123" t="s">
        <v>5918</v>
      </c>
      <c r="W270" s="123" t="s">
        <v>7517</v>
      </c>
      <c r="X270" s="124"/>
      <c r="Y270" s="123" t="s">
        <v>7336</v>
      </c>
      <c r="Z270" s="124"/>
      <c r="AA270" s="123" t="s">
        <v>7336</v>
      </c>
      <c r="AB270" s="123" t="s">
        <v>7336</v>
      </c>
      <c r="AC270" s="123" t="s">
        <v>7336</v>
      </c>
      <c r="AD270" s="123" t="s">
        <v>7336</v>
      </c>
      <c r="AE270" s="123" t="s">
        <v>7336</v>
      </c>
      <c r="AF270" s="123" t="s">
        <v>7336</v>
      </c>
      <c r="AG270" s="124"/>
      <c r="AH270" s="124"/>
      <c r="AI270" s="124"/>
      <c r="AJ270" s="108" t="s">
        <v>8358</v>
      </c>
      <c r="AK270" s="108" t="s">
        <v>6039</v>
      </c>
      <c r="AL270" s="124" t="s">
        <v>7336</v>
      </c>
      <c r="AM270" s="124" t="s">
        <v>7336</v>
      </c>
      <c r="AN270" s="123" t="s">
        <v>7336</v>
      </c>
      <c r="AO270" s="124" t="s">
        <v>7336</v>
      </c>
      <c r="AP270" s="124" t="s">
        <v>7336</v>
      </c>
      <c r="AQ270" s="124" t="s">
        <v>7336</v>
      </c>
      <c r="AR270" s="124" t="s">
        <v>7336</v>
      </c>
      <c r="AS270" s="131"/>
      <c r="AT270" s="124">
        <v>13</v>
      </c>
      <c r="AU270" s="124" t="s">
        <v>7336</v>
      </c>
      <c r="AV270" s="130"/>
      <c r="AW270" s="124" t="s">
        <v>7336</v>
      </c>
      <c r="AX270" s="124" t="s">
        <v>7336</v>
      </c>
      <c r="AY270" s="124" t="s">
        <v>7336</v>
      </c>
      <c r="AZ270" s="124" t="s">
        <v>7336</v>
      </c>
      <c r="BA270" s="124" t="s">
        <v>7336</v>
      </c>
      <c r="BB270" s="124" t="s">
        <v>7336</v>
      </c>
      <c r="BC270" s="124" t="s">
        <v>7336</v>
      </c>
      <c r="BD270" s="124" t="s">
        <v>7336</v>
      </c>
      <c r="BE270" s="124" t="s">
        <v>7518</v>
      </c>
      <c r="BF270" s="124" t="s">
        <v>7336</v>
      </c>
      <c r="BG270" s="124" t="s">
        <v>7336</v>
      </c>
    </row>
    <row r="271" spans="1:59" x14ac:dyDescent="0.25">
      <c r="A271" s="124">
        <v>270</v>
      </c>
      <c r="B271" s="124" t="s">
        <v>7519</v>
      </c>
      <c r="C271" s="124" t="s">
        <v>8299</v>
      </c>
      <c r="D271" s="124">
        <v>906</v>
      </c>
      <c r="E271" s="124" t="s">
        <v>7516</v>
      </c>
      <c r="F271" s="124" t="s">
        <v>6103</v>
      </c>
      <c r="G271" s="124">
        <v>74171184</v>
      </c>
      <c r="H271" s="130"/>
      <c r="I271" s="124">
        <v>102002201</v>
      </c>
      <c r="J271" s="124" t="s">
        <v>7523</v>
      </c>
      <c r="K271" s="124" t="s">
        <v>7336</v>
      </c>
      <c r="L271" s="124">
        <v>102</v>
      </c>
      <c r="M271" s="123" t="s">
        <v>5803</v>
      </c>
      <c r="N271" s="123" t="s">
        <v>7336</v>
      </c>
      <c r="O271" s="123" t="s">
        <v>7336</v>
      </c>
      <c r="P271" s="123" t="s">
        <v>7520</v>
      </c>
      <c r="Q271" s="123" t="s">
        <v>7377</v>
      </c>
      <c r="R271" s="123" t="s">
        <v>7521</v>
      </c>
      <c r="S271" s="123" t="s">
        <v>7336</v>
      </c>
      <c r="T271" s="124"/>
      <c r="U271" s="123" t="s">
        <v>5918</v>
      </c>
      <c r="V271" s="123" t="s">
        <v>7336</v>
      </c>
      <c r="W271" s="123" t="s">
        <v>7336</v>
      </c>
      <c r="X271" s="123" t="s">
        <v>7336</v>
      </c>
      <c r="Y271" s="123" t="s">
        <v>5918</v>
      </c>
      <c r="Z271" s="123" t="s">
        <v>3749</v>
      </c>
      <c r="AA271" s="123" t="s">
        <v>7522</v>
      </c>
      <c r="AB271" s="123" t="s">
        <v>7336</v>
      </c>
      <c r="AC271" s="123" t="s">
        <v>7336</v>
      </c>
      <c r="AD271" s="123" t="s">
        <v>7336</v>
      </c>
      <c r="AE271" s="123" t="s">
        <v>7336</v>
      </c>
      <c r="AF271" s="123" t="s">
        <v>7336</v>
      </c>
      <c r="AG271" s="124"/>
      <c r="AH271" s="124"/>
      <c r="AI271" s="124"/>
      <c r="AJ271" s="108" t="s">
        <v>8358</v>
      </c>
      <c r="AK271" s="108" t="s">
        <v>6039</v>
      </c>
      <c r="AL271" s="124" t="s">
        <v>7336</v>
      </c>
      <c r="AM271" s="124" t="s">
        <v>7336</v>
      </c>
      <c r="AN271" s="123" t="s">
        <v>7336</v>
      </c>
      <c r="AO271" s="124" t="s">
        <v>7336</v>
      </c>
      <c r="AP271" s="124" t="s">
        <v>7336</v>
      </c>
      <c r="AQ271" s="124" t="s">
        <v>7336</v>
      </c>
      <c r="AR271" s="124" t="s">
        <v>7336</v>
      </c>
      <c r="AS271" s="126" t="s">
        <v>7336</v>
      </c>
      <c r="AT271" s="124" t="s">
        <v>6005</v>
      </c>
      <c r="AU271" s="124" t="s">
        <v>6005</v>
      </c>
      <c r="AV271" s="124" t="s">
        <v>7336</v>
      </c>
      <c r="AW271" s="124" t="s">
        <v>7336</v>
      </c>
      <c r="AX271" s="124" t="s">
        <v>7336</v>
      </c>
      <c r="AY271" s="124" t="s">
        <v>7336</v>
      </c>
      <c r="AZ271" s="124" t="s">
        <v>6005</v>
      </c>
      <c r="BA271" s="124" t="s">
        <v>6005</v>
      </c>
      <c r="BB271" s="124" t="s">
        <v>6005</v>
      </c>
      <c r="BC271" s="124" t="s">
        <v>6005</v>
      </c>
      <c r="BD271" s="124" t="s">
        <v>6005</v>
      </c>
      <c r="BE271" s="124" t="s">
        <v>7336</v>
      </c>
      <c r="BF271" s="124" t="s">
        <v>6005</v>
      </c>
      <c r="BG271" s="124" t="s">
        <v>6005</v>
      </c>
    </row>
    <row r="272" spans="1:59" x14ac:dyDescent="0.25">
      <c r="A272" s="124">
        <v>271</v>
      </c>
      <c r="B272" s="124" t="s">
        <v>7524</v>
      </c>
      <c r="C272" s="124" t="s">
        <v>8214</v>
      </c>
      <c r="D272" s="124">
        <v>907</v>
      </c>
      <c r="E272" s="124" t="s">
        <v>7526</v>
      </c>
      <c r="F272" s="124" t="s">
        <v>7294</v>
      </c>
      <c r="G272" s="124">
        <v>9971457920</v>
      </c>
      <c r="H272" s="124" t="s">
        <v>7525</v>
      </c>
      <c r="I272" s="124">
        <v>102063496</v>
      </c>
      <c r="J272" s="124" t="s">
        <v>7533</v>
      </c>
      <c r="K272" s="124" t="s">
        <v>6027</v>
      </c>
      <c r="L272" s="124" t="s">
        <v>5918</v>
      </c>
      <c r="M272" s="123" t="s">
        <v>3749</v>
      </c>
      <c r="N272" s="123" t="s">
        <v>7373</v>
      </c>
      <c r="O272" s="123" t="s">
        <v>7416</v>
      </c>
      <c r="P272" s="123" t="s">
        <v>7377</v>
      </c>
      <c r="Q272" s="123" t="s">
        <v>7377</v>
      </c>
      <c r="R272" s="123" t="s">
        <v>7527</v>
      </c>
      <c r="S272" s="123" t="s">
        <v>7417</v>
      </c>
      <c r="T272" s="124"/>
      <c r="U272" s="123" t="s">
        <v>7372</v>
      </c>
      <c r="V272" s="123" t="s">
        <v>7377</v>
      </c>
      <c r="W272" s="123" t="s">
        <v>7377</v>
      </c>
      <c r="X272" s="124"/>
      <c r="Y272" s="123" t="s">
        <v>7377</v>
      </c>
      <c r="Z272" s="124"/>
      <c r="AA272" s="123" t="s">
        <v>7336</v>
      </c>
      <c r="AB272" s="123" t="s">
        <v>7336</v>
      </c>
      <c r="AC272" s="123" t="s">
        <v>6005</v>
      </c>
      <c r="AD272" s="123" t="s">
        <v>7336</v>
      </c>
      <c r="AE272" s="123" t="s">
        <v>7417</v>
      </c>
      <c r="AF272" s="123" t="s">
        <v>7417</v>
      </c>
      <c r="AG272" s="124"/>
      <c r="AH272" s="124"/>
      <c r="AI272" s="124"/>
      <c r="AJ272" s="108" t="s">
        <v>8358</v>
      </c>
      <c r="AK272" s="108" t="s">
        <v>6039</v>
      </c>
      <c r="AL272" s="124" t="s">
        <v>7336</v>
      </c>
      <c r="AM272" s="124" t="s">
        <v>7336</v>
      </c>
      <c r="AN272" s="123" t="s">
        <v>7336</v>
      </c>
      <c r="AO272" s="124" t="s">
        <v>7336</v>
      </c>
      <c r="AP272" s="124" t="s">
        <v>7336</v>
      </c>
      <c r="AQ272" s="124" t="s">
        <v>7333</v>
      </c>
      <c r="AR272" s="124" t="s">
        <v>7336</v>
      </c>
      <c r="AS272" s="126" t="s">
        <v>7528</v>
      </c>
      <c r="AT272" s="124">
        <v>10.8</v>
      </c>
      <c r="AU272" s="124">
        <v>15900</v>
      </c>
      <c r="AV272" s="124" t="s">
        <v>7336</v>
      </c>
      <c r="AW272" s="124" t="s">
        <v>7530</v>
      </c>
      <c r="AX272" s="124" t="s">
        <v>7529</v>
      </c>
      <c r="AY272" s="124">
        <v>0.4</v>
      </c>
      <c r="AZ272" s="124">
        <v>34</v>
      </c>
      <c r="BA272" s="124">
        <v>9</v>
      </c>
      <c r="BB272" s="124">
        <v>99</v>
      </c>
      <c r="BC272" s="124">
        <v>29</v>
      </c>
      <c r="BD272" s="124">
        <v>0.4</v>
      </c>
      <c r="BE272" s="124" t="s">
        <v>7532</v>
      </c>
      <c r="BF272" s="124" t="s">
        <v>7531</v>
      </c>
      <c r="BG272" s="124" t="s">
        <v>7336</v>
      </c>
    </row>
    <row r="273" spans="1:59" x14ac:dyDescent="0.25">
      <c r="A273" s="124">
        <v>272</v>
      </c>
      <c r="B273" s="124" t="s">
        <v>7534</v>
      </c>
      <c r="C273" s="123" t="s">
        <v>8300</v>
      </c>
      <c r="D273" s="124">
        <v>908</v>
      </c>
      <c r="E273" s="124" t="s">
        <v>7526</v>
      </c>
      <c r="F273" s="124" t="s">
        <v>7294</v>
      </c>
      <c r="G273" s="124" t="s">
        <v>7336</v>
      </c>
      <c r="H273" s="124" t="s">
        <v>4720</v>
      </c>
      <c r="I273" s="124">
        <v>20120568855</v>
      </c>
      <c r="J273" s="124" t="s">
        <v>7505</v>
      </c>
      <c r="K273" s="124" t="s">
        <v>3749</v>
      </c>
      <c r="L273" s="124">
        <v>103</v>
      </c>
      <c r="M273" s="123" t="s">
        <v>4187</v>
      </c>
      <c r="N273" s="123" t="s">
        <v>7373</v>
      </c>
      <c r="O273" s="123" t="s">
        <v>7374</v>
      </c>
      <c r="P273" s="123" t="s">
        <v>7535</v>
      </c>
      <c r="Q273" s="123" t="s">
        <v>7377</v>
      </c>
      <c r="R273" s="123" t="s">
        <v>7521</v>
      </c>
      <c r="S273" s="123" t="s">
        <v>7377</v>
      </c>
      <c r="T273" s="124"/>
      <c r="U273" s="130"/>
      <c r="V273" s="123" t="s">
        <v>7336</v>
      </c>
      <c r="W273" s="123" t="s">
        <v>7372</v>
      </c>
      <c r="X273" s="123" t="s">
        <v>5175</v>
      </c>
      <c r="Y273" s="123" t="s">
        <v>7377</v>
      </c>
      <c r="Z273" s="124"/>
      <c r="AA273" s="123" t="s">
        <v>7377</v>
      </c>
      <c r="AB273" s="123" t="s">
        <v>7377</v>
      </c>
      <c r="AC273" s="123" t="s">
        <v>6005</v>
      </c>
      <c r="AD273" s="123" t="s">
        <v>6002</v>
      </c>
      <c r="AE273" s="123" t="s">
        <v>2235</v>
      </c>
      <c r="AF273" s="123" t="s">
        <v>5918</v>
      </c>
      <c r="AG273" s="123" t="s">
        <v>3749</v>
      </c>
      <c r="AH273" s="123" t="s">
        <v>6027</v>
      </c>
      <c r="AI273" s="124"/>
      <c r="AJ273" s="108" t="s">
        <v>8358</v>
      </c>
      <c r="AK273" s="108" t="s">
        <v>6039</v>
      </c>
      <c r="AL273" s="124" t="s">
        <v>7336</v>
      </c>
      <c r="AM273" s="124" t="s">
        <v>7336</v>
      </c>
      <c r="AN273" s="123" t="s">
        <v>7336</v>
      </c>
      <c r="AO273" s="124" t="s">
        <v>4154</v>
      </c>
      <c r="AP273" s="124" t="s">
        <v>7336</v>
      </c>
      <c r="AQ273" s="124" t="s">
        <v>4154</v>
      </c>
      <c r="AR273" s="124" t="s">
        <v>4154</v>
      </c>
      <c r="AS273" s="131"/>
      <c r="AT273" s="124">
        <v>7.6</v>
      </c>
      <c r="AU273" s="124">
        <v>11200</v>
      </c>
      <c r="AV273" s="124" t="s">
        <v>7537</v>
      </c>
      <c r="AW273" s="124">
        <v>1.76</v>
      </c>
      <c r="AX273" s="124" t="s">
        <v>7536</v>
      </c>
      <c r="AY273" s="124">
        <v>0.4</v>
      </c>
      <c r="AZ273" s="124">
        <v>8</v>
      </c>
      <c r="BA273" s="124">
        <v>12</v>
      </c>
      <c r="BB273" s="124">
        <v>403</v>
      </c>
      <c r="BC273" s="124">
        <v>250</v>
      </c>
      <c r="BD273" s="124">
        <v>5.3</v>
      </c>
      <c r="BE273" s="124" t="s">
        <v>7539</v>
      </c>
      <c r="BF273" s="124" t="s">
        <v>7538</v>
      </c>
      <c r="BG273" s="124" t="s">
        <v>6005</v>
      </c>
    </row>
    <row r="274" spans="1:59" x14ac:dyDescent="0.25">
      <c r="A274" s="124">
        <v>273</v>
      </c>
      <c r="B274" s="124" t="s">
        <v>7540</v>
      </c>
      <c r="C274" s="123" t="s">
        <v>8296</v>
      </c>
      <c r="D274" s="124">
        <v>911</v>
      </c>
      <c r="E274" s="123" t="s">
        <v>7542</v>
      </c>
      <c r="F274" s="124" t="s">
        <v>7336</v>
      </c>
      <c r="G274" s="124" t="s">
        <v>7336</v>
      </c>
      <c r="H274" s="124" t="s">
        <v>7541</v>
      </c>
      <c r="I274" s="124">
        <v>101826696</v>
      </c>
      <c r="J274" s="124" t="s">
        <v>7336</v>
      </c>
      <c r="K274" s="124" t="s">
        <v>7336</v>
      </c>
      <c r="L274" s="124">
        <v>104</v>
      </c>
      <c r="M274" s="123" t="s">
        <v>4187</v>
      </c>
      <c r="N274" s="123" t="s">
        <v>7336</v>
      </c>
      <c r="O274" s="123" t="s">
        <v>7336</v>
      </c>
      <c r="P274" s="123" t="s">
        <v>7377</v>
      </c>
      <c r="Q274" s="123" t="s">
        <v>7377</v>
      </c>
      <c r="R274" s="123" t="s">
        <v>7377</v>
      </c>
      <c r="S274" s="123" t="s">
        <v>7377</v>
      </c>
      <c r="T274" s="124"/>
      <c r="U274" s="123" t="s">
        <v>7377</v>
      </c>
      <c r="V274" s="123" t="s">
        <v>7377</v>
      </c>
      <c r="W274" s="123" t="s">
        <v>7377</v>
      </c>
      <c r="X274" s="124"/>
      <c r="Y274" s="123" t="s">
        <v>7336</v>
      </c>
      <c r="Z274" s="124"/>
      <c r="AA274" s="123" t="s">
        <v>7336</v>
      </c>
      <c r="AB274" s="123" t="s">
        <v>7336</v>
      </c>
      <c r="AC274" s="123" t="s">
        <v>6005</v>
      </c>
      <c r="AD274" s="123" t="s">
        <v>7336</v>
      </c>
      <c r="AE274" s="123" t="s">
        <v>7336</v>
      </c>
      <c r="AF274" s="123" t="s">
        <v>7336</v>
      </c>
      <c r="AG274" s="124"/>
      <c r="AH274" s="124"/>
      <c r="AI274" s="124"/>
      <c r="AJ274" s="124"/>
      <c r="AK274" s="124"/>
      <c r="AL274" s="124" t="s">
        <v>7336</v>
      </c>
      <c r="AM274" s="124" t="s">
        <v>7336</v>
      </c>
      <c r="AN274" s="123" t="s">
        <v>7336</v>
      </c>
      <c r="AO274" s="124" t="s">
        <v>7336</v>
      </c>
      <c r="AP274" s="124" t="s">
        <v>7336</v>
      </c>
      <c r="AQ274" s="124" t="s">
        <v>7336</v>
      </c>
      <c r="AR274" s="124" t="s">
        <v>7336</v>
      </c>
      <c r="AS274" s="131"/>
      <c r="AT274" s="124">
        <v>14</v>
      </c>
      <c r="AU274" s="124">
        <v>5000</v>
      </c>
      <c r="AV274" s="124" t="s">
        <v>7336</v>
      </c>
      <c r="AW274" s="124" t="s">
        <v>7336</v>
      </c>
      <c r="AX274" s="124">
        <v>6.1</v>
      </c>
      <c r="AY274" s="124">
        <v>0.1</v>
      </c>
      <c r="AZ274" s="124">
        <v>18</v>
      </c>
      <c r="BA274" s="124">
        <v>15</v>
      </c>
      <c r="BB274" s="124" t="s">
        <v>7336</v>
      </c>
      <c r="BC274" s="124">
        <v>15</v>
      </c>
      <c r="BD274" s="124">
        <v>0.3</v>
      </c>
      <c r="BE274" s="124" t="s">
        <v>7543</v>
      </c>
      <c r="BF274" s="124" t="s">
        <v>7336</v>
      </c>
      <c r="BG274" s="124" t="s">
        <v>7336</v>
      </c>
    </row>
    <row r="275" spans="1:59" x14ac:dyDescent="0.25">
      <c r="A275" s="124">
        <v>274</v>
      </c>
      <c r="B275" s="124" t="s">
        <v>7544</v>
      </c>
      <c r="C275" s="123" t="s">
        <v>8275</v>
      </c>
      <c r="D275" s="124">
        <v>914</v>
      </c>
      <c r="E275" s="123" t="s">
        <v>7546</v>
      </c>
      <c r="F275" s="124" t="s">
        <v>7336</v>
      </c>
      <c r="G275" s="124">
        <v>7835960940</v>
      </c>
      <c r="H275" s="124" t="s">
        <v>7545</v>
      </c>
      <c r="I275" s="124">
        <v>102037461</v>
      </c>
      <c r="J275" s="124" t="s">
        <v>7553</v>
      </c>
      <c r="K275" s="124" t="s">
        <v>7554</v>
      </c>
      <c r="L275" s="124">
        <v>102</v>
      </c>
      <c r="M275" s="123" t="s">
        <v>7548</v>
      </c>
      <c r="N275" s="123" t="s">
        <v>7336</v>
      </c>
      <c r="O275" s="123" t="s">
        <v>7336</v>
      </c>
      <c r="P275" s="123" t="s">
        <v>7377</v>
      </c>
      <c r="Q275" s="123" t="s">
        <v>7377</v>
      </c>
      <c r="R275" s="123" t="s">
        <v>7377</v>
      </c>
      <c r="S275" s="130"/>
      <c r="T275" s="124"/>
      <c r="U275" s="123" t="s">
        <v>7336</v>
      </c>
      <c r="V275" s="123" t="s">
        <v>5918</v>
      </c>
      <c r="W275" s="123" t="s">
        <v>7336</v>
      </c>
      <c r="X275" s="124"/>
      <c r="Y275" s="123" t="s">
        <v>5918</v>
      </c>
      <c r="Z275" s="123" t="s">
        <v>7547</v>
      </c>
      <c r="AA275" s="123" t="s">
        <v>7426</v>
      </c>
      <c r="AB275" s="123" t="s">
        <v>7336</v>
      </c>
      <c r="AC275" s="123" t="s">
        <v>7336</v>
      </c>
      <c r="AD275" s="123" t="s">
        <v>7336</v>
      </c>
      <c r="AE275" s="123" t="s">
        <v>7336</v>
      </c>
      <c r="AF275" s="123" t="s">
        <v>7336</v>
      </c>
      <c r="AG275" s="124"/>
      <c r="AH275" s="124"/>
      <c r="AI275" s="124"/>
      <c r="AJ275" s="108" t="s">
        <v>8358</v>
      </c>
      <c r="AK275" s="108" t="s">
        <v>6039</v>
      </c>
      <c r="AL275" s="124" t="s">
        <v>7336</v>
      </c>
      <c r="AM275" s="124" t="s">
        <v>7336</v>
      </c>
      <c r="AN275" s="123" t="s">
        <v>7336</v>
      </c>
      <c r="AO275" s="130"/>
      <c r="AP275" s="124" t="s">
        <v>7336</v>
      </c>
      <c r="AQ275" s="124" t="s">
        <v>7336</v>
      </c>
      <c r="AR275" s="124" t="s">
        <v>7336</v>
      </c>
      <c r="AS275" s="126" t="s">
        <v>7336</v>
      </c>
      <c r="AT275" s="124">
        <v>7.8</v>
      </c>
      <c r="AU275" s="124">
        <v>5700</v>
      </c>
      <c r="AV275" s="124" t="s">
        <v>7550</v>
      </c>
      <c r="AW275" s="124">
        <v>110000</v>
      </c>
      <c r="AX275" s="124">
        <v>4.3</v>
      </c>
      <c r="AY275" s="124" t="s">
        <v>7549</v>
      </c>
      <c r="AZ275" s="124">
        <v>509</v>
      </c>
      <c r="BA275" s="124">
        <v>560</v>
      </c>
      <c r="BB275" s="124">
        <v>430</v>
      </c>
      <c r="BC275" s="124">
        <v>28</v>
      </c>
      <c r="BD275" s="124">
        <v>0.5</v>
      </c>
      <c r="BE275" s="124" t="s">
        <v>7552</v>
      </c>
      <c r="BF275" s="124" t="s">
        <v>7551</v>
      </c>
      <c r="BG275" s="124" t="s">
        <v>7336</v>
      </c>
    </row>
    <row r="276" spans="1:59" ht="30" x14ac:dyDescent="0.25">
      <c r="A276" s="124">
        <v>275</v>
      </c>
      <c r="B276" s="124" t="s">
        <v>7555</v>
      </c>
      <c r="C276" s="123" t="s">
        <v>8244</v>
      </c>
      <c r="D276" s="124">
        <v>915</v>
      </c>
      <c r="E276" s="123" t="s">
        <v>7556</v>
      </c>
      <c r="F276" s="124" t="s">
        <v>7336</v>
      </c>
      <c r="G276" s="124" t="s">
        <v>7336</v>
      </c>
      <c r="H276" s="124" t="s">
        <v>7525</v>
      </c>
      <c r="I276" s="124">
        <v>102074610</v>
      </c>
      <c r="J276" s="124" t="s">
        <v>7542</v>
      </c>
      <c r="K276" s="124" t="s">
        <v>3749</v>
      </c>
      <c r="L276" s="124" t="s">
        <v>5918</v>
      </c>
      <c r="M276" s="123" t="s">
        <v>4187</v>
      </c>
      <c r="N276" s="123" t="s">
        <v>7336</v>
      </c>
      <c r="O276" s="123" t="s">
        <v>7336</v>
      </c>
      <c r="P276" s="123" t="s">
        <v>7336</v>
      </c>
      <c r="Q276" s="123" t="s">
        <v>7336</v>
      </c>
      <c r="R276" s="123" t="s">
        <v>7557</v>
      </c>
      <c r="S276" s="123" t="s">
        <v>7336</v>
      </c>
      <c r="T276" s="124"/>
      <c r="U276" s="123" t="s">
        <v>7336</v>
      </c>
      <c r="V276" s="123" t="s">
        <v>7336</v>
      </c>
      <c r="W276" s="123" t="s">
        <v>7336</v>
      </c>
      <c r="X276" s="124"/>
      <c r="Y276" s="123" t="s">
        <v>7336</v>
      </c>
      <c r="Z276" s="124"/>
      <c r="AA276" s="123" t="s">
        <v>7336</v>
      </c>
      <c r="AB276" s="123" t="s">
        <v>7336</v>
      </c>
      <c r="AC276" s="123" t="s">
        <v>6005</v>
      </c>
      <c r="AD276" s="123" t="s">
        <v>7558</v>
      </c>
      <c r="AE276" s="123" t="s">
        <v>31</v>
      </c>
      <c r="AF276" s="123" t="s">
        <v>7336</v>
      </c>
      <c r="AG276" s="124"/>
      <c r="AH276" s="124"/>
      <c r="AI276" s="124"/>
      <c r="AJ276" s="108" t="s">
        <v>8358</v>
      </c>
      <c r="AK276" s="108" t="s">
        <v>6039</v>
      </c>
      <c r="AL276" s="124" t="s">
        <v>7336</v>
      </c>
      <c r="AM276" s="124" t="s">
        <v>7336</v>
      </c>
      <c r="AN276" s="123" t="s">
        <v>7336</v>
      </c>
      <c r="AO276" s="124" t="s">
        <v>7336</v>
      </c>
      <c r="AP276" s="124" t="s">
        <v>7336</v>
      </c>
      <c r="AQ276" s="124" t="s">
        <v>7336</v>
      </c>
      <c r="AR276" s="124" t="s">
        <v>7336</v>
      </c>
      <c r="AS276" s="126" t="s">
        <v>7559</v>
      </c>
      <c r="AT276" s="124">
        <v>10.9</v>
      </c>
      <c r="AU276" s="124">
        <v>8400</v>
      </c>
      <c r="AV276" s="124" t="s">
        <v>7336</v>
      </c>
      <c r="AW276" s="124" t="s">
        <v>7560</v>
      </c>
      <c r="AX276" s="124" t="s">
        <v>7336</v>
      </c>
      <c r="AY276" s="124">
        <v>0.3</v>
      </c>
      <c r="AZ276" s="124" t="s">
        <v>7336</v>
      </c>
      <c r="BA276" s="124" t="s">
        <v>7336</v>
      </c>
      <c r="BB276" s="124" t="s">
        <v>7336</v>
      </c>
      <c r="BC276" s="124">
        <v>14</v>
      </c>
      <c r="BD276" s="124">
        <v>0.3</v>
      </c>
      <c r="BE276" s="124" t="s">
        <v>7561</v>
      </c>
      <c r="BF276" s="124" t="s">
        <v>7336</v>
      </c>
      <c r="BG276" s="124" t="s">
        <v>7336</v>
      </c>
    </row>
    <row r="277" spans="1:59" x14ac:dyDescent="0.25">
      <c r="A277" s="124">
        <v>276</v>
      </c>
      <c r="B277" s="124" t="s">
        <v>5061</v>
      </c>
      <c r="C277" s="123" t="s">
        <v>8297</v>
      </c>
      <c r="D277" s="124">
        <v>922</v>
      </c>
      <c r="E277" s="123" t="s">
        <v>7562</v>
      </c>
      <c r="F277" s="124" t="s">
        <v>7294</v>
      </c>
      <c r="G277" s="124">
        <v>9013233744</v>
      </c>
      <c r="H277" s="124" t="s">
        <v>4442</v>
      </c>
      <c r="I277" s="124">
        <v>102079309</v>
      </c>
      <c r="J277" s="124" t="s">
        <v>7546</v>
      </c>
      <c r="K277" s="124" t="s">
        <v>7336</v>
      </c>
      <c r="L277" s="124">
        <v>101</v>
      </c>
      <c r="M277" s="123" t="s">
        <v>4187</v>
      </c>
      <c r="N277" s="123" t="s">
        <v>7336</v>
      </c>
      <c r="O277" s="123" t="s">
        <v>7336</v>
      </c>
      <c r="P277" s="123" t="s">
        <v>7336</v>
      </c>
      <c r="Q277" s="123" t="s">
        <v>7336</v>
      </c>
      <c r="R277" s="123" t="s">
        <v>7336</v>
      </c>
      <c r="S277" s="130"/>
      <c r="T277" s="124" t="s">
        <v>5175</v>
      </c>
      <c r="U277" s="123" t="s">
        <v>7336</v>
      </c>
      <c r="V277" s="123" t="s">
        <v>7336</v>
      </c>
      <c r="W277" s="123" t="s">
        <v>7563</v>
      </c>
      <c r="X277" s="124"/>
      <c r="Y277" s="123" t="s">
        <v>5918</v>
      </c>
      <c r="Z277" s="124"/>
      <c r="AA277" s="123" t="s">
        <v>7336</v>
      </c>
      <c r="AB277" s="123" t="s">
        <v>7336</v>
      </c>
      <c r="AC277" s="123" t="s">
        <v>7336</v>
      </c>
      <c r="AD277" s="123" t="s">
        <v>7336</v>
      </c>
      <c r="AE277" s="123" t="s">
        <v>7377</v>
      </c>
      <c r="AF277" s="123" t="s">
        <v>7336</v>
      </c>
      <c r="AG277" s="124"/>
      <c r="AH277" s="124"/>
      <c r="AI277" s="124"/>
      <c r="AJ277" s="108"/>
      <c r="AK277" s="108"/>
      <c r="AL277" s="124" t="s">
        <v>7336</v>
      </c>
      <c r="AM277" s="124" t="s">
        <v>7336</v>
      </c>
      <c r="AN277" s="123" t="s">
        <v>7336</v>
      </c>
      <c r="AO277" s="124" t="s">
        <v>4743</v>
      </c>
      <c r="AP277" s="130"/>
      <c r="AQ277" s="124" t="s">
        <v>7336</v>
      </c>
      <c r="AR277" s="124" t="s">
        <v>6008</v>
      </c>
      <c r="AS277" s="126" t="s">
        <v>7564</v>
      </c>
      <c r="AT277" s="124">
        <v>12</v>
      </c>
      <c r="AU277" s="124">
        <v>10000</v>
      </c>
      <c r="AV277" s="124" t="s">
        <v>7567</v>
      </c>
      <c r="AW277" s="130"/>
      <c r="AX277" s="124" t="s">
        <v>7566</v>
      </c>
      <c r="AY277" s="124" t="s">
        <v>7565</v>
      </c>
      <c r="AZ277" s="124">
        <v>400</v>
      </c>
      <c r="BA277" s="124">
        <v>250</v>
      </c>
      <c r="BB277" s="124">
        <v>669</v>
      </c>
      <c r="BC277" s="124">
        <v>55</v>
      </c>
      <c r="BD277" s="124">
        <v>0.8</v>
      </c>
      <c r="BE277" s="124" t="s">
        <v>7568</v>
      </c>
      <c r="BF277" s="124" t="s">
        <v>7336</v>
      </c>
      <c r="BG277" s="124" t="s">
        <v>7336</v>
      </c>
    </row>
    <row r="278" spans="1:59" x14ac:dyDescent="0.25">
      <c r="A278" s="124">
        <v>277</v>
      </c>
      <c r="B278" s="124" t="s">
        <v>5365</v>
      </c>
      <c r="C278" s="124" t="s">
        <v>8301</v>
      </c>
      <c r="D278" s="124">
        <v>923</v>
      </c>
      <c r="E278" s="123" t="s">
        <v>7562</v>
      </c>
      <c r="F278" s="124" t="s">
        <v>7294</v>
      </c>
      <c r="G278" s="124" t="s">
        <v>7336</v>
      </c>
      <c r="H278" s="124" t="s">
        <v>1069</v>
      </c>
      <c r="I278" s="124">
        <v>102068871</v>
      </c>
      <c r="J278" s="124" t="s">
        <v>7336</v>
      </c>
      <c r="K278" s="124" t="s">
        <v>7336</v>
      </c>
      <c r="L278" s="124">
        <v>103</v>
      </c>
      <c r="M278" s="123" t="s">
        <v>7570</v>
      </c>
      <c r="N278" s="123" t="s">
        <v>7336</v>
      </c>
      <c r="O278" s="123" t="s">
        <v>7336</v>
      </c>
      <c r="P278" s="123" t="s">
        <v>7377</v>
      </c>
      <c r="Q278" s="123" t="s">
        <v>7377</v>
      </c>
      <c r="R278" s="123" t="s">
        <v>7494</v>
      </c>
      <c r="S278" s="123" t="s">
        <v>7377</v>
      </c>
      <c r="T278" s="124"/>
      <c r="U278" s="130"/>
      <c r="V278" s="123" t="s">
        <v>7377</v>
      </c>
      <c r="W278" s="123" t="s">
        <v>7336</v>
      </c>
      <c r="X278" s="124"/>
      <c r="Y278" s="123" t="s">
        <v>7569</v>
      </c>
      <c r="Z278" s="124"/>
      <c r="AA278" s="123" t="s">
        <v>7425</v>
      </c>
      <c r="AB278" s="123" t="s">
        <v>7336</v>
      </c>
      <c r="AC278" s="123" t="s">
        <v>7336</v>
      </c>
      <c r="AD278" s="123" t="s">
        <v>7377</v>
      </c>
      <c r="AE278" s="123" t="s">
        <v>7377</v>
      </c>
      <c r="AF278" s="123" t="s">
        <v>7377</v>
      </c>
      <c r="AG278" s="124"/>
      <c r="AH278" s="124"/>
      <c r="AI278" s="124"/>
      <c r="AJ278" s="108" t="s">
        <v>8358</v>
      </c>
      <c r="AK278" s="108" t="s">
        <v>6039</v>
      </c>
      <c r="AL278" s="124" t="s">
        <v>6005</v>
      </c>
      <c r="AM278" s="124" t="s">
        <v>6005</v>
      </c>
      <c r="AN278" s="123" t="s">
        <v>7336</v>
      </c>
      <c r="AO278" s="124" t="s">
        <v>4743</v>
      </c>
      <c r="AP278" s="124" t="s">
        <v>6008</v>
      </c>
      <c r="AQ278" s="124" t="s">
        <v>6005</v>
      </c>
      <c r="AR278" s="124" t="s">
        <v>7336</v>
      </c>
      <c r="AS278" s="126" t="s">
        <v>7336</v>
      </c>
      <c r="AT278" s="124">
        <v>8.6999999999999993</v>
      </c>
      <c r="AU278" s="124">
        <v>13700</v>
      </c>
      <c r="AV278" s="124" t="s">
        <v>7572</v>
      </c>
      <c r="AW278" s="124" t="s">
        <v>7446</v>
      </c>
      <c r="AX278" s="124" t="s">
        <v>7571</v>
      </c>
      <c r="AY278" s="124">
        <v>4.8</v>
      </c>
      <c r="AZ278" s="124">
        <v>203</v>
      </c>
      <c r="BA278" s="124">
        <v>103</v>
      </c>
      <c r="BB278" s="124">
        <v>8.6</v>
      </c>
      <c r="BC278" s="124">
        <v>20</v>
      </c>
      <c r="BD278" s="124">
        <v>0.8</v>
      </c>
      <c r="BE278" s="124" t="s">
        <v>7573</v>
      </c>
      <c r="BF278" s="124" t="s">
        <v>6005</v>
      </c>
      <c r="BG278" s="124" t="s">
        <v>6005</v>
      </c>
    </row>
    <row r="279" spans="1:59" x14ac:dyDescent="0.25">
      <c r="A279" s="124">
        <v>278</v>
      </c>
      <c r="B279" s="124" t="s">
        <v>1267</v>
      </c>
      <c r="C279" s="124" t="s">
        <v>8213</v>
      </c>
      <c r="D279" s="124">
        <v>929</v>
      </c>
      <c r="E279" s="123" t="s">
        <v>7575</v>
      </c>
      <c r="F279" s="124" t="s">
        <v>7576</v>
      </c>
      <c r="G279" s="124">
        <v>9868581601</v>
      </c>
      <c r="H279" s="124" t="s">
        <v>7574</v>
      </c>
      <c r="I279" s="124">
        <v>102087201</v>
      </c>
      <c r="J279" s="124" t="s">
        <v>7562</v>
      </c>
      <c r="K279" s="124" t="s">
        <v>7336</v>
      </c>
      <c r="L279" s="124">
        <v>101</v>
      </c>
      <c r="M279" s="123" t="s">
        <v>3749</v>
      </c>
      <c r="N279" s="123" t="s">
        <v>7336</v>
      </c>
      <c r="O279" s="123" t="s">
        <v>7336</v>
      </c>
      <c r="P279" s="123" t="s">
        <v>7577</v>
      </c>
      <c r="Q279" s="123" t="s">
        <v>7377</v>
      </c>
      <c r="R279" s="123" t="s">
        <v>7377</v>
      </c>
      <c r="S279" s="130" t="s">
        <v>7377</v>
      </c>
      <c r="T279" s="124"/>
      <c r="U279" s="123" t="s">
        <v>5918</v>
      </c>
      <c r="V279" s="123" t="s">
        <v>7377</v>
      </c>
      <c r="W279" s="123" t="s">
        <v>7336</v>
      </c>
      <c r="X279" s="124"/>
      <c r="Y279" s="123" t="s">
        <v>5860</v>
      </c>
      <c r="Z279" s="124"/>
      <c r="AA279" s="123" t="s">
        <v>7336</v>
      </c>
      <c r="AB279" s="123" t="s">
        <v>7336</v>
      </c>
      <c r="AC279" s="123" t="s">
        <v>7336</v>
      </c>
      <c r="AD279" s="123" t="s">
        <v>7336</v>
      </c>
      <c r="AE279" s="123" t="s">
        <v>7336</v>
      </c>
      <c r="AF279" s="123" t="s">
        <v>7336</v>
      </c>
      <c r="AG279" s="124"/>
      <c r="AH279" s="124"/>
      <c r="AI279" s="124"/>
      <c r="AJ279" s="108" t="s">
        <v>8358</v>
      </c>
      <c r="AK279" s="108" t="s">
        <v>8358</v>
      </c>
      <c r="AL279" s="124" t="s">
        <v>7336</v>
      </c>
      <c r="AM279" s="124" t="s">
        <v>7336</v>
      </c>
      <c r="AN279" s="123" t="s">
        <v>4154</v>
      </c>
      <c r="AO279" s="124" t="s">
        <v>7342</v>
      </c>
      <c r="AP279" s="124" t="s">
        <v>6008</v>
      </c>
      <c r="AQ279" s="124" t="s">
        <v>6008</v>
      </c>
      <c r="AR279" s="124" t="s">
        <v>7336</v>
      </c>
      <c r="AS279" s="126" t="s">
        <v>7336</v>
      </c>
      <c r="AT279" s="124">
        <v>14.7</v>
      </c>
      <c r="AU279" s="124">
        <v>13100</v>
      </c>
      <c r="AV279" s="124" t="s">
        <v>7336</v>
      </c>
      <c r="AW279" s="124" t="s">
        <v>7336</v>
      </c>
      <c r="AX279" s="124" t="s">
        <v>7336</v>
      </c>
      <c r="AY279" s="124" t="s">
        <v>7336</v>
      </c>
      <c r="AZ279" s="124" t="s">
        <v>7336</v>
      </c>
      <c r="BA279" s="124" t="s">
        <v>7336</v>
      </c>
      <c r="BB279" s="124" t="s">
        <v>7336</v>
      </c>
      <c r="BC279" s="124">
        <v>19</v>
      </c>
      <c r="BD279" s="124">
        <v>0.8</v>
      </c>
      <c r="BE279" s="124" t="s">
        <v>7579</v>
      </c>
      <c r="BF279" s="124" t="s">
        <v>7578</v>
      </c>
      <c r="BG279" s="124" t="s">
        <v>7336</v>
      </c>
    </row>
    <row r="280" spans="1:59" x14ac:dyDescent="0.25">
      <c r="A280" s="124">
        <v>279</v>
      </c>
      <c r="B280" s="124" t="s">
        <v>7580</v>
      </c>
      <c r="C280" s="124" t="s">
        <v>8287</v>
      </c>
      <c r="D280" s="124">
        <v>930</v>
      </c>
      <c r="E280" s="123" t="s">
        <v>7575</v>
      </c>
      <c r="F280" s="124" t="s">
        <v>7294</v>
      </c>
      <c r="G280" s="124" t="s">
        <v>7336</v>
      </c>
      <c r="H280" s="124" t="s">
        <v>7581</v>
      </c>
      <c r="I280" s="124">
        <v>102083668</v>
      </c>
      <c r="J280" s="124" t="s">
        <v>7590</v>
      </c>
      <c r="K280" s="124" t="s">
        <v>4187</v>
      </c>
      <c r="L280" s="124">
        <v>100</v>
      </c>
      <c r="M280" s="123" t="s">
        <v>4187</v>
      </c>
      <c r="N280" s="123" t="s">
        <v>7336</v>
      </c>
      <c r="O280" s="123" t="s">
        <v>7336</v>
      </c>
      <c r="P280" s="123" t="s">
        <v>7336</v>
      </c>
      <c r="Q280" s="123" t="s">
        <v>7336</v>
      </c>
      <c r="R280" s="123" t="s">
        <v>7336</v>
      </c>
      <c r="S280" s="123" t="s">
        <v>26</v>
      </c>
      <c r="T280" s="123" t="s">
        <v>4187</v>
      </c>
      <c r="U280" s="123" t="s">
        <v>4187</v>
      </c>
      <c r="V280" s="123" t="s">
        <v>7336</v>
      </c>
      <c r="W280" s="123" t="s">
        <v>7336</v>
      </c>
      <c r="X280" s="124"/>
      <c r="Y280" s="123" t="s">
        <v>5918</v>
      </c>
      <c r="Z280" s="123" t="s">
        <v>4187</v>
      </c>
      <c r="AA280" s="124">
        <v>2</v>
      </c>
      <c r="AB280" s="123" t="s">
        <v>7336</v>
      </c>
      <c r="AC280" s="123" t="s">
        <v>7336</v>
      </c>
      <c r="AD280" s="123" t="s">
        <v>7336</v>
      </c>
      <c r="AE280" s="123" t="s">
        <v>7582</v>
      </c>
      <c r="AF280" s="123" t="s">
        <v>5743</v>
      </c>
      <c r="AG280" s="123" t="s">
        <v>7583</v>
      </c>
      <c r="AH280" s="124"/>
      <c r="AI280" s="124"/>
      <c r="AJ280" s="108" t="s">
        <v>8358</v>
      </c>
      <c r="AK280" s="108" t="s">
        <v>8358</v>
      </c>
      <c r="AL280" s="124" t="s">
        <v>7336</v>
      </c>
      <c r="AM280" s="124" t="s">
        <v>7336</v>
      </c>
      <c r="AN280" s="123" t="s">
        <v>4673</v>
      </c>
      <c r="AO280" s="124" t="s">
        <v>4673</v>
      </c>
      <c r="AP280" s="124" t="s">
        <v>4673</v>
      </c>
      <c r="AQ280" s="124" t="s">
        <v>4673</v>
      </c>
      <c r="AR280" s="124" t="s">
        <v>4673</v>
      </c>
      <c r="AS280" s="126" t="s">
        <v>7584</v>
      </c>
      <c r="AT280" s="124">
        <v>11.5</v>
      </c>
      <c r="AU280" s="124">
        <v>36000</v>
      </c>
      <c r="AV280" s="124" t="s">
        <v>7586</v>
      </c>
      <c r="AW280" s="124" t="s">
        <v>7587</v>
      </c>
      <c r="AX280" s="124" t="s">
        <v>7585</v>
      </c>
      <c r="AY280" s="124">
        <v>13.2</v>
      </c>
      <c r="AZ280" s="124">
        <v>176</v>
      </c>
      <c r="BA280" s="124">
        <v>180</v>
      </c>
      <c r="BB280" s="124">
        <v>944</v>
      </c>
      <c r="BC280" s="124">
        <v>70</v>
      </c>
      <c r="BD280" s="124">
        <v>2.8</v>
      </c>
      <c r="BE280" s="124" t="s">
        <v>7589</v>
      </c>
      <c r="BF280" s="124" t="s">
        <v>7588</v>
      </c>
      <c r="BG280" s="124" t="s">
        <v>7336</v>
      </c>
    </row>
    <row r="281" spans="1:59" x14ac:dyDescent="0.25">
      <c r="A281" s="124">
        <v>280</v>
      </c>
      <c r="B281" s="124" t="s">
        <v>7591</v>
      </c>
      <c r="C281" s="124" t="s">
        <v>8219</v>
      </c>
      <c r="D281" s="124">
        <v>931</v>
      </c>
      <c r="E281" s="123" t="s">
        <v>7575</v>
      </c>
      <c r="F281" s="124" t="s">
        <v>7294</v>
      </c>
      <c r="G281" s="124" t="s">
        <v>7336</v>
      </c>
      <c r="H281" s="124" t="s">
        <v>2561</v>
      </c>
      <c r="I281" s="124">
        <v>102083951</v>
      </c>
      <c r="J281" s="124" t="s">
        <v>7336</v>
      </c>
      <c r="K281" s="124" t="s">
        <v>6001</v>
      </c>
      <c r="L281" s="124" t="s">
        <v>5918</v>
      </c>
      <c r="M281" s="123" t="s">
        <v>5175</v>
      </c>
      <c r="N281" s="123" t="s">
        <v>7336</v>
      </c>
      <c r="O281" s="123" t="s">
        <v>7336</v>
      </c>
      <c r="P281" s="123" t="s">
        <v>7377</v>
      </c>
      <c r="Q281" s="123" t="s">
        <v>7377</v>
      </c>
      <c r="R281" s="123" t="s">
        <v>7424</v>
      </c>
      <c r="S281" s="130"/>
      <c r="T281" s="123" t="s">
        <v>3749</v>
      </c>
      <c r="U281" s="123" t="s">
        <v>5175</v>
      </c>
      <c r="V281" s="123" t="s">
        <v>7336</v>
      </c>
      <c r="W281" s="123" t="s">
        <v>7299</v>
      </c>
      <c r="X281" s="124"/>
      <c r="Y281" s="123" t="s">
        <v>7336</v>
      </c>
      <c r="Z281" s="124"/>
      <c r="AA281" s="123" t="s">
        <v>7336</v>
      </c>
      <c r="AB281" s="123" t="s">
        <v>7336</v>
      </c>
      <c r="AC281" s="123" t="s">
        <v>7336</v>
      </c>
      <c r="AD281" s="123" t="s">
        <v>7336</v>
      </c>
      <c r="AE281" s="123" t="s">
        <v>7336</v>
      </c>
      <c r="AF281" s="123" t="s">
        <v>7336</v>
      </c>
      <c r="AG281" s="124"/>
      <c r="AH281" s="124"/>
      <c r="AI281" s="124"/>
      <c r="AJ281" s="108" t="s">
        <v>8358</v>
      </c>
      <c r="AK281" s="108" t="s">
        <v>6039</v>
      </c>
      <c r="AL281" s="124" t="s">
        <v>7336</v>
      </c>
      <c r="AM281" s="124" t="s">
        <v>7336</v>
      </c>
      <c r="AN281" s="123" t="s">
        <v>7336</v>
      </c>
      <c r="AO281" s="124" t="s">
        <v>7336</v>
      </c>
      <c r="AP281" s="124" t="s">
        <v>7336</v>
      </c>
      <c r="AQ281" s="124" t="s">
        <v>7336</v>
      </c>
      <c r="AR281" s="124" t="s">
        <v>7336</v>
      </c>
      <c r="AS281" s="126" t="s">
        <v>7336</v>
      </c>
      <c r="AT281" s="124" t="s">
        <v>7336</v>
      </c>
      <c r="AU281" s="124" t="s">
        <v>7336</v>
      </c>
      <c r="AV281" s="124" t="s">
        <v>7336</v>
      </c>
      <c r="AW281" s="124" t="s">
        <v>7336</v>
      </c>
      <c r="AX281" s="124" t="s">
        <v>7336</v>
      </c>
      <c r="AY281" s="124" t="s">
        <v>7336</v>
      </c>
      <c r="AZ281" s="124" t="s">
        <v>7336</v>
      </c>
      <c r="BA281" s="124" t="s">
        <v>7336</v>
      </c>
      <c r="BB281" s="124" t="s">
        <v>7336</v>
      </c>
      <c r="BC281" s="124" t="s">
        <v>7336</v>
      </c>
      <c r="BD281" s="124" t="s">
        <v>7336</v>
      </c>
      <c r="BE281" s="124" t="s">
        <v>7336</v>
      </c>
      <c r="BF281" s="124" t="s">
        <v>7336</v>
      </c>
      <c r="BG281" s="124" t="s">
        <v>7336</v>
      </c>
    </row>
    <row r="282" spans="1:59" x14ac:dyDescent="0.25">
      <c r="A282" s="124">
        <v>281</v>
      </c>
      <c r="B282" s="124" t="s">
        <v>7592</v>
      </c>
      <c r="C282" s="124" t="s">
        <v>8302</v>
      </c>
      <c r="D282" s="124">
        <v>932</v>
      </c>
      <c r="E282" s="123" t="s">
        <v>7575</v>
      </c>
      <c r="F282" s="124" t="s">
        <v>7336</v>
      </c>
      <c r="G282" s="124">
        <v>9871327726</v>
      </c>
      <c r="H282" s="124" t="s">
        <v>4451</v>
      </c>
      <c r="I282" s="124">
        <v>102070249</v>
      </c>
      <c r="J282" s="108" t="s">
        <v>7526</v>
      </c>
      <c r="K282" s="124" t="s">
        <v>7371</v>
      </c>
      <c r="L282" s="124">
        <v>103</v>
      </c>
      <c r="M282" s="123" t="s">
        <v>7593</v>
      </c>
      <c r="N282" s="123" t="s">
        <v>7509</v>
      </c>
      <c r="O282" s="123" t="s">
        <v>7336</v>
      </c>
      <c r="P282" s="123" t="s">
        <v>7377</v>
      </c>
      <c r="Q282" s="123" t="s">
        <v>7377</v>
      </c>
      <c r="R282" s="123" t="s">
        <v>7336</v>
      </c>
      <c r="S282" s="123" t="s">
        <v>26</v>
      </c>
      <c r="T282" s="124"/>
      <c r="U282" s="123" t="s">
        <v>7372</v>
      </c>
      <c r="V282" s="123" t="s">
        <v>7594</v>
      </c>
      <c r="W282" s="123" t="s">
        <v>7336</v>
      </c>
      <c r="X282" s="124"/>
      <c r="Y282" s="123" t="s">
        <v>7336</v>
      </c>
      <c r="Z282" s="124"/>
      <c r="AA282" s="123" t="s">
        <v>7425</v>
      </c>
      <c r="AB282" s="123" t="s">
        <v>7336</v>
      </c>
      <c r="AC282" s="123" t="s">
        <v>7336</v>
      </c>
      <c r="AD282" s="123" t="s">
        <v>7377</v>
      </c>
      <c r="AE282" s="123" t="s">
        <v>7377</v>
      </c>
      <c r="AF282" s="123" t="s">
        <v>7377</v>
      </c>
      <c r="AG282" s="124"/>
      <c r="AH282" s="124"/>
      <c r="AI282" s="124"/>
      <c r="AJ282" s="108" t="s">
        <v>8358</v>
      </c>
      <c r="AK282" s="108" t="s">
        <v>6039</v>
      </c>
      <c r="AL282" s="124" t="s">
        <v>7336</v>
      </c>
      <c r="AM282" s="124" t="s">
        <v>7336</v>
      </c>
      <c r="AN282" s="123" t="s">
        <v>7342</v>
      </c>
      <c r="AO282" s="124" t="s">
        <v>6008</v>
      </c>
      <c r="AP282" s="124" t="s">
        <v>6008</v>
      </c>
      <c r="AQ282" s="124" t="s">
        <v>6008</v>
      </c>
      <c r="AR282" s="130"/>
      <c r="AS282" s="126" t="s">
        <v>7595</v>
      </c>
      <c r="AT282" s="124">
        <v>6.9</v>
      </c>
      <c r="AU282" s="124">
        <v>9400</v>
      </c>
      <c r="AV282" s="124" t="s">
        <v>7597</v>
      </c>
      <c r="AW282" s="124">
        <v>267000</v>
      </c>
      <c r="AX282" s="124" t="s">
        <v>7596</v>
      </c>
      <c r="AY282" s="124">
        <v>0.3</v>
      </c>
      <c r="AZ282" s="124">
        <v>21</v>
      </c>
      <c r="BA282" s="124">
        <v>9</v>
      </c>
      <c r="BB282" s="124">
        <v>40.264000000000003</v>
      </c>
      <c r="BC282" s="124">
        <v>13</v>
      </c>
      <c r="BD282" s="124">
        <v>0.3</v>
      </c>
      <c r="BE282" s="124" t="s">
        <v>7599</v>
      </c>
      <c r="BF282" s="124" t="s">
        <v>7598</v>
      </c>
      <c r="BG282" s="124" t="s">
        <v>7336</v>
      </c>
    </row>
    <row r="283" spans="1:59" x14ac:dyDescent="0.25">
      <c r="A283" s="124">
        <v>282</v>
      </c>
      <c r="B283" s="124" t="s">
        <v>8016</v>
      </c>
      <c r="C283" s="124" t="s">
        <v>8213</v>
      </c>
      <c r="D283" s="124">
        <v>938</v>
      </c>
      <c r="E283" s="123" t="s">
        <v>8017</v>
      </c>
      <c r="F283" s="124" t="s">
        <v>6091</v>
      </c>
      <c r="G283" s="124" t="s">
        <v>6015</v>
      </c>
      <c r="H283" s="124" t="s">
        <v>2507</v>
      </c>
      <c r="I283" s="124">
        <v>102097012</v>
      </c>
      <c r="J283" s="124" t="s">
        <v>6015</v>
      </c>
      <c r="K283" s="124" t="s">
        <v>6015</v>
      </c>
      <c r="L283" s="124" t="s">
        <v>5918</v>
      </c>
      <c r="M283" s="123" t="s">
        <v>3749</v>
      </c>
      <c r="N283" s="123" t="s">
        <v>6015</v>
      </c>
      <c r="O283" s="123" t="s">
        <v>6015</v>
      </c>
      <c r="P283" s="123" t="s">
        <v>6015</v>
      </c>
      <c r="Q283" s="123" t="s">
        <v>6015</v>
      </c>
      <c r="R283" s="123" t="s">
        <v>6015</v>
      </c>
      <c r="S283" s="123" t="s">
        <v>5918</v>
      </c>
      <c r="T283" s="123" t="s">
        <v>3749</v>
      </c>
      <c r="U283" s="123" t="s">
        <v>5918</v>
      </c>
      <c r="V283" s="123" t="s">
        <v>6015</v>
      </c>
      <c r="W283" s="123" t="s">
        <v>7299</v>
      </c>
      <c r="X283" s="124"/>
      <c r="Y283" s="123" t="s">
        <v>6015</v>
      </c>
      <c r="Z283" s="124"/>
      <c r="AA283" s="123" t="s">
        <v>6015</v>
      </c>
      <c r="AB283" s="123" t="s">
        <v>6015</v>
      </c>
      <c r="AC283" s="123" t="s">
        <v>7336</v>
      </c>
      <c r="AD283" s="123" t="s">
        <v>6015</v>
      </c>
      <c r="AE283" s="123" t="s">
        <v>6015</v>
      </c>
      <c r="AF283" s="123" t="s">
        <v>8018</v>
      </c>
      <c r="AG283" s="123" t="s">
        <v>3749</v>
      </c>
      <c r="AH283" s="123" t="s">
        <v>6015</v>
      </c>
      <c r="AI283" s="124"/>
      <c r="AJ283" s="108" t="s">
        <v>8358</v>
      </c>
      <c r="AK283" s="108" t="s">
        <v>6039</v>
      </c>
      <c r="AL283" s="124" t="s">
        <v>7336</v>
      </c>
      <c r="AM283" s="124" t="s">
        <v>7336</v>
      </c>
      <c r="AN283" s="123" t="s">
        <v>6015</v>
      </c>
      <c r="AO283" s="124" t="s">
        <v>6015</v>
      </c>
      <c r="AP283" s="124" t="s">
        <v>6015</v>
      </c>
      <c r="AQ283" s="124" t="s">
        <v>6015</v>
      </c>
      <c r="AR283" s="124" t="s">
        <v>6015</v>
      </c>
      <c r="AS283" s="126" t="s">
        <v>6015</v>
      </c>
      <c r="AT283" s="124" t="s">
        <v>6015</v>
      </c>
      <c r="AU283" s="124" t="s">
        <v>6015</v>
      </c>
      <c r="AV283" s="124" t="s">
        <v>6015</v>
      </c>
      <c r="AW283" s="124" t="s">
        <v>6015</v>
      </c>
      <c r="AX283" s="124" t="s">
        <v>6015</v>
      </c>
      <c r="AY283" s="124" t="s">
        <v>6015</v>
      </c>
      <c r="AZ283" s="124" t="s">
        <v>6015</v>
      </c>
      <c r="BA283" s="124" t="s">
        <v>6015</v>
      </c>
      <c r="BB283" s="124" t="s">
        <v>6015</v>
      </c>
      <c r="BC283" s="124" t="s">
        <v>6015</v>
      </c>
      <c r="BD283" s="124" t="s">
        <v>6015</v>
      </c>
      <c r="BE283" s="124" t="s">
        <v>6015</v>
      </c>
      <c r="BF283" s="124" t="s">
        <v>6015</v>
      </c>
      <c r="BG283" s="124" t="s">
        <v>6015</v>
      </c>
    </row>
    <row r="284" spans="1:59" x14ac:dyDescent="0.25">
      <c r="A284" s="124">
        <v>283</v>
      </c>
      <c r="B284" s="108" t="s">
        <v>5956</v>
      </c>
      <c r="C284" s="124" t="s">
        <v>8198</v>
      </c>
      <c r="D284" s="124">
        <v>939</v>
      </c>
      <c r="E284" s="123" t="s">
        <v>8017</v>
      </c>
      <c r="F284" s="124" t="s">
        <v>6015</v>
      </c>
      <c r="G284" s="124" t="s">
        <v>6015</v>
      </c>
      <c r="H284" s="124" t="s">
        <v>8019</v>
      </c>
      <c r="I284" s="124">
        <v>102093867</v>
      </c>
      <c r="J284" s="124" t="s">
        <v>8021</v>
      </c>
      <c r="K284" s="124" t="s">
        <v>6015</v>
      </c>
      <c r="L284" s="123" t="s">
        <v>5918</v>
      </c>
      <c r="M284" s="123" t="s">
        <v>3749</v>
      </c>
      <c r="N284" s="123" t="s">
        <v>6015</v>
      </c>
      <c r="O284" s="123" t="s">
        <v>6015</v>
      </c>
      <c r="P284" s="123" t="s">
        <v>7377</v>
      </c>
      <c r="Q284" s="123" t="s">
        <v>7377</v>
      </c>
      <c r="R284" s="123" t="s">
        <v>7377</v>
      </c>
      <c r="S284" s="123" t="s">
        <v>6015</v>
      </c>
      <c r="T284" s="123" t="s">
        <v>6015</v>
      </c>
      <c r="U284" s="123" t="s">
        <v>6015</v>
      </c>
      <c r="V284" s="123" t="s">
        <v>6015</v>
      </c>
      <c r="W284" s="123" t="s">
        <v>6015</v>
      </c>
      <c r="X284" s="123" t="s">
        <v>6015</v>
      </c>
      <c r="Y284" s="123" t="s">
        <v>5918</v>
      </c>
      <c r="Z284" s="123" t="s">
        <v>3749</v>
      </c>
      <c r="AA284" s="123" t="s">
        <v>7377</v>
      </c>
      <c r="AB284" s="123" t="s">
        <v>7377</v>
      </c>
      <c r="AC284" s="123" t="s">
        <v>6015</v>
      </c>
      <c r="AD284" s="123" t="s">
        <v>6015</v>
      </c>
      <c r="AE284" s="123" t="s">
        <v>6015</v>
      </c>
      <c r="AF284" s="123" t="s">
        <v>6015</v>
      </c>
      <c r="AG284" s="123" t="s">
        <v>6015</v>
      </c>
      <c r="AH284" s="123" t="s">
        <v>6015</v>
      </c>
      <c r="AI284" s="123"/>
      <c r="AJ284" s="122" t="s">
        <v>8358</v>
      </c>
      <c r="AK284" s="122" t="s">
        <v>6039</v>
      </c>
      <c r="AL284" s="124" t="s">
        <v>7336</v>
      </c>
      <c r="AM284" s="124" t="s">
        <v>7336</v>
      </c>
      <c r="AN284" s="123" t="s">
        <v>6015</v>
      </c>
      <c r="AO284" s="124" t="s">
        <v>6015</v>
      </c>
      <c r="AP284" s="124" t="s">
        <v>6015</v>
      </c>
      <c r="AQ284" s="124" t="s">
        <v>6015</v>
      </c>
      <c r="AR284" s="124" t="s">
        <v>6015</v>
      </c>
      <c r="AS284" s="126" t="s">
        <v>6015</v>
      </c>
      <c r="AT284" s="124">
        <v>6</v>
      </c>
      <c r="AU284" s="124">
        <v>27000</v>
      </c>
      <c r="AV284" s="124" t="s">
        <v>6015</v>
      </c>
      <c r="AW284" s="124" t="s">
        <v>6015</v>
      </c>
      <c r="AX284" s="124" t="s">
        <v>6015</v>
      </c>
      <c r="AY284" s="124">
        <v>5.2</v>
      </c>
      <c r="AZ284" s="124" t="s">
        <v>6015</v>
      </c>
      <c r="BA284" s="124" t="s">
        <v>6015</v>
      </c>
      <c r="BB284" s="124" t="s">
        <v>6015</v>
      </c>
      <c r="BC284" s="124">
        <v>2.1</v>
      </c>
      <c r="BD284" s="124">
        <v>0.2</v>
      </c>
      <c r="BE284" s="124" t="s">
        <v>8020</v>
      </c>
      <c r="BF284" s="124" t="s">
        <v>6015</v>
      </c>
      <c r="BG284" s="124" t="s">
        <v>6015</v>
      </c>
    </row>
    <row r="285" spans="1:59" x14ac:dyDescent="0.25">
      <c r="A285" s="124">
        <v>284</v>
      </c>
      <c r="B285" s="124" t="s">
        <v>8022</v>
      </c>
      <c r="C285" s="124" t="s">
        <v>8229</v>
      </c>
      <c r="D285" s="124">
        <v>940</v>
      </c>
      <c r="E285" s="123" t="s">
        <v>8017</v>
      </c>
      <c r="F285" s="124" t="s">
        <v>6091</v>
      </c>
      <c r="G285" s="124">
        <v>9818697263</v>
      </c>
      <c r="H285" s="124" t="s">
        <v>8023</v>
      </c>
      <c r="I285" s="124">
        <v>101760286</v>
      </c>
      <c r="J285" s="124" t="s">
        <v>8017</v>
      </c>
      <c r="K285" s="124" t="s">
        <v>3749</v>
      </c>
      <c r="L285" s="123" t="s">
        <v>5918</v>
      </c>
      <c r="M285" s="123" t="s">
        <v>3749</v>
      </c>
      <c r="N285" s="123" t="s">
        <v>7377</v>
      </c>
      <c r="O285" s="123" t="s">
        <v>6015</v>
      </c>
      <c r="P285" s="123" t="s">
        <v>7377</v>
      </c>
      <c r="Q285" s="123" t="s">
        <v>7377</v>
      </c>
      <c r="R285" s="123" t="s">
        <v>7494</v>
      </c>
      <c r="S285" s="123" t="s">
        <v>7377</v>
      </c>
      <c r="T285" s="123" t="s">
        <v>6015</v>
      </c>
      <c r="U285" s="123" t="s">
        <v>5918</v>
      </c>
      <c r="V285" s="123" t="s">
        <v>6015</v>
      </c>
      <c r="W285" s="123" t="s">
        <v>7299</v>
      </c>
      <c r="X285" s="123" t="s">
        <v>6015</v>
      </c>
      <c r="Y285" s="123" t="s">
        <v>5918</v>
      </c>
      <c r="Z285" s="123" t="s">
        <v>6027</v>
      </c>
      <c r="AA285" s="123" t="s">
        <v>7425</v>
      </c>
      <c r="AB285" s="123" t="s">
        <v>7377</v>
      </c>
      <c r="AC285" s="123" t="s">
        <v>7377</v>
      </c>
      <c r="AD285" s="122" t="s">
        <v>6002</v>
      </c>
      <c r="AE285" s="123" t="s">
        <v>6015</v>
      </c>
      <c r="AF285" s="123" t="s">
        <v>6026</v>
      </c>
      <c r="AG285" s="123" t="s">
        <v>6027</v>
      </c>
      <c r="AH285" s="123" t="s">
        <v>6027</v>
      </c>
      <c r="AI285" s="124"/>
      <c r="AJ285" s="108" t="s">
        <v>8358</v>
      </c>
      <c r="AK285" s="108" t="s">
        <v>6039</v>
      </c>
      <c r="AL285" s="124" t="s">
        <v>7336</v>
      </c>
      <c r="AM285" s="124" t="s">
        <v>7336</v>
      </c>
      <c r="AN285" s="123" t="s">
        <v>6026</v>
      </c>
      <c r="AO285" s="124" t="s">
        <v>6026</v>
      </c>
      <c r="AP285" s="124" t="s">
        <v>7377</v>
      </c>
      <c r="AQ285" s="124" t="s">
        <v>5918</v>
      </c>
      <c r="AR285" s="124" t="s">
        <v>7377</v>
      </c>
      <c r="AS285" s="126" t="s">
        <v>6015</v>
      </c>
      <c r="AT285" s="124" t="s">
        <v>6015</v>
      </c>
      <c r="AU285" s="124" t="s">
        <v>6015</v>
      </c>
      <c r="AV285" s="124" t="s">
        <v>6015</v>
      </c>
      <c r="AW285" s="124">
        <v>22000</v>
      </c>
      <c r="AX285" s="124" t="s">
        <v>6015</v>
      </c>
      <c r="AY285" s="124">
        <v>6.3</v>
      </c>
      <c r="AZ285" s="124" t="s">
        <v>6015</v>
      </c>
      <c r="BA285" s="124" t="s">
        <v>6015</v>
      </c>
      <c r="BB285" s="124" t="s">
        <v>6015</v>
      </c>
      <c r="BC285" s="124" t="s">
        <v>6015</v>
      </c>
      <c r="BD285" s="124" t="s">
        <v>6015</v>
      </c>
      <c r="BE285" s="124" t="s">
        <v>6015</v>
      </c>
      <c r="BF285" s="124" t="s">
        <v>6015</v>
      </c>
      <c r="BG285" s="124" t="s">
        <v>6015</v>
      </c>
    </row>
    <row r="286" spans="1:59" x14ac:dyDescent="0.25">
      <c r="A286" s="124">
        <v>285</v>
      </c>
      <c r="B286" s="124" t="s">
        <v>8024</v>
      </c>
      <c r="C286" s="124" t="s">
        <v>8254</v>
      </c>
      <c r="D286" s="124">
        <v>941</v>
      </c>
      <c r="E286" s="123" t="s">
        <v>8017</v>
      </c>
      <c r="F286" s="124" t="s">
        <v>6015</v>
      </c>
      <c r="G286" s="124" t="s">
        <v>6015</v>
      </c>
      <c r="H286" s="124" t="s">
        <v>8025</v>
      </c>
      <c r="I286" s="124">
        <v>100642782</v>
      </c>
      <c r="J286" s="124" t="s">
        <v>6015</v>
      </c>
      <c r="K286" s="124" t="s">
        <v>5854</v>
      </c>
      <c r="L286" s="123" t="s">
        <v>8026</v>
      </c>
      <c r="M286" s="123" t="s">
        <v>3749</v>
      </c>
      <c r="N286" s="123" t="s">
        <v>6093</v>
      </c>
      <c r="O286" s="123" t="s">
        <v>6193</v>
      </c>
      <c r="P286" s="123" t="s">
        <v>6015</v>
      </c>
      <c r="Q286" s="123" t="s">
        <v>7377</v>
      </c>
      <c r="R286" s="123" t="s">
        <v>7377</v>
      </c>
      <c r="S286" s="123" t="s">
        <v>7377</v>
      </c>
      <c r="T286" s="123" t="s">
        <v>6015</v>
      </c>
      <c r="U286" s="123" t="s">
        <v>5918</v>
      </c>
      <c r="V286" s="123" t="s">
        <v>7377</v>
      </c>
      <c r="W286" s="123" t="s">
        <v>7377</v>
      </c>
      <c r="X286" s="123" t="s">
        <v>6015</v>
      </c>
      <c r="Y286" s="123" t="s">
        <v>6015</v>
      </c>
      <c r="Z286" s="123" t="s">
        <v>6015</v>
      </c>
      <c r="AA286" s="123" t="s">
        <v>7377</v>
      </c>
      <c r="AB286" s="123" t="s">
        <v>7377</v>
      </c>
      <c r="AC286" s="123" t="s">
        <v>7377</v>
      </c>
      <c r="AD286" s="123" t="s">
        <v>7377</v>
      </c>
      <c r="AE286" s="122" t="s">
        <v>7377</v>
      </c>
      <c r="AF286" s="123" t="s">
        <v>6015</v>
      </c>
      <c r="AG286" s="123" t="s">
        <v>6015</v>
      </c>
      <c r="AH286" s="123" t="s">
        <v>6015</v>
      </c>
      <c r="AI286" s="124"/>
      <c r="AJ286" s="108" t="s">
        <v>8358</v>
      </c>
      <c r="AK286" s="108" t="s">
        <v>6039</v>
      </c>
      <c r="AL286" s="124" t="s">
        <v>7336</v>
      </c>
      <c r="AM286" s="124" t="s">
        <v>7336</v>
      </c>
      <c r="AN286" s="123" t="s">
        <v>6026</v>
      </c>
      <c r="AO286" s="124" t="s">
        <v>7336</v>
      </c>
      <c r="AP286" s="124" t="s">
        <v>4154</v>
      </c>
      <c r="AQ286" s="124" t="s">
        <v>4154</v>
      </c>
      <c r="AR286" s="124" t="s">
        <v>7336</v>
      </c>
      <c r="AS286" s="126" t="s">
        <v>6015</v>
      </c>
      <c r="AT286" s="124">
        <v>12.7</v>
      </c>
      <c r="AU286" s="124">
        <v>9400</v>
      </c>
      <c r="AV286" s="124" t="s">
        <v>6015</v>
      </c>
      <c r="AW286" s="124">
        <v>222000</v>
      </c>
      <c r="AX286" s="124" t="s">
        <v>6015</v>
      </c>
      <c r="AY286" s="124" t="s">
        <v>6015</v>
      </c>
      <c r="AZ286" s="124" t="s">
        <v>6015</v>
      </c>
      <c r="BA286" s="124" t="s">
        <v>6015</v>
      </c>
      <c r="BB286" s="124" t="s">
        <v>6015</v>
      </c>
      <c r="BC286" s="124" t="s">
        <v>6015</v>
      </c>
      <c r="BD286" s="124" t="s">
        <v>6015</v>
      </c>
      <c r="BE286" s="124" t="s">
        <v>6015</v>
      </c>
      <c r="BF286" s="124" t="s">
        <v>8027</v>
      </c>
      <c r="BG286" s="124" t="s">
        <v>6015</v>
      </c>
    </row>
    <row r="287" spans="1:59" x14ac:dyDescent="0.25">
      <c r="A287" s="124">
        <v>286</v>
      </c>
      <c r="B287" s="124" t="s">
        <v>8028</v>
      </c>
      <c r="C287" s="124" t="s">
        <v>8303</v>
      </c>
      <c r="D287" s="124">
        <v>947</v>
      </c>
      <c r="E287" s="123" t="s">
        <v>8030</v>
      </c>
      <c r="F287" s="124" t="s">
        <v>6091</v>
      </c>
      <c r="G287" s="124">
        <v>9555809198</v>
      </c>
      <c r="H287" s="124" t="s">
        <v>8029</v>
      </c>
      <c r="I287" s="124">
        <v>102095854</v>
      </c>
      <c r="J287" s="124" t="s">
        <v>8034</v>
      </c>
      <c r="K287" s="124" t="s">
        <v>6015</v>
      </c>
      <c r="L287" s="123" t="s">
        <v>5918</v>
      </c>
      <c r="M287" s="123" t="s">
        <v>6027</v>
      </c>
      <c r="N287" s="123" t="s">
        <v>6015</v>
      </c>
      <c r="O287" s="123" t="s">
        <v>6015</v>
      </c>
      <c r="P287" s="123" t="s">
        <v>6015</v>
      </c>
      <c r="Q287" s="123" t="s">
        <v>6015</v>
      </c>
      <c r="R287" s="123" t="s">
        <v>6015</v>
      </c>
      <c r="S287" s="123" t="s">
        <v>6015</v>
      </c>
      <c r="T287" s="123" t="s">
        <v>6015</v>
      </c>
      <c r="U287" s="123" t="s">
        <v>5918</v>
      </c>
      <c r="V287" s="123" t="s">
        <v>6015</v>
      </c>
      <c r="W287" s="123" t="s">
        <v>6015</v>
      </c>
      <c r="X287" s="123" t="s">
        <v>6015</v>
      </c>
      <c r="Y287" s="123" t="s">
        <v>5918</v>
      </c>
      <c r="Z287" s="123" t="s">
        <v>6027</v>
      </c>
      <c r="AA287" s="123" t="s">
        <v>6015</v>
      </c>
      <c r="AB287" s="123" t="s">
        <v>6015</v>
      </c>
      <c r="AC287" s="123" t="s">
        <v>6015</v>
      </c>
      <c r="AD287" s="123" t="s">
        <v>6015</v>
      </c>
      <c r="AE287" s="123" t="s">
        <v>6015</v>
      </c>
      <c r="AF287" s="123" t="s">
        <v>5918</v>
      </c>
      <c r="AG287" s="123" t="s">
        <v>6027</v>
      </c>
      <c r="AH287" s="123" t="s">
        <v>6001</v>
      </c>
      <c r="AI287" s="124"/>
      <c r="AJ287" s="108" t="s">
        <v>8358</v>
      </c>
      <c r="AK287" s="108" t="s">
        <v>6039</v>
      </c>
      <c r="AL287" s="124" t="s">
        <v>7336</v>
      </c>
      <c r="AM287" s="124" t="s">
        <v>7336</v>
      </c>
      <c r="AN287" s="123" t="s">
        <v>6015</v>
      </c>
      <c r="AO287" s="124" t="s">
        <v>6015</v>
      </c>
      <c r="AP287" s="124" t="s">
        <v>6015</v>
      </c>
      <c r="AQ287" s="124" t="s">
        <v>6015</v>
      </c>
      <c r="AR287" s="124" t="s">
        <v>6015</v>
      </c>
      <c r="AS287" s="131"/>
      <c r="AT287" s="124">
        <v>5.6</v>
      </c>
      <c r="AU287" s="124">
        <v>16800</v>
      </c>
      <c r="AV287" s="124" t="s">
        <v>8032</v>
      </c>
      <c r="AW287" s="124" t="s">
        <v>6015</v>
      </c>
      <c r="AX287" s="124" t="s">
        <v>8031</v>
      </c>
      <c r="AY287" s="124">
        <v>3.8</v>
      </c>
      <c r="AZ287" s="124">
        <v>700</v>
      </c>
      <c r="BA287" s="124">
        <v>278</v>
      </c>
      <c r="BB287" s="124">
        <v>207.6</v>
      </c>
      <c r="BC287" s="124">
        <v>211</v>
      </c>
      <c r="BD287" s="124">
        <v>8.6999999999999993</v>
      </c>
      <c r="BE287" s="124" t="s">
        <v>8033</v>
      </c>
      <c r="BF287" s="124" t="s">
        <v>6015</v>
      </c>
      <c r="BG287" s="124" t="s">
        <v>6015</v>
      </c>
    </row>
    <row r="288" spans="1:59" x14ac:dyDescent="0.25">
      <c r="A288" s="124">
        <v>287</v>
      </c>
      <c r="B288" s="124" t="s">
        <v>8035</v>
      </c>
      <c r="C288" s="124" t="s">
        <v>8228</v>
      </c>
      <c r="D288" s="124">
        <v>948</v>
      </c>
      <c r="E288" s="123" t="s">
        <v>8030</v>
      </c>
      <c r="F288" s="124" t="s">
        <v>8037</v>
      </c>
      <c r="G288" s="124" t="s">
        <v>6015</v>
      </c>
      <c r="H288" s="124" t="s">
        <v>8036</v>
      </c>
      <c r="I288" s="124">
        <v>102096966</v>
      </c>
      <c r="J288" s="124" t="s">
        <v>8017</v>
      </c>
      <c r="K288" s="124" t="s">
        <v>6015</v>
      </c>
      <c r="L288" s="123" t="s">
        <v>8039</v>
      </c>
      <c r="M288" s="123" t="s">
        <v>8038</v>
      </c>
      <c r="N288" s="123" t="s">
        <v>6015</v>
      </c>
      <c r="O288" s="123" t="s">
        <v>6015</v>
      </c>
      <c r="P288" s="123" t="s">
        <v>6015</v>
      </c>
      <c r="Q288" s="123" t="s">
        <v>6015</v>
      </c>
      <c r="R288" s="123" t="s">
        <v>6015</v>
      </c>
      <c r="S288" s="123" t="s">
        <v>6015</v>
      </c>
      <c r="T288" s="123" t="s">
        <v>6015</v>
      </c>
      <c r="U288" s="123" t="s">
        <v>5918</v>
      </c>
      <c r="V288" s="123" t="s">
        <v>6015</v>
      </c>
      <c r="W288" s="123" t="s">
        <v>6015</v>
      </c>
      <c r="X288" s="123" t="s">
        <v>6015</v>
      </c>
      <c r="Y288" s="123" t="s">
        <v>5918</v>
      </c>
      <c r="Z288" s="123" t="s">
        <v>8038</v>
      </c>
      <c r="AA288" s="123" t="s">
        <v>6015</v>
      </c>
      <c r="AB288" s="123" t="s">
        <v>6015</v>
      </c>
      <c r="AC288" s="123" t="s">
        <v>7371</v>
      </c>
      <c r="AD288" s="123" t="s">
        <v>6015</v>
      </c>
      <c r="AE288" s="122" t="s">
        <v>7371</v>
      </c>
      <c r="AF288" s="123" t="s">
        <v>6015</v>
      </c>
      <c r="AG288" s="123" t="s">
        <v>6015</v>
      </c>
      <c r="AH288" s="123" t="s">
        <v>6015</v>
      </c>
      <c r="AI288" s="124"/>
      <c r="AJ288" s="108" t="s">
        <v>8358</v>
      </c>
      <c r="AK288" s="108" t="s">
        <v>6039</v>
      </c>
      <c r="AL288" s="124" t="s">
        <v>7336</v>
      </c>
      <c r="AM288" s="124" t="s">
        <v>7336</v>
      </c>
      <c r="AN288" s="123" t="s">
        <v>6015</v>
      </c>
      <c r="AO288" s="115" t="s">
        <v>6038</v>
      </c>
      <c r="AP288" s="124" t="s">
        <v>4673</v>
      </c>
      <c r="AQ288" s="124" t="s">
        <v>4673</v>
      </c>
      <c r="AR288" s="124" t="s">
        <v>4673</v>
      </c>
      <c r="AS288" s="126" t="s">
        <v>8040</v>
      </c>
      <c r="AT288" s="124">
        <v>10</v>
      </c>
      <c r="AU288" s="124">
        <v>24000</v>
      </c>
      <c r="AV288" s="124" t="s">
        <v>6325</v>
      </c>
      <c r="AW288" s="124">
        <v>80</v>
      </c>
      <c r="AX288" s="124" t="s">
        <v>8041</v>
      </c>
      <c r="AY288" s="124">
        <v>1.6</v>
      </c>
      <c r="AZ288" s="124">
        <v>180</v>
      </c>
      <c r="BA288" s="124">
        <v>160</v>
      </c>
      <c r="BB288" s="124">
        <v>240</v>
      </c>
      <c r="BC288" s="124">
        <v>24</v>
      </c>
      <c r="BD288" s="124">
        <v>0.6</v>
      </c>
      <c r="BE288" s="124" t="s">
        <v>8043</v>
      </c>
      <c r="BF288" s="124" t="s">
        <v>8042</v>
      </c>
      <c r="BG288" s="124" t="s">
        <v>6015</v>
      </c>
    </row>
    <row r="289" spans="1:59" x14ac:dyDescent="0.25">
      <c r="A289" s="124">
        <v>288</v>
      </c>
      <c r="B289" s="124" t="s">
        <v>8044</v>
      </c>
      <c r="C289" s="124" t="s">
        <v>8268</v>
      </c>
      <c r="D289" s="124">
        <v>951</v>
      </c>
      <c r="E289" s="123" t="s">
        <v>8046</v>
      </c>
      <c r="F289" s="124"/>
      <c r="G289" s="124" t="s">
        <v>8047</v>
      </c>
      <c r="H289" s="124" t="s">
        <v>8045</v>
      </c>
      <c r="I289" s="124">
        <v>102102416</v>
      </c>
      <c r="J289" s="124" t="s">
        <v>8030</v>
      </c>
      <c r="K289" s="124" t="s">
        <v>8038</v>
      </c>
      <c r="L289" s="123" t="s">
        <v>8048</v>
      </c>
      <c r="M289" s="123" t="s">
        <v>8049</v>
      </c>
      <c r="N289" s="123" t="s">
        <v>6015</v>
      </c>
      <c r="O289" s="123" t="s">
        <v>6015</v>
      </c>
      <c r="P289" s="123" t="s">
        <v>7377</v>
      </c>
      <c r="Q289" s="123" t="s">
        <v>7377</v>
      </c>
      <c r="R289" s="123" t="s">
        <v>7377</v>
      </c>
      <c r="S289" s="123" t="s">
        <v>15</v>
      </c>
      <c r="T289" s="123" t="s">
        <v>7456</v>
      </c>
      <c r="U289" s="123" t="s">
        <v>5918</v>
      </c>
      <c r="V289" s="123" t="s">
        <v>6015</v>
      </c>
      <c r="W289" s="123" t="s">
        <v>6015</v>
      </c>
      <c r="X289" s="123" t="s">
        <v>6015</v>
      </c>
      <c r="Y289" s="123" t="s">
        <v>5918</v>
      </c>
      <c r="Z289" s="123" t="s">
        <v>7456</v>
      </c>
      <c r="AA289" s="123" t="s">
        <v>7522</v>
      </c>
      <c r="AB289" s="123" t="s">
        <v>7377</v>
      </c>
      <c r="AC289" s="123" t="s">
        <v>7377</v>
      </c>
      <c r="AD289" s="123" t="s">
        <v>7377</v>
      </c>
      <c r="AE289" s="122" t="s">
        <v>7377</v>
      </c>
      <c r="AF289" s="123" t="s">
        <v>8018</v>
      </c>
      <c r="AG289" s="123" t="s">
        <v>5803</v>
      </c>
      <c r="AH289" s="123" t="s">
        <v>6001</v>
      </c>
      <c r="AI289" s="124"/>
      <c r="AJ289" s="108" t="s">
        <v>8358</v>
      </c>
      <c r="AK289" s="108" t="s">
        <v>6039</v>
      </c>
      <c r="AL289" s="124" t="s">
        <v>7336</v>
      </c>
      <c r="AM289" s="124" t="s">
        <v>7336</v>
      </c>
      <c r="AN289" s="123" t="s">
        <v>4673</v>
      </c>
      <c r="AO289" s="124" t="s">
        <v>4673</v>
      </c>
      <c r="AP289" s="124" t="s">
        <v>6015</v>
      </c>
      <c r="AQ289" s="124" t="s">
        <v>6015</v>
      </c>
      <c r="AR289" s="124" t="s">
        <v>6039</v>
      </c>
      <c r="AS289" s="126" t="s">
        <v>7418</v>
      </c>
      <c r="AT289" s="124">
        <v>9.8000000000000007</v>
      </c>
      <c r="AU289" s="124">
        <v>4500</v>
      </c>
      <c r="AV289" s="124" t="s">
        <v>8051</v>
      </c>
      <c r="AW289" s="124">
        <v>1.88</v>
      </c>
      <c r="AX289" s="124" t="s">
        <v>8050</v>
      </c>
      <c r="AY289" s="124">
        <v>4.7</v>
      </c>
      <c r="AZ289" s="124">
        <v>40</v>
      </c>
      <c r="BA289" s="124">
        <v>7</v>
      </c>
      <c r="BB289" s="124">
        <v>304</v>
      </c>
      <c r="BC289" s="124">
        <v>263</v>
      </c>
      <c r="BD289" s="124">
        <v>9.8000000000000007</v>
      </c>
      <c r="BE289" s="124" t="s">
        <v>8053</v>
      </c>
      <c r="BF289" s="124" t="s">
        <v>8052</v>
      </c>
      <c r="BG289" s="124" t="s">
        <v>8054</v>
      </c>
    </row>
    <row r="290" spans="1:59" x14ac:dyDescent="0.25">
      <c r="A290" s="124">
        <v>289</v>
      </c>
      <c r="B290" s="124" t="s">
        <v>8055</v>
      </c>
      <c r="C290" s="124" t="s">
        <v>8296</v>
      </c>
      <c r="D290" s="124">
        <v>952</v>
      </c>
      <c r="E290" s="123" t="s">
        <v>8046</v>
      </c>
      <c r="F290" s="124" t="s">
        <v>6091</v>
      </c>
      <c r="G290" s="124">
        <v>9894493659</v>
      </c>
      <c r="H290" s="124" t="s">
        <v>8056</v>
      </c>
      <c r="I290" s="124">
        <v>102105057</v>
      </c>
      <c r="J290" s="124" t="s">
        <v>8030</v>
      </c>
      <c r="K290" s="124" t="s">
        <v>6001</v>
      </c>
      <c r="L290" s="123" t="s">
        <v>8048</v>
      </c>
      <c r="M290" s="123" t="s">
        <v>7371</v>
      </c>
      <c r="N290" s="123" t="s">
        <v>6015</v>
      </c>
      <c r="O290" s="123" t="s">
        <v>6015</v>
      </c>
      <c r="P290" s="123" t="s">
        <v>7377</v>
      </c>
      <c r="Q290" s="123" t="s">
        <v>7377</v>
      </c>
      <c r="R290" s="123" t="s">
        <v>7377</v>
      </c>
      <c r="S290" s="123" t="s">
        <v>7377</v>
      </c>
      <c r="T290" s="123" t="s">
        <v>6015</v>
      </c>
      <c r="U290" s="123" t="s">
        <v>7716</v>
      </c>
      <c r="V290" s="123" t="s">
        <v>7377</v>
      </c>
      <c r="W290" s="123" t="s">
        <v>7377</v>
      </c>
      <c r="X290" s="123" t="s">
        <v>6015</v>
      </c>
      <c r="Y290" s="123" t="s">
        <v>7377</v>
      </c>
      <c r="Z290" s="123" t="s">
        <v>6015</v>
      </c>
      <c r="AA290" s="123" t="s">
        <v>6015</v>
      </c>
      <c r="AB290" s="123" t="s">
        <v>8057</v>
      </c>
      <c r="AC290" s="123" t="s">
        <v>7377</v>
      </c>
      <c r="AD290" s="123" t="s">
        <v>7377</v>
      </c>
      <c r="AE290" s="123" t="s">
        <v>7377</v>
      </c>
      <c r="AF290" s="123" t="s">
        <v>7377</v>
      </c>
      <c r="AG290" s="123" t="s">
        <v>6015</v>
      </c>
      <c r="AH290" s="123" t="s">
        <v>6015</v>
      </c>
      <c r="AI290" s="124"/>
      <c r="AJ290" s="108" t="s">
        <v>8358</v>
      </c>
      <c r="AK290" s="108" t="s">
        <v>6039</v>
      </c>
      <c r="AL290" s="124" t="s">
        <v>7336</v>
      </c>
      <c r="AM290" s="124" t="s">
        <v>7336</v>
      </c>
      <c r="AN290" s="123" t="s">
        <v>7336</v>
      </c>
      <c r="AO290" s="124" t="s">
        <v>7336</v>
      </c>
      <c r="AP290" s="124" t="s">
        <v>7336</v>
      </c>
      <c r="AQ290" s="124" t="s">
        <v>6039</v>
      </c>
      <c r="AR290" s="124" t="s">
        <v>7336</v>
      </c>
      <c r="AS290" s="126" t="s">
        <v>8058</v>
      </c>
      <c r="AT290" s="124">
        <v>13.6</v>
      </c>
      <c r="AU290" s="124">
        <v>4500</v>
      </c>
      <c r="AV290" s="124" t="s">
        <v>6015</v>
      </c>
      <c r="AW290" s="124" t="s">
        <v>8059</v>
      </c>
      <c r="AX290" s="124" t="s">
        <v>6015</v>
      </c>
      <c r="AY290" s="124">
        <v>2.9</v>
      </c>
      <c r="AZ290" s="124" t="s">
        <v>6015</v>
      </c>
      <c r="BA290" s="124" t="s">
        <v>6015</v>
      </c>
      <c r="BB290" s="124" t="s">
        <v>6015</v>
      </c>
      <c r="BC290" s="124">
        <v>29</v>
      </c>
      <c r="BD290" s="124">
        <v>1.1000000000000001</v>
      </c>
      <c r="BE290" s="124" t="s">
        <v>8061</v>
      </c>
      <c r="BF290" s="124" t="s">
        <v>8060</v>
      </c>
      <c r="BG290" s="124" t="s">
        <v>6015</v>
      </c>
    </row>
    <row r="291" spans="1:59" x14ac:dyDescent="0.25">
      <c r="A291" s="124">
        <v>290</v>
      </c>
      <c r="B291" s="124" t="s">
        <v>8062</v>
      </c>
      <c r="C291" s="124" t="s">
        <v>8237</v>
      </c>
      <c r="D291" s="124">
        <v>953</v>
      </c>
      <c r="E291" s="123" t="s">
        <v>8064</v>
      </c>
      <c r="F291" s="124" t="s">
        <v>6091</v>
      </c>
      <c r="G291" s="124" t="s">
        <v>6015</v>
      </c>
      <c r="H291" s="124" t="s">
        <v>8063</v>
      </c>
      <c r="I291" s="124">
        <v>101106605</v>
      </c>
      <c r="J291" s="124" t="s">
        <v>6015</v>
      </c>
      <c r="K291" s="124" t="s">
        <v>6015</v>
      </c>
      <c r="L291" s="123" t="s">
        <v>5918</v>
      </c>
      <c r="M291" s="123" t="s">
        <v>5783</v>
      </c>
      <c r="N291" s="123" t="s">
        <v>6093</v>
      </c>
      <c r="O291" s="123" t="s">
        <v>6015</v>
      </c>
      <c r="P291" s="123" t="s">
        <v>7377</v>
      </c>
      <c r="Q291" s="123" t="s">
        <v>7377</v>
      </c>
      <c r="R291" s="123" t="s">
        <v>6015</v>
      </c>
      <c r="S291" s="123" t="s">
        <v>8066</v>
      </c>
      <c r="T291" s="123" t="s">
        <v>8067</v>
      </c>
      <c r="U291" s="123" t="s">
        <v>7377</v>
      </c>
      <c r="V291" s="123" t="s">
        <v>7377</v>
      </c>
      <c r="W291" s="123" t="s">
        <v>7377</v>
      </c>
      <c r="X291" s="123" t="s">
        <v>6015</v>
      </c>
      <c r="Y291" s="123" t="s">
        <v>7377</v>
      </c>
      <c r="Z291" s="123" t="s">
        <v>6015</v>
      </c>
      <c r="AA291" s="123" t="s">
        <v>6015</v>
      </c>
      <c r="AB291" s="123" t="s">
        <v>6015</v>
      </c>
      <c r="AC291" s="123" t="s">
        <v>6015</v>
      </c>
      <c r="AD291" s="123" t="s">
        <v>7377</v>
      </c>
      <c r="AE291" s="123" t="s">
        <v>7377</v>
      </c>
      <c r="AF291" s="123" t="s">
        <v>7377</v>
      </c>
      <c r="AG291" s="123" t="s">
        <v>6015</v>
      </c>
      <c r="AH291" s="123" t="s">
        <v>6015</v>
      </c>
      <c r="AI291" s="124"/>
      <c r="AJ291" s="108" t="s">
        <v>8358</v>
      </c>
      <c r="AK291" s="108" t="s">
        <v>6039</v>
      </c>
      <c r="AL291" s="124" t="s">
        <v>7336</v>
      </c>
      <c r="AM291" s="124" t="s">
        <v>7336</v>
      </c>
      <c r="AN291" s="123" t="s">
        <v>6039</v>
      </c>
      <c r="AO291" s="124" t="s">
        <v>6015</v>
      </c>
      <c r="AP291" s="124" t="s">
        <v>6039</v>
      </c>
      <c r="AQ291" s="124" t="s">
        <v>6039</v>
      </c>
      <c r="AR291" s="124" t="s">
        <v>8065</v>
      </c>
      <c r="AS291" s="126" t="s">
        <v>7418</v>
      </c>
      <c r="AT291" s="124">
        <v>11.2</v>
      </c>
      <c r="AU291" s="124">
        <v>2100</v>
      </c>
      <c r="AV291" s="124" t="s">
        <v>8068</v>
      </c>
      <c r="AW291" s="124" t="s">
        <v>8069</v>
      </c>
      <c r="AX291" s="124" t="s">
        <v>6523</v>
      </c>
      <c r="AY291" s="124">
        <v>0.6</v>
      </c>
      <c r="AZ291" s="124">
        <v>309</v>
      </c>
      <c r="BA291" s="124">
        <v>392</v>
      </c>
      <c r="BB291" s="124" t="s">
        <v>6015</v>
      </c>
      <c r="BC291" s="124">
        <v>12</v>
      </c>
      <c r="BD291" s="124">
        <v>0.7</v>
      </c>
      <c r="BE291" s="124" t="s">
        <v>8071</v>
      </c>
      <c r="BF291" s="124" t="s">
        <v>8070</v>
      </c>
      <c r="BG291" s="124" t="s">
        <v>6015</v>
      </c>
    </row>
    <row r="292" spans="1:59" x14ac:dyDescent="0.25">
      <c r="A292" s="124">
        <v>291</v>
      </c>
      <c r="B292" s="124" t="s">
        <v>8072</v>
      </c>
      <c r="C292" s="124" t="s">
        <v>8282</v>
      </c>
      <c r="D292" s="124">
        <v>954</v>
      </c>
      <c r="E292" s="123" t="s">
        <v>8064</v>
      </c>
      <c r="F292" s="124" t="s">
        <v>6015</v>
      </c>
      <c r="G292" s="124" t="s">
        <v>6015</v>
      </c>
      <c r="H292" s="124" t="s">
        <v>2005</v>
      </c>
      <c r="I292" s="124">
        <v>102102228</v>
      </c>
      <c r="J292" s="124" t="s">
        <v>6015</v>
      </c>
      <c r="K292" s="124" t="s">
        <v>6015</v>
      </c>
      <c r="L292" s="123" t="s">
        <v>5918</v>
      </c>
      <c r="M292" s="123" t="s">
        <v>7456</v>
      </c>
      <c r="N292" s="123" t="s">
        <v>6015</v>
      </c>
      <c r="O292" s="123" t="s">
        <v>6015</v>
      </c>
      <c r="P292" s="123" t="s">
        <v>7377</v>
      </c>
      <c r="Q292" s="123" t="s">
        <v>7377</v>
      </c>
      <c r="R292" s="123" t="s">
        <v>7521</v>
      </c>
      <c r="S292" s="123" t="s">
        <v>6015</v>
      </c>
      <c r="T292" s="123" t="s">
        <v>6015</v>
      </c>
      <c r="U292" s="123" t="s">
        <v>7377</v>
      </c>
      <c r="V292" s="123" t="s">
        <v>7377</v>
      </c>
      <c r="W292" s="123" t="s">
        <v>6146</v>
      </c>
      <c r="X292" s="123" t="s">
        <v>7361</v>
      </c>
      <c r="Y292" s="123" t="s">
        <v>5918</v>
      </c>
      <c r="Z292" s="123" t="s">
        <v>4187</v>
      </c>
      <c r="AA292" s="123" t="s">
        <v>7377</v>
      </c>
      <c r="AB292" s="123" t="s">
        <v>7377</v>
      </c>
      <c r="AC292" s="123"/>
      <c r="AD292" s="123" t="s">
        <v>6015</v>
      </c>
      <c r="AE292" s="122" t="s">
        <v>2235</v>
      </c>
      <c r="AF292" s="123" t="s">
        <v>8018</v>
      </c>
      <c r="AG292" s="123" t="s">
        <v>3749</v>
      </c>
      <c r="AH292" s="123" t="s">
        <v>6015</v>
      </c>
      <c r="AI292" s="124"/>
      <c r="AJ292" s="108" t="s">
        <v>8358</v>
      </c>
      <c r="AK292" s="108" t="s">
        <v>6039</v>
      </c>
      <c r="AL292" s="124" t="s">
        <v>7336</v>
      </c>
      <c r="AM292" s="124" t="s">
        <v>7336</v>
      </c>
      <c r="AN292" s="123" t="s">
        <v>4673</v>
      </c>
      <c r="AO292" s="124" t="s">
        <v>4673</v>
      </c>
      <c r="AP292" s="124" t="s">
        <v>4673</v>
      </c>
      <c r="AQ292" s="124" t="s">
        <v>6039</v>
      </c>
      <c r="AR292" s="124" t="s">
        <v>4673</v>
      </c>
      <c r="AS292" s="126" t="s">
        <v>8073</v>
      </c>
      <c r="AT292" s="124">
        <v>9.1999999999999993</v>
      </c>
      <c r="AU292" s="124">
        <v>18500</v>
      </c>
      <c r="AV292" s="124" t="s">
        <v>6015</v>
      </c>
      <c r="AW292" s="124" t="s">
        <v>6015</v>
      </c>
      <c r="AX292" s="124" t="s">
        <v>6015</v>
      </c>
      <c r="AY292" s="124">
        <v>5</v>
      </c>
      <c r="AZ292" s="124">
        <v>300</v>
      </c>
      <c r="BA292" s="124">
        <v>350</v>
      </c>
      <c r="BB292" s="124">
        <v>560</v>
      </c>
      <c r="BC292" s="124">
        <v>160</v>
      </c>
      <c r="BD292" s="124">
        <v>6.1</v>
      </c>
      <c r="BE292" s="124" t="s">
        <v>6015</v>
      </c>
      <c r="BF292" s="124" t="s">
        <v>6015</v>
      </c>
      <c r="BG292" s="124" t="s">
        <v>6015</v>
      </c>
    </row>
    <row r="293" spans="1:59" x14ac:dyDescent="0.25">
      <c r="A293" s="124">
        <v>292</v>
      </c>
      <c r="B293" s="124" t="s">
        <v>8074</v>
      </c>
      <c r="C293" s="124" t="s">
        <v>8286</v>
      </c>
      <c r="D293" s="124">
        <v>956</v>
      </c>
      <c r="E293" s="123" t="s">
        <v>6015</v>
      </c>
      <c r="F293" s="124" t="s">
        <v>6015</v>
      </c>
      <c r="G293" s="124" t="s">
        <v>6015</v>
      </c>
      <c r="H293" s="124" t="s">
        <v>8075</v>
      </c>
      <c r="I293" s="124" t="s">
        <v>6015</v>
      </c>
      <c r="J293" s="123" t="s">
        <v>6015</v>
      </c>
      <c r="K293" s="123" t="s">
        <v>6015</v>
      </c>
      <c r="L293" s="123" t="s">
        <v>6015</v>
      </c>
      <c r="M293" s="123" t="s">
        <v>6015</v>
      </c>
      <c r="N293" s="123" t="s">
        <v>6015</v>
      </c>
      <c r="O293" s="123" t="s">
        <v>6015</v>
      </c>
      <c r="P293" s="123" t="s">
        <v>6015</v>
      </c>
      <c r="Q293" s="123" t="s">
        <v>6015</v>
      </c>
      <c r="R293" s="123" t="s">
        <v>6015</v>
      </c>
      <c r="S293" s="123" t="s">
        <v>6015</v>
      </c>
      <c r="T293" s="123" t="s">
        <v>6015</v>
      </c>
      <c r="U293" s="123" t="s">
        <v>6015</v>
      </c>
      <c r="V293" s="123" t="s">
        <v>6015</v>
      </c>
      <c r="W293" s="123" t="s">
        <v>6015</v>
      </c>
      <c r="X293" s="123" t="s">
        <v>6015</v>
      </c>
      <c r="Y293" s="123" t="s">
        <v>6015</v>
      </c>
      <c r="Z293" s="123" t="s">
        <v>6015</v>
      </c>
      <c r="AA293" s="123" t="s">
        <v>6015</v>
      </c>
      <c r="AB293" s="123" t="s">
        <v>6015</v>
      </c>
      <c r="AC293" s="123" t="s">
        <v>6015</v>
      </c>
      <c r="AD293" s="123" t="s">
        <v>6015</v>
      </c>
      <c r="AE293" s="123" t="s">
        <v>6015</v>
      </c>
      <c r="AF293" s="123" t="s">
        <v>6015</v>
      </c>
      <c r="AG293" s="123" t="s">
        <v>6015</v>
      </c>
      <c r="AH293" s="123" t="s">
        <v>6015</v>
      </c>
      <c r="AI293" s="123"/>
      <c r="AJ293" s="122" t="s">
        <v>8358</v>
      </c>
      <c r="AK293" s="122" t="s">
        <v>6039</v>
      </c>
      <c r="AL293" s="124" t="s">
        <v>7336</v>
      </c>
      <c r="AM293" s="124" t="s">
        <v>7336</v>
      </c>
      <c r="AN293" s="123" t="s">
        <v>6015</v>
      </c>
      <c r="AO293" s="124" t="s">
        <v>6015</v>
      </c>
      <c r="AP293" s="124" t="s">
        <v>6015</v>
      </c>
      <c r="AQ293" s="124" t="s">
        <v>6015</v>
      </c>
      <c r="AR293" s="124" t="s">
        <v>6015</v>
      </c>
      <c r="AS293" s="126" t="s">
        <v>6015</v>
      </c>
      <c r="AT293" s="123" t="s">
        <v>6015</v>
      </c>
      <c r="AU293" s="123" t="s">
        <v>6015</v>
      </c>
      <c r="AV293" s="123" t="s">
        <v>6015</v>
      </c>
      <c r="AW293" s="123" t="s">
        <v>6015</v>
      </c>
      <c r="AX293" s="123" t="s">
        <v>6015</v>
      </c>
      <c r="AY293" s="123" t="s">
        <v>6015</v>
      </c>
      <c r="AZ293" s="123" t="s">
        <v>6015</v>
      </c>
      <c r="BA293" s="123" t="s">
        <v>6015</v>
      </c>
      <c r="BB293" s="123" t="s">
        <v>6015</v>
      </c>
      <c r="BC293" s="123" t="s">
        <v>6015</v>
      </c>
      <c r="BD293" s="123" t="s">
        <v>6015</v>
      </c>
      <c r="BE293" s="123" t="s">
        <v>6015</v>
      </c>
      <c r="BF293" s="123" t="s">
        <v>6015</v>
      </c>
      <c r="BG293" s="123" t="s">
        <v>6015</v>
      </c>
    </row>
    <row r="294" spans="1:59" x14ac:dyDescent="0.25">
      <c r="A294" s="124">
        <v>293</v>
      </c>
      <c r="B294" s="124" t="s">
        <v>8076</v>
      </c>
      <c r="C294" s="124" t="s">
        <v>8216</v>
      </c>
      <c r="D294" s="124">
        <v>957</v>
      </c>
      <c r="E294" s="123" t="s">
        <v>8046</v>
      </c>
      <c r="F294" s="124" t="s">
        <v>8078</v>
      </c>
      <c r="G294" s="124">
        <v>9430063518</v>
      </c>
      <c r="H294" s="124" t="s">
        <v>8077</v>
      </c>
      <c r="I294" s="124">
        <v>102100379</v>
      </c>
      <c r="J294" s="123" t="s">
        <v>8030</v>
      </c>
      <c r="K294" s="123" t="s">
        <v>3749</v>
      </c>
      <c r="L294" s="123" t="s">
        <v>8079</v>
      </c>
      <c r="M294" s="123" t="s">
        <v>8080</v>
      </c>
      <c r="N294" s="123" t="s">
        <v>5847</v>
      </c>
      <c r="O294" s="123" t="s">
        <v>6193</v>
      </c>
      <c r="P294" s="123" t="s">
        <v>8081</v>
      </c>
      <c r="Q294" s="123" t="s">
        <v>6015</v>
      </c>
      <c r="R294" s="123" t="s">
        <v>8082</v>
      </c>
      <c r="S294" s="123" t="s">
        <v>6015</v>
      </c>
      <c r="T294" s="123" t="s">
        <v>6015</v>
      </c>
      <c r="U294" s="123" t="s">
        <v>7716</v>
      </c>
      <c r="V294" s="123" t="s">
        <v>8083</v>
      </c>
      <c r="W294" s="123" t="s">
        <v>6146</v>
      </c>
      <c r="X294" s="123" t="s">
        <v>6015</v>
      </c>
      <c r="Y294" s="123" t="s">
        <v>6015</v>
      </c>
      <c r="Z294" s="123" t="s">
        <v>6015</v>
      </c>
      <c r="AA294" s="123" t="s">
        <v>5918</v>
      </c>
      <c r="AB294" s="123" t="s">
        <v>5918</v>
      </c>
      <c r="AC294" s="123" t="s">
        <v>6015</v>
      </c>
      <c r="AD294" s="123" t="s">
        <v>6015</v>
      </c>
      <c r="AE294" s="123" t="s">
        <v>6015</v>
      </c>
      <c r="AF294" s="123" t="s">
        <v>6015</v>
      </c>
      <c r="AG294" s="123" t="s">
        <v>6015</v>
      </c>
      <c r="AH294" s="123" t="s">
        <v>6015</v>
      </c>
      <c r="AI294" s="124"/>
      <c r="AJ294" s="108" t="s">
        <v>8358</v>
      </c>
      <c r="AK294" s="108" t="s">
        <v>6039</v>
      </c>
      <c r="AL294" s="124" t="s">
        <v>7336</v>
      </c>
      <c r="AM294" s="124" t="s">
        <v>7336</v>
      </c>
      <c r="AN294" s="123" t="s">
        <v>6015</v>
      </c>
      <c r="AO294" s="124" t="s">
        <v>6015</v>
      </c>
      <c r="AP294" s="124" t="s">
        <v>6015</v>
      </c>
      <c r="AQ294" s="124" t="s">
        <v>6039</v>
      </c>
      <c r="AR294" s="124" t="s">
        <v>6039</v>
      </c>
      <c r="AS294" s="126" t="s">
        <v>8084</v>
      </c>
      <c r="AT294" s="123">
        <v>6.8</v>
      </c>
      <c r="AU294" s="123">
        <v>6200</v>
      </c>
      <c r="AV294" s="123" t="s">
        <v>8086</v>
      </c>
      <c r="AW294" s="123" t="s">
        <v>6015</v>
      </c>
      <c r="AX294" s="123" t="s">
        <v>8085</v>
      </c>
      <c r="AY294" s="123">
        <v>0.6</v>
      </c>
      <c r="AZ294" s="123">
        <v>128</v>
      </c>
      <c r="BA294" s="123">
        <v>92</v>
      </c>
      <c r="BB294" s="123">
        <v>409</v>
      </c>
      <c r="BC294" s="123">
        <v>29</v>
      </c>
      <c r="BD294" s="123">
        <v>1</v>
      </c>
      <c r="BE294" s="123" t="s">
        <v>8088</v>
      </c>
      <c r="BF294" s="123" t="s">
        <v>8087</v>
      </c>
      <c r="BG294" s="123" t="s">
        <v>6015</v>
      </c>
    </row>
    <row r="295" spans="1:59" x14ac:dyDescent="0.25">
      <c r="A295" s="124">
        <v>294</v>
      </c>
      <c r="B295" s="124" t="s">
        <v>8089</v>
      </c>
      <c r="C295" s="124" t="s">
        <v>8304</v>
      </c>
      <c r="D295" s="124">
        <v>961</v>
      </c>
      <c r="E295" s="123" t="s">
        <v>8091</v>
      </c>
      <c r="F295" s="124" t="s">
        <v>6091</v>
      </c>
      <c r="G295" s="124" t="s">
        <v>6015</v>
      </c>
      <c r="H295" s="124" t="s">
        <v>8090</v>
      </c>
      <c r="I295" s="124">
        <v>102112780</v>
      </c>
      <c r="J295" s="123" t="s">
        <v>8091</v>
      </c>
      <c r="K295" s="123" t="s">
        <v>6015</v>
      </c>
      <c r="L295" s="123" t="s">
        <v>8092</v>
      </c>
      <c r="M295" s="123" t="s">
        <v>5803</v>
      </c>
      <c r="N295" s="123" t="s">
        <v>6015</v>
      </c>
      <c r="O295" s="123" t="s">
        <v>6015</v>
      </c>
      <c r="P295" s="123" t="s">
        <v>7377</v>
      </c>
      <c r="Q295" s="123" t="s">
        <v>7377</v>
      </c>
      <c r="R295" s="123" t="s">
        <v>8082</v>
      </c>
      <c r="S295" s="123" t="s">
        <v>7377</v>
      </c>
      <c r="T295" s="123" t="s">
        <v>6015</v>
      </c>
      <c r="U295" s="123" t="s">
        <v>7377</v>
      </c>
      <c r="V295" s="123" t="s">
        <v>6015</v>
      </c>
      <c r="W295" s="123" t="s">
        <v>6146</v>
      </c>
      <c r="X295" s="123" t="s">
        <v>3749</v>
      </c>
      <c r="Y295" s="123" t="s">
        <v>7377</v>
      </c>
      <c r="Z295" s="123" t="s">
        <v>6015</v>
      </c>
      <c r="AA295" s="123" t="s">
        <v>7377</v>
      </c>
      <c r="AB295" s="123" t="s">
        <v>7377</v>
      </c>
      <c r="AC295" s="123" t="s">
        <v>7377</v>
      </c>
      <c r="AD295" s="123" t="s">
        <v>7377</v>
      </c>
      <c r="AE295" s="123" t="s">
        <v>7377</v>
      </c>
      <c r="AF295" s="123" t="s">
        <v>7377</v>
      </c>
      <c r="AG295" s="123" t="s">
        <v>6015</v>
      </c>
      <c r="AH295" s="123" t="s">
        <v>6015</v>
      </c>
      <c r="AI295" s="124"/>
      <c r="AJ295" s="108" t="s">
        <v>8358</v>
      </c>
      <c r="AK295" s="108" t="s">
        <v>8358</v>
      </c>
      <c r="AL295" s="124" t="s">
        <v>7336</v>
      </c>
      <c r="AM295" s="124" t="s">
        <v>7336</v>
      </c>
      <c r="AN295" s="123" t="s">
        <v>7377</v>
      </c>
      <c r="AO295" s="124" t="s">
        <v>7377</v>
      </c>
      <c r="AP295" s="124" t="s">
        <v>7377</v>
      </c>
      <c r="AQ295" s="124" t="s">
        <v>6015</v>
      </c>
      <c r="AR295" s="124" t="s">
        <v>6015</v>
      </c>
      <c r="AS295" s="126" t="s">
        <v>8098</v>
      </c>
      <c r="AT295" s="123" t="s">
        <v>6015</v>
      </c>
      <c r="AU295" s="123" t="s">
        <v>6015</v>
      </c>
      <c r="AV295" s="123" t="s">
        <v>6015</v>
      </c>
      <c r="AW295" s="123" t="s">
        <v>6015</v>
      </c>
      <c r="AX295" s="123" t="s">
        <v>6015</v>
      </c>
      <c r="AY295" s="124" t="s">
        <v>6015</v>
      </c>
      <c r="AZ295" s="123" t="s">
        <v>6015</v>
      </c>
      <c r="BA295" s="123" t="s">
        <v>6015</v>
      </c>
      <c r="BB295" s="123" t="s">
        <v>6015</v>
      </c>
      <c r="BC295" s="123" t="s">
        <v>6015</v>
      </c>
      <c r="BD295" s="123" t="s">
        <v>6015</v>
      </c>
      <c r="BE295" s="123" t="s">
        <v>6015</v>
      </c>
      <c r="BF295" s="123" t="s">
        <v>6015</v>
      </c>
      <c r="BG295" s="123" t="s">
        <v>6015</v>
      </c>
    </row>
    <row r="296" spans="1:59" x14ac:dyDescent="0.25">
      <c r="A296" s="124">
        <v>295</v>
      </c>
      <c r="B296" s="124" t="s">
        <v>8093</v>
      </c>
      <c r="C296" s="124" t="s">
        <v>8305</v>
      </c>
      <c r="D296" s="124">
        <v>962</v>
      </c>
      <c r="E296" s="123" t="s">
        <v>8091</v>
      </c>
      <c r="F296" s="124" t="s">
        <v>6091</v>
      </c>
      <c r="G296" s="124">
        <v>9818875007</v>
      </c>
      <c r="H296" s="124" t="s">
        <v>8090</v>
      </c>
      <c r="I296" s="124">
        <v>102112796</v>
      </c>
      <c r="J296" s="123" t="s">
        <v>8091</v>
      </c>
      <c r="K296" s="123" t="s">
        <v>6015</v>
      </c>
      <c r="L296" s="123" t="s">
        <v>8092</v>
      </c>
      <c r="M296" s="123" t="s">
        <v>8095</v>
      </c>
      <c r="N296" s="123" t="s">
        <v>6093</v>
      </c>
      <c r="O296" s="123" t="s">
        <v>4931</v>
      </c>
      <c r="P296" s="123" t="s">
        <v>7377</v>
      </c>
      <c r="Q296" s="123" t="s">
        <v>7377</v>
      </c>
      <c r="R296" s="123" t="s">
        <v>8082</v>
      </c>
      <c r="S296" s="123" t="s">
        <v>5918</v>
      </c>
      <c r="T296" s="123" t="s">
        <v>8097</v>
      </c>
      <c r="U296" s="123" t="s">
        <v>8096</v>
      </c>
      <c r="V296" s="123" t="s">
        <v>7377</v>
      </c>
      <c r="W296" s="123" t="s">
        <v>6146</v>
      </c>
      <c r="X296" s="123" t="s">
        <v>6015</v>
      </c>
      <c r="Y296" s="123" t="s">
        <v>8094</v>
      </c>
      <c r="Z296" s="123" t="s">
        <v>6015</v>
      </c>
      <c r="AA296" s="123" t="s">
        <v>7336</v>
      </c>
      <c r="AB296" s="123" t="s">
        <v>7336</v>
      </c>
      <c r="AC296" s="123" t="s">
        <v>7377</v>
      </c>
      <c r="AD296" s="123" t="s">
        <v>7377</v>
      </c>
      <c r="AE296" s="122" t="s">
        <v>7377</v>
      </c>
      <c r="AF296" s="123" t="s">
        <v>7377</v>
      </c>
      <c r="AG296" s="123" t="s">
        <v>6015</v>
      </c>
      <c r="AH296" s="123" t="s">
        <v>6015</v>
      </c>
      <c r="AI296" s="124"/>
      <c r="AJ296" s="108" t="s">
        <v>8358</v>
      </c>
      <c r="AK296" s="108" t="s">
        <v>6039</v>
      </c>
      <c r="AL296" s="124" t="s">
        <v>7336</v>
      </c>
      <c r="AM296" s="124" t="s">
        <v>7336</v>
      </c>
      <c r="AN296" s="123" t="s">
        <v>7336</v>
      </c>
      <c r="AO296" s="124" t="s">
        <v>7336</v>
      </c>
      <c r="AP296" s="124" t="s">
        <v>7336</v>
      </c>
      <c r="AQ296" s="124" t="s">
        <v>6015</v>
      </c>
      <c r="AR296" s="124" t="s">
        <v>6015</v>
      </c>
      <c r="AS296" s="126" t="s">
        <v>8098</v>
      </c>
      <c r="AT296" s="123" t="s">
        <v>6015</v>
      </c>
      <c r="AU296" s="123" t="s">
        <v>6015</v>
      </c>
      <c r="AV296" s="123" t="s">
        <v>6015</v>
      </c>
      <c r="AW296" s="123" t="s">
        <v>6015</v>
      </c>
      <c r="AX296" s="123" t="s">
        <v>6015</v>
      </c>
      <c r="AY296" s="124" t="s">
        <v>6015</v>
      </c>
      <c r="AZ296" s="123" t="s">
        <v>6015</v>
      </c>
      <c r="BA296" s="123" t="s">
        <v>6015</v>
      </c>
      <c r="BB296" s="123" t="s">
        <v>6015</v>
      </c>
      <c r="BC296" s="123" t="s">
        <v>6015</v>
      </c>
      <c r="BD296" s="123" t="s">
        <v>6015</v>
      </c>
      <c r="BE296" s="123" t="s">
        <v>6015</v>
      </c>
      <c r="BF296" s="123" t="s">
        <v>6015</v>
      </c>
      <c r="BG296" s="123" t="s">
        <v>6015</v>
      </c>
    </row>
    <row r="297" spans="1:59" x14ac:dyDescent="0.25">
      <c r="A297" s="124">
        <v>296</v>
      </c>
      <c r="B297" s="124" t="s">
        <v>8099</v>
      </c>
      <c r="C297" s="124" t="s">
        <v>8239</v>
      </c>
      <c r="D297" s="124">
        <v>964</v>
      </c>
      <c r="E297" s="123" t="s">
        <v>8100</v>
      </c>
      <c r="F297" s="124" t="s">
        <v>6015</v>
      </c>
      <c r="G297" s="124" t="s">
        <v>6015</v>
      </c>
      <c r="H297" s="124" t="s">
        <v>6015</v>
      </c>
      <c r="I297" s="124">
        <v>100277335</v>
      </c>
      <c r="J297" s="123" t="s">
        <v>6015</v>
      </c>
      <c r="K297" s="123" t="s">
        <v>6015</v>
      </c>
      <c r="L297" s="123" t="s">
        <v>8079</v>
      </c>
      <c r="M297" s="123" t="s">
        <v>6027</v>
      </c>
      <c r="N297" s="123" t="s">
        <v>6093</v>
      </c>
      <c r="O297" s="123" t="s">
        <v>6193</v>
      </c>
      <c r="P297" s="123" t="s">
        <v>6015</v>
      </c>
      <c r="Q297" s="123" t="s">
        <v>6015</v>
      </c>
      <c r="R297" s="123" t="s">
        <v>6015</v>
      </c>
      <c r="S297" s="123" t="s">
        <v>6015</v>
      </c>
      <c r="T297" s="123" t="s">
        <v>6015</v>
      </c>
      <c r="U297" s="123" t="s">
        <v>6015</v>
      </c>
      <c r="V297" s="123" t="s">
        <v>6015</v>
      </c>
      <c r="W297" s="123" t="s">
        <v>6015</v>
      </c>
      <c r="X297" s="123" t="s">
        <v>6015</v>
      </c>
      <c r="Y297" s="123" t="s">
        <v>6015</v>
      </c>
      <c r="Z297" s="123" t="s">
        <v>6015</v>
      </c>
      <c r="AA297" s="123" t="s">
        <v>6015</v>
      </c>
      <c r="AB297" s="123" t="s">
        <v>6015</v>
      </c>
      <c r="AC297" s="123" t="s">
        <v>6015</v>
      </c>
      <c r="AD297" s="123" t="s">
        <v>6015</v>
      </c>
      <c r="AE297" s="123" t="s">
        <v>6015</v>
      </c>
      <c r="AF297" s="123" t="s">
        <v>6015</v>
      </c>
      <c r="AG297" s="123" t="s">
        <v>6015</v>
      </c>
      <c r="AH297" s="123" t="s">
        <v>6015</v>
      </c>
      <c r="AI297" s="124"/>
      <c r="AJ297" s="108" t="s">
        <v>8358</v>
      </c>
      <c r="AK297" s="108" t="s">
        <v>6039</v>
      </c>
      <c r="AL297" s="124" t="s">
        <v>7336</v>
      </c>
      <c r="AM297" s="124" t="s">
        <v>7336</v>
      </c>
      <c r="AN297" s="123" t="s">
        <v>6039</v>
      </c>
      <c r="AO297" s="124" t="s">
        <v>6015</v>
      </c>
      <c r="AP297" s="124" t="s">
        <v>6015</v>
      </c>
      <c r="AQ297" s="124" t="s">
        <v>6015</v>
      </c>
      <c r="AR297" s="124" t="s">
        <v>6015</v>
      </c>
      <c r="AS297" s="126" t="s">
        <v>6015</v>
      </c>
      <c r="AT297" s="123" t="s">
        <v>6015</v>
      </c>
      <c r="AU297" s="123" t="s">
        <v>6015</v>
      </c>
      <c r="AV297" s="123" t="s">
        <v>6015</v>
      </c>
      <c r="AW297" s="123" t="s">
        <v>6015</v>
      </c>
      <c r="AX297" s="123" t="s">
        <v>6015</v>
      </c>
      <c r="AY297" s="124" t="s">
        <v>6015</v>
      </c>
      <c r="AZ297" s="123" t="s">
        <v>6015</v>
      </c>
      <c r="BA297" s="123" t="s">
        <v>6015</v>
      </c>
      <c r="BB297" s="123" t="s">
        <v>6015</v>
      </c>
      <c r="BC297" s="123" t="s">
        <v>6015</v>
      </c>
      <c r="BD297" s="123" t="s">
        <v>6015</v>
      </c>
      <c r="BE297" s="123" t="s">
        <v>6015</v>
      </c>
      <c r="BF297" s="123" t="s">
        <v>6015</v>
      </c>
      <c r="BG297" s="123" t="s">
        <v>6015</v>
      </c>
    </row>
    <row r="298" spans="1:59" x14ac:dyDescent="0.25">
      <c r="A298" s="124">
        <v>297</v>
      </c>
      <c r="B298" s="124" t="s">
        <v>8101</v>
      </c>
      <c r="C298" s="124" t="s">
        <v>8254</v>
      </c>
      <c r="D298" s="124">
        <v>968</v>
      </c>
      <c r="E298" s="123" t="s">
        <v>8103</v>
      </c>
      <c r="F298" s="124" t="s">
        <v>6091</v>
      </c>
      <c r="G298" s="124">
        <v>9999347147</v>
      </c>
      <c r="H298" s="124" t="s">
        <v>8102</v>
      </c>
      <c r="I298" s="124">
        <v>102122021</v>
      </c>
      <c r="J298" s="123" t="s">
        <v>8108</v>
      </c>
      <c r="K298" s="123" t="s">
        <v>6027</v>
      </c>
      <c r="L298" s="123" t="s">
        <v>8104</v>
      </c>
      <c r="M298" s="123" t="s">
        <v>6027</v>
      </c>
      <c r="N298" s="123" t="s">
        <v>6093</v>
      </c>
      <c r="O298" s="123" t="s">
        <v>6015</v>
      </c>
      <c r="P298" s="123" t="s">
        <v>7450</v>
      </c>
      <c r="Q298" s="123" t="s">
        <v>6015</v>
      </c>
      <c r="R298" s="123" t="s">
        <v>6015</v>
      </c>
      <c r="S298" s="123" t="s">
        <v>6015</v>
      </c>
      <c r="T298" s="123" t="s">
        <v>6015</v>
      </c>
      <c r="U298" s="123" t="s">
        <v>5918</v>
      </c>
      <c r="V298" s="123" t="s">
        <v>6015</v>
      </c>
      <c r="W298" s="123" t="s">
        <v>6015</v>
      </c>
      <c r="X298" s="123" t="s">
        <v>6015</v>
      </c>
      <c r="Y298" s="123" t="s">
        <v>6015</v>
      </c>
      <c r="Z298" s="123" t="s">
        <v>6015</v>
      </c>
      <c r="AA298" s="123" t="s">
        <v>6015</v>
      </c>
      <c r="AB298" s="123" t="s">
        <v>6015</v>
      </c>
      <c r="AC298" s="123" t="s">
        <v>6015</v>
      </c>
      <c r="AD298" s="123" t="s">
        <v>6015</v>
      </c>
      <c r="AE298" s="123" t="s">
        <v>6015</v>
      </c>
      <c r="AF298" s="123" t="s">
        <v>6015</v>
      </c>
      <c r="AG298" s="123" t="s">
        <v>6015</v>
      </c>
      <c r="AH298" s="123" t="s">
        <v>6015</v>
      </c>
      <c r="AI298" s="124"/>
      <c r="AJ298" s="108" t="s">
        <v>8358</v>
      </c>
      <c r="AK298" s="108" t="s">
        <v>6039</v>
      </c>
      <c r="AL298" s="124" t="s">
        <v>7336</v>
      </c>
      <c r="AM298" s="124" t="s">
        <v>7336</v>
      </c>
      <c r="AN298" s="123" t="s">
        <v>4154</v>
      </c>
      <c r="AO298" s="124" t="s">
        <v>7342</v>
      </c>
      <c r="AP298" s="124" t="s">
        <v>4154</v>
      </c>
      <c r="AQ298" s="124" t="s">
        <v>6015</v>
      </c>
      <c r="AR298" s="124" t="s">
        <v>6015</v>
      </c>
      <c r="AS298" s="126" t="s">
        <v>6015</v>
      </c>
      <c r="AT298" s="124">
        <v>10.199999999999999</v>
      </c>
      <c r="AU298" s="124">
        <v>5000</v>
      </c>
      <c r="AV298" s="123" t="s">
        <v>8105</v>
      </c>
      <c r="AW298" s="123" t="s">
        <v>8106</v>
      </c>
      <c r="AX298" s="123" t="s">
        <v>6015</v>
      </c>
      <c r="AY298" s="124">
        <v>1.6</v>
      </c>
      <c r="AZ298" s="123" t="s">
        <v>6015</v>
      </c>
      <c r="BA298" s="123" t="s">
        <v>6015</v>
      </c>
      <c r="BB298" s="123" t="s">
        <v>6015</v>
      </c>
      <c r="BC298" s="124">
        <v>28</v>
      </c>
      <c r="BD298" s="124">
        <v>16</v>
      </c>
      <c r="BE298" s="123" t="s">
        <v>8107</v>
      </c>
      <c r="BF298" s="123" t="s">
        <v>6015</v>
      </c>
      <c r="BG298" s="123" t="s">
        <v>6015</v>
      </c>
    </row>
    <row r="299" spans="1:59" x14ac:dyDescent="0.25">
      <c r="A299" s="124">
        <v>298</v>
      </c>
      <c r="B299" s="124" t="s">
        <v>8109</v>
      </c>
      <c r="C299" s="124" t="s">
        <v>8219</v>
      </c>
      <c r="D299" s="124">
        <v>969</v>
      </c>
      <c r="E299" s="123" t="s">
        <v>8108</v>
      </c>
      <c r="F299" s="124" t="s">
        <v>8047</v>
      </c>
      <c r="G299" s="124" t="s">
        <v>6015</v>
      </c>
      <c r="H299" s="124" t="s">
        <v>4741</v>
      </c>
      <c r="I299" s="124">
        <v>102119771</v>
      </c>
      <c r="J299" s="123" t="s">
        <v>8111</v>
      </c>
      <c r="K299" s="123" t="s">
        <v>3749</v>
      </c>
      <c r="L299" s="123" t="s">
        <v>5918</v>
      </c>
      <c r="M299" s="123" t="s">
        <v>5803</v>
      </c>
      <c r="N299" s="123" t="s">
        <v>6015</v>
      </c>
      <c r="O299" s="123" t="s">
        <v>6015</v>
      </c>
      <c r="P299" s="123" t="s">
        <v>8081</v>
      </c>
      <c r="Q299" s="123" t="s">
        <v>6015</v>
      </c>
      <c r="R299" s="123" t="s">
        <v>7494</v>
      </c>
      <c r="S299" s="123" t="s">
        <v>6015</v>
      </c>
      <c r="T299" s="123" t="s">
        <v>6015</v>
      </c>
      <c r="U299" s="123" t="s">
        <v>6015</v>
      </c>
      <c r="V299" s="123" t="s">
        <v>6015</v>
      </c>
      <c r="W299" s="123" t="s">
        <v>6015</v>
      </c>
      <c r="X299" s="123" t="s">
        <v>6015</v>
      </c>
      <c r="Y299" s="123" t="s">
        <v>5918</v>
      </c>
      <c r="Z299" s="123" t="s">
        <v>5175</v>
      </c>
      <c r="AA299" s="123" t="s">
        <v>7426</v>
      </c>
      <c r="AB299" s="123" t="s">
        <v>6015</v>
      </c>
      <c r="AC299" s="123" t="s">
        <v>6015</v>
      </c>
      <c r="AD299" s="123" t="s">
        <v>6015</v>
      </c>
      <c r="AE299" s="123" t="s">
        <v>6015</v>
      </c>
      <c r="AF299" s="123" t="s">
        <v>6015</v>
      </c>
      <c r="AG299" s="123" t="s">
        <v>6015</v>
      </c>
      <c r="AH299" s="123" t="s">
        <v>6015</v>
      </c>
      <c r="AI299" s="124"/>
      <c r="AJ299" s="108" t="s">
        <v>8358</v>
      </c>
      <c r="AK299" s="108" t="s">
        <v>6039</v>
      </c>
      <c r="AL299" s="124" t="s">
        <v>7336</v>
      </c>
      <c r="AM299" s="124" t="s">
        <v>7336</v>
      </c>
      <c r="AN299" s="123" t="s">
        <v>4743</v>
      </c>
      <c r="AO299" s="124" t="s">
        <v>4743</v>
      </c>
      <c r="AP299" s="124" t="s">
        <v>4743</v>
      </c>
      <c r="AQ299" s="124" t="s">
        <v>4743</v>
      </c>
      <c r="AR299" s="124" t="s">
        <v>4743</v>
      </c>
      <c r="AS299" s="126" t="s">
        <v>6015</v>
      </c>
      <c r="AT299" s="124">
        <v>11.3</v>
      </c>
      <c r="AU299" s="124">
        <v>4400</v>
      </c>
      <c r="AV299" s="123" t="s">
        <v>6015</v>
      </c>
      <c r="AW299" s="123" t="s">
        <v>8110</v>
      </c>
      <c r="AX299" s="123" t="s">
        <v>6015</v>
      </c>
      <c r="AY299" s="124" t="s">
        <v>6015</v>
      </c>
      <c r="AZ299" s="123" t="s">
        <v>6015</v>
      </c>
      <c r="BA299" s="123" t="s">
        <v>6015</v>
      </c>
      <c r="BB299" s="123" t="s">
        <v>6015</v>
      </c>
      <c r="BC299" s="123" t="s">
        <v>6015</v>
      </c>
      <c r="BD299" s="123" t="s">
        <v>6015</v>
      </c>
      <c r="BE299" s="123" t="s">
        <v>6015</v>
      </c>
      <c r="BF299" s="123" t="s">
        <v>6015</v>
      </c>
      <c r="BG299" s="123" t="s">
        <v>6015</v>
      </c>
    </row>
    <row r="300" spans="1:59" x14ac:dyDescent="0.25">
      <c r="A300" s="124">
        <v>299</v>
      </c>
      <c r="B300" s="124" t="s">
        <v>8112</v>
      </c>
      <c r="C300" s="124" t="s">
        <v>8215</v>
      </c>
      <c r="D300" s="124">
        <v>971</v>
      </c>
      <c r="E300" s="123" t="s">
        <v>8103</v>
      </c>
      <c r="F300" s="124" t="s">
        <v>6015</v>
      </c>
      <c r="G300" s="124" t="s">
        <v>6015</v>
      </c>
      <c r="H300" s="124" t="s">
        <v>8113</v>
      </c>
      <c r="I300" s="124">
        <v>102094719</v>
      </c>
      <c r="J300" s="123" t="s">
        <v>8021</v>
      </c>
      <c r="K300" s="123" t="s">
        <v>6015</v>
      </c>
      <c r="L300" s="123" t="s">
        <v>8079</v>
      </c>
      <c r="M300" s="123" t="s">
        <v>7456</v>
      </c>
      <c r="N300" s="123" t="s">
        <v>6093</v>
      </c>
      <c r="O300" s="123" t="s">
        <v>6015</v>
      </c>
      <c r="P300" s="123" t="s">
        <v>7377</v>
      </c>
      <c r="Q300" s="123" t="s">
        <v>7377</v>
      </c>
      <c r="R300" s="123" t="s">
        <v>7377</v>
      </c>
      <c r="S300" s="123" t="s">
        <v>6015</v>
      </c>
      <c r="T300" s="123" t="s">
        <v>6015</v>
      </c>
      <c r="U300" s="123" t="s">
        <v>7429</v>
      </c>
      <c r="V300" s="123" t="s">
        <v>6015</v>
      </c>
      <c r="W300" s="123" t="s">
        <v>6146</v>
      </c>
      <c r="X300" s="123" t="s">
        <v>6015</v>
      </c>
      <c r="Y300" s="123" t="s">
        <v>7377</v>
      </c>
      <c r="Z300" s="123" t="s">
        <v>6015</v>
      </c>
      <c r="AA300" s="123" t="s">
        <v>6015</v>
      </c>
      <c r="AB300" s="123" t="s">
        <v>6015</v>
      </c>
      <c r="AC300" s="123" t="s">
        <v>6027</v>
      </c>
      <c r="AD300" s="123" t="s">
        <v>6015</v>
      </c>
      <c r="AE300" s="123" t="s">
        <v>6015</v>
      </c>
      <c r="AF300" s="123" t="s">
        <v>6015</v>
      </c>
      <c r="AG300" s="123" t="s">
        <v>6015</v>
      </c>
      <c r="AH300" s="123" t="s">
        <v>6015</v>
      </c>
      <c r="AI300" s="124"/>
      <c r="AJ300" s="108" t="s">
        <v>8358</v>
      </c>
      <c r="AK300" s="108" t="s">
        <v>6039</v>
      </c>
      <c r="AL300" s="124" t="s">
        <v>7336</v>
      </c>
      <c r="AM300" s="124" t="s">
        <v>7336</v>
      </c>
      <c r="AN300" s="123" t="s">
        <v>6039</v>
      </c>
      <c r="AO300" s="124" t="s">
        <v>6015</v>
      </c>
      <c r="AP300" s="124" t="s">
        <v>6015</v>
      </c>
      <c r="AQ300" s="124" t="s">
        <v>6039</v>
      </c>
      <c r="AR300" s="124" t="s">
        <v>6015</v>
      </c>
      <c r="AS300" s="126" t="s">
        <v>8114</v>
      </c>
      <c r="AT300" s="124">
        <v>11.6</v>
      </c>
      <c r="AU300" s="124">
        <v>11400</v>
      </c>
      <c r="AV300" s="123" t="s">
        <v>6015</v>
      </c>
      <c r="AW300" s="124">
        <v>436000</v>
      </c>
      <c r="AX300" s="123" t="s">
        <v>6015</v>
      </c>
      <c r="AY300" s="124">
        <v>0.4</v>
      </c>
      <c r="AZ300" s="123" t="s">
        <v>6015</v>
      </c>
      <c r="BA300" s="123" t="s">
        <v>6015</v>
      </c>
      <c r="BB300" s="123" t="s">
        <v>6015</v>
      </c>
      <c r="BC300" s="124">
        <v>50</v>
      </c>
      <c r="BD300" s="124">
        <v>0.6</v>
      </c>
      <c r="BE300" s="123" t="s">
        <v>8115</v>
      </c>
      <c r="BF300" s="123" t="s">
        <v>6015</v>
      </c>
      <c r="BG300" s="123" t="s">
        <v>6015</v>
      </c>
    </row>
    <row r="301" spans="1:59" x14ac:dyDescent="0.25">
      <c r="A301" s="124">
        <v>300</v>
      </c>
      <c r="B301" s="124" t="s">
        <v>8116</v>
      </c>
      <c r="C301" s="124" t="s">
        <v>8306</v>
      </c>
      <c r="D301" s="124">
        <v>972</v>
      </c>
      <c r="E301" s="123" t="s">
        <v>8118</v>
      </c>
      <c r="F301" s="124" t="s">
        <v>8078</v>
      </c>
      <c r="G301" s="124">
        <v>9013225768</v>
      </c>
      <c r="H301" s="124" t="s">
        <v>8117</v>
      </c>
      <c r="I301" s="124">
        <v>102116428</v>
      </c>
      <c r="J301" s="123" t="s">
        <v>8091</v>
      </c>
      <c r="K301" s="123" t="s">
        <v>6015</v>
      </c>
      <c r="L301" s="123" t="s">
        <v>5918</v>
      </c>
      <c r="M301" s="123" t="s">
        <v>8049</v>
      </c>
      <c r="N301" s="123" t="s">
        <v>6093</v>
      </c>
      <c r="O301" s="123" t="s">
        <v>6015</v>
      </c>
      <c r="P301" s="123" t="s">
        <v>8119</v>
      </c>
      <c r="Q301" s="123" t="s">
        <v>6015</v>
      </c>
      <c r="R301" s="123" t="s">
        <v>7494</v>
      </c>
      <c r="S301" s="123" t="s">
        <v>6015</v>
      </c>
      <c r="T301" s="123" t="s">
        <v>6015</v>
      </c>
      <c r="U301" s="123" t="s">
        <v>5918</v>
      </c>
      <c r="V301" s="123" t="s">
        <v>5918</v>
      </c>
      <c r="W301" s="123" t="s">
        <v>7299</v>
      </c>
      <c r="X301" s="123" t="s">
        <v>6015</v>
      </c>
      <c r="Y301" s="123" t="s">
        <v>6015</v>
      </c>
      <c r="Z301" s="123" t="s">
        <v>6015</v>
      </c>
      <c r="AA301" s="123" t="s">
        <v>6015</v>
      </c>
      <c r="AB301" s="123" t="s">
        <v>6015</v>
      </c>
      <c r="AC301" s="123" t="s">
        <v>7377</v>
      </c>
      <c r="AD301" s="123" t="s">
        <v>6015</v>
      </c>
      <c r="AE301" s="123" t="s">
        <v>6015</v>
      </c>
      <c r="AF301" s="123" t="s">
        <v>7377</v>
      </c>
      <c r="AG301" s="123" t="s">
        <v>6015</v>
      </c>
      <c r="AH301" s="123" t="s">
        <v>6015</v>
      </c>
      <c r="AI301" s="124"/>
      <c r="AJ301" s="108" t="s">
        <v>8358</v>
      </c>
      <c r="AK301" s="108" t="s">
        <v>6039</v>
      </c>
      <c r="AL301" s="124" t="s">
        <v>7336</v>
      </c>
      <c r="AM301" s="124" t="s">
        <v>7336</v>
      </c>
      <c r="AN301" s="123" t="s">
        <v>6039</v>
      </c>
      <c r="AO301" s="124" t="s">
        <v>6039</v>
      </c>
      <c r="AP301" s="124" t="s">
        <v>6039</v>
      </c>
      <c r="AQ301" s="124" t="s">
        <v>6039</v>
      </c>
      <c r="AR301" s="124" t="s">
        <v>6039</v>
      </c>
      <c r="AS301" s="126" t="s">
        <v>8120</v>
      </c>
      <c r="AT301" s="124">
        <v>11.5</v>
      </c>
      <c r="AU301" s="124" t="s">
        <v>6015</v>
      </c>
      <c r="AV301" s="123" t="s">
        <v>6015</v>
      </c>
      <c r="AW301" s="123" t="s">
        <v>6015</v>
      </c>
      <c r="AX301" s="123" t="s">
        <v>6015</v>
      </c>
      <c r="AY301" s="124" t="s">
        <v>6015</v>
      </c>
      <c r="AZ301" s="123" t="s">
        <v>6015</v>
      </c>
      <c r="BA301" s="123" t="s">
        <v>6015</v>
      </c>
      <c r="BB301" s="123" t="s">
        <v>6015</v>
      </c>
      <c r="BC301" s="124">
        <v>16</v>
      </c>
      <c r="BD301" s="124">
        <v>0.6</v>
      </c>
      <c r="BE301" s="124" t="s">
        <v>8121</v>
      </c>
      <c r="BF301" s="123" t="s">
        <v>6015</v>
      </c>
      <c r="BG301" s="123" t="s">
        <v>6015</v>
      </c>
    </row>
    <row r="302" spans="1:59" x14ac:dyDescent="0.25">
      <c r="A302" s="124">
        <v>301</v>
      </c>
      <c r="B302" s="124" t="s">
        <v>8122</v>
      </c>
      <c r="C302" s="124" t="s">
        <v>8307</v>
      </c>
      <c r="D302" s="124">
        <v>978</v>
      </c>
      <c r="E302" s="123" t="s">
        <v>8103</v>
      </c>
      <c r="F302" s="124" t="s">
        <v>8078</v>
      </c>
      <c r="G302" s="124">
        <v>7949600425</v>
      </c>
      <c r="H302" s="124" t="s">
        <v>8123</v>
      </c>
      <c r="I302" s="124">
        <v>102110336</v>
      </c>
      <c r="J302" s="123" t="s">
        <v>8108</v>
      </c>
      <c r="K302" s="123" t="s">
        <v>5854</v>
      </c>
      <c r="L302" s="123" t="s">
        <v>7377</v>
      </c>
      <c r="M302" s="123" t="s">
        <v>6015</v>
      </c>
      <c r="N302" s="123" t="s">
        <v>6015</v>
      </c>
      <c r="O302" s="123" t="s">
        <v>6015</v>
      </c>
      <c r="P302" s="123" t="s">
        <v>7377</v>
      </c>
      <c r="Q302" s="123" t="s">
        <v>6015</v>
      </c>
      <c r="R302" s="123" t="s">
        <v>7494</v>
      </c>
      <c r="S302" s="123" t="s">
        <v>6015</v>
      </c>
      <c r="T302" s="123" t="s">
        <v>6015</v>
      </c>
      <c r="U302" s="123" t="s">
        <v>6015</v>
      </c>
      <c r="V302" s="123" t="s">
        <v>6015</v>
      </c>
      <c r="W302" s="123" t="s">
        <v>6015</v>
      </c>
      <c r="X302" s="123" t="s">
        <v>6015</v>
      </c>
      <c r="Y302" s="123" t="s">
        <v>5918</v>
      </c>
      <c r="Z302" s="123" t="s">
        <v>3749</v>
      </c>
      <c r="AA302" s="123" t="s">
        <v>6015</v>
      </c>
      <c r="AB302" s="123" t="s">
        <v>6015</v>
      </c>
      <c r="AC302" s="122" t="s">
        <v>6015</v>
      </c>
      <c r="AD302" s="123" t="s">
        <v>7377</v>
      </c>
      <c r="AE302" s="123" t="s">
        <v>7377</v>
      </c>
      <c r="AF302" s="123" t="s">
        <v>7377</v>
      </c>
      <c r="AG302" s="123" t="s">
        <v>7377</v>
      </c>
      <c r="AH302" s="123" t="s">
        <v>6015</v>
      </c>
      <c r="AI302" s="123"/>
      <c r="AJ302" s="122" t="s">
        <v>8358</v>
      </c>
      <c r="AK302" s="122" t="s">
        <v>6039</v>
      </c>
      <c r="AL302" s="124" t="s">
        <v>7336</v>
      </c>
      <c r="AM302" s="124" t="s">
        <v>7336</v>
      </c>
      <c r="AN302" s="123" t="s">
        <v>6039</v>
      </c>
      <c r="AO302" s="124" t="s">
        <v>6015</v>
      </c>
      <c r="AP302" s="124" t="s">
        <v>6015</v>
      </c>
      <c r="AQ302" s="124" t="s">
        <v>6015</v>
      </c>
      <c r="AR302" s="124" t="s">
        <v>6015</v>
      </c>
      <c r="AS302" s="126" t="s">
        <v>7495</v>
      </c>
      <c r="AT302" s="124">
        <v>14.5</v>
      </c>
      <c r="AU302" s="124">
        <v>12400</v>
      </c>
      <c r="AV302" s="123" t="s">
        <v>6015</v>
      </c>
      <c r="AW302" s="123" t="s">
        <v>6015</v>
      </c>
      <c r="AX302" s="123" t="s">
        <v>6015</v>
      </c>
      <c r="AY302" s="124">
        <v>15.1</v>
      </c>
      <c r="AZ302" s="123" t="s">
        <v>6015</v>
      </c>
      <c r="BA302" s="123" t="s">
        <v>6015</v>
      </c>
      <c r="BB302" s="123" t="s">
        <v>6015</v>
      </c>
      <c r="BC302" s="124">
        <v>103</v>
      </c>
      <c r="BD302" s="124">
        <v>0.7</v>
      </c>
      <c r="BE302" s="123" t="s">
        <v>8124</v>
      </c>
      <c r="BF302" s="123" t="s">
        <v>6015</v>
      </c>
      <c r="BG302" s="123" t="s">
        <v>6015</v>
      </c>
    </row>
    <row r="303" spans="1:59" x14ac:dyDescent="0.25">
      <c r="A303" s="124">
        <v>302</v>
      </c>
      <c r="B303" s="124" t="s">
        <v>8125</v>
      </c>
      <c r="C303" s="124" t="s">
        <v>8264</v>
      </c>
      <c r="D303" s="124">
        <v>979</v>
      </c>
      <c r="E303" s="123" t="s">
        <v>8118</v>
      </c>
      <c r="F303" s="124" t="s">
        <v>8037</v>
      </c>
      <c r="G303" s="124">
        <v>9013727010</v>
      </c>
      <c r="H303" s="124" t="s">
        <v>8126</v>
      </c>
      <c r="I303" s="124">
        <v>102120190</v>
      </c>
      <c r="J303" s="123" t="s">
        <v>8131</v>
      </c>
      <c r="K303" s="123" t="s">
        <v>3749</v>
      </c>
      <c r="L303" s="123" t="s">
        <v>8048</v>
      </c>
      <c r="M303" s="123" t="s">
        <v>8038</v>
      </c>
      <c r="N303" s="123" t="s">
        <v>5847</v>
      </c>
      <c r="O303" s="123" t="s">
        <v>7020</v>
      </c>
      <c r="P303" s="123" t="s">
        <v>7377</v>
      </c>
      <c r="Q303" s="123" t="s">
        <v>7377</v>
      </c>
      <c r="R303" s="123" t="s">
        <v>7494</v>
      </c>
      <c r="S303" s="123" t="s">
        <v>6040</v>
      </c>
      <c r="T303" s="123" t="s">
        <v>3749</v>
      </c>
      <c r="U303" s="123" t="s">
        <v>7377</v>
      </c>
      <c r="V303" s="123" t="s">
        <v>6015</v>
      </c>
      <c r="W303" s="123" t="s">
        <v>6015</v>
      </c>
      <c r="X303" s="123" t="s">
        <v>6015</v>
      </c>
      <c r="Y303" s="123" t="s">
        <v>7377</v>
      </c>
      <c r="Z303" s="123" t="s">
        <v>6015</v>
      </c>
      <c r="AA303" s="123" t="s">
        <v>6015</v>
      </c>
      <c r="AB303" s="123" t="s">
        <v>6015</v>
      </c>
      <c r="AC303" s="123" t="s">
        <v>7377</v>
      </c>
      <c r="AD303" s="123" t="s">
        <v>6015</v>
      </c>
      <c r="AE303" s="123" t="s">
        <v>6015</v>
      </c>
      <c r="AF303" s="123" t="s">
        <v>6015</v>
      </c>
      <c r="AG303" s="123" t="s">
        <v>6015</v>
      </c>
      <c r="AH303" s="123" t="s">
        <v>6015</v>
      </c>
      <c r="AI303" s="124"/>
      <c r="AJ303" s="124"/>
      <c r="AK303" s="124"/>
      <c r="AL303" s="124" t="s">
        <v>7336</v>
      </c>
      <c r="AM303" s="124" t="s">
        <v>7336</v>
      </c>
      <c r="AN303" s="123" t="s">
        <v>6039</v>
      </c>
      <c r="AO303" s="124" t="s">
        <v>6015</v>
      </c>
      <c r="AP303" s="124" t="s">
        <v>4154</v>
      </c>
      <c r="AQ303" s="124" t="s">
        <v>6015</v>
      </c>
      <c r="AR303" s="124" t="s">
        <v>6015</v>
      </c>
      <c r="AS303" s="131"/>
      <c r="AT303" s="124">
        <v>11.4</v>
      </c>
      <c r="AU303" s="124">
        <v>14600</v>
      </c>
      <c r="AV303" s="123" t="s">
        <v>8128</v>
      </c>
      <c r="AW303" s="123">
        <v>30000</v>
      </c>
      <c r="AX303" s="123" t="s">
        <v>8127</v>
      </c>
      <c r="AY303" s="124">
        <v>0.3</v>
      </c>
      <c r="AZ303" s="124">
        <v>77</v>
      </c>
      <c r="BA303" s="124">
        <v>84</v>
      </c>
      <c r="BB303" s="124">
        <v>221</v>
      </c>
      <c r="BC303" s="123">
        <v>21</v>
      </c>
      <c r="BD303" s="123">
        <v>0.3</v>
      </c>
      <c r="BE303" s="123" t="s">
        <v>8130</v>
      </c>
      <c r="BF303" s="123" t="s">
        <v>8129</v>
      </c>
      <c r="BG303" s="123" t="s">
        <v>6015</v>
      </c>
    </row>
    <row r="304" spans="1:59" x14ac:dyDescent="0.25">
      <c r="A304" s="124">
        <v>303</v>
      </c>
      <c r="B304" s="124" t="s">
        <v>8132</v>
      </c>
      <c r="C304" s="124" t="s">
        <v>8294</v>
      </c>
      <c r="D304" s="124">
        <v>982</v>
      </c>
      <c r="E304" s="123" t="s">
        <v>8134</v>
      </c>
      <c r="F304" s="124" t="s">
        <v>6091</v>
      </c>
      <c r="G304" s="124">
        <v>9871417766</v>
      </c>
      <c r="H304" s="124" t="s">
        <v>8133</v>
      </c>
      <c r="I304" s="124">
        <v>100813381</v>
      </c>
      <c r="J304" s="123" t="s">
        <v>8103</v>
      </c>
      <c r="K304" s="123" t="s">
        <v>6027</v>
      </c>
      <c r="L304" s="123" t="s">
        <v>5918</v>
      </c>
      <c r="M304" s="123" t="s">
        <v>8038</v>
      </c>
      <c r="N304" s="123" t="s">
        <v>6015</v>
      </c>
      <c r="O304" s="123" t="s">
        <v>6015</v>
      </c>
      <c r="P304" s="123" t="s">
        <v>6015</v>
      </c>
      <c r="Q304" s="123" t="s">
        <v>6015</v>
      </c>
      <c r="R304" s="123" t="s">
        <v>7494</v>
      </c>
      <c r="S304" s="123" t="s">
        <v>6015</v>
      </c>
      <c r="T304" s="123" t="s">
        <v>6015</v>
      </c>
      <c r="U304" s="123" t="s">
        <v>7716</v>
      </c>
      <c r="V304" s="123" t="s">
        <v>6015</v>
      </c>
      <c r="W304" s="123" t="s">
        <v>8135</v>
      </c>
      <c r="X304" s="123" t="s">
        <v>6015</v>
      </c>
      <c r="Y304" s="123" t="s">
        <v>6015</v>
      </c>
      <c r="Z304" s="123" t="s">
        <v>6015</v>
      </c>
      <c r="AA304" s="123" t="s">
        <v>8136</v>
      </c>
      <c r="AB304" s="123" t="s">
        <v>6015</v>
      </c>
      <c r="AC304" s="123" t="s">
        <v>6015</v>
      </c>
      <c r="AD304" s="123" t="s">
        <v>6015</v>
      </c>
      <c r="AE304" s="123" t="s">
        <v>6015</v>
      </c>
      <c r="AF304" s="123" t="s">
        <v>6015</v>
      </c>
      <c r="AG304" s="123" t="s">
        <v>6015</v>
      </c>
      <c r="AH304" s="123" t="s">
        <v>6015</v>
      </c>
      <c r="AI304" s="124"/>
      <c r="AJ304" s="108" t="s">
        <v>8358</v>
      </c>
      <c r="AK304" s="108" t="s">
        <v>6039</v>
      </c>
      <c r="AL304" s="124" t="s">
        <v>7336</v>
      </c>
      <c r="AM304" s="124" t="s">
        <v>7336</v>
      </c>
      <c r="AN304" s="123" t="s">
        <v>6015</v>
      </c>
      <c r="AO304" s="124" t="s">
        <v>5918</v>
      </c>
      <c r="AP304" s="124" t="s">
        <v>6015</v>
      </c>
      <c r="AQ304" s="124" t="s">
        <v>6039</v>
      </c>
      <c r="AR304" s="124" t="s">
        <v>6015</v>
      </c>
      <c r="AS304" s="126" t="s">
        <v>8137</v>
      </c>
      <c r="AT304" s="124">
        <v>12.2</v>
      </c>
      <c r="AU304" s="124">
        <v>17500</v>
      </c>
      <c r="AV304" s="123" t="s">
        <v>8139</v>
      </c>
      <c r="AW304" s="123" t="s">
        <v>8140</v>
      </c>
      <c r="AX304" s="123" t="s">
        <v>8138</v>
      </c>
      <c r="AY304" s="124">
        <v>0.5</v>
      </c>
      <c r="AZ304" s="124">
        <v>117</v>
      </c>
      <c r="BA304" s="124">
        <v>98</v>
      </c>
      <c r="BB304" s="124">
        <v>185</v>
      </c>
      <c r="BC304" s="123">
        <v>25</v>
      </c>
      <c r="BD304" s="123">
        <v>0.9</v>
      </c>
      <c r="BE304" s="123" t="s">
        <v>8142</v>
      </c>
      <c r="BF304" s="123" t="s">
        <v>8141</v>
      </c>
      <c r="BG304" s="123" t="s">
        <v>6015</v>
      </c>
    </row>
    <row r="305" spans="1:59" x14ac:dyDescent="0.25">
      <c r="A305" s="124">
        <v>304</v>
      </c>
      <c r="B305" s="124" t="s">
        <v>8143</v>
      </c>
      <c r="C305" s="124" t="s">
        <v>8297</v>
      </c>
      <c r="D305" s="124">
        <v>983</v>
      </c>
      <c r="E305" s="123" t="s">
        <v>8134</v>
      </c>
      <c r="F305" s="124" t="s">
        <v>6091</v>
      </c>
      <c r="G305" s="124">
        <v>7506205570</v>
      </c>
      <c r="H305" s="124" t="s">
        <v>8056</v>
      </c>
      <c r="I305" s="124">
        <v>102116384</v>
      </c>
      <c r="J305" s="123" t="s">
        <v>8111</v>
      </c>
      <c r="K305" s="123" t="s">
        <v>7320</v>
      </c>
      <c r="L305" s="123" t="s">
        <v>8026</v>
      </c>
      <c r="M305" s="123" t="s">
        <v>5908</v>
      </c>
      <c r="N305" s="123" t="s">
        <v>6093</v>
      </c>
      <c r="O305" s="123" t="s">
        <v>6193</v>
      </c>
      <c r="P305" s="123" t="s">
        <v>7377</v>
      </c>
      <c r="Q305" s="123" t="s">
        <v>7377</v>
      </c>
      <c r="R305" s="123" t="s">
        <v>7494</v>
      </c>
      <c r="S305" s="123" t="s">
        <v>7377</v>
      </c>
      <c r="T305" s="123" t="s">
        <v>6015</v>
      </c>
      <c r="U305" s="123" t="s">
        <v>5918</v>
      </c>
      <c r="V305" s="123" t="s">
        <v>8144</v>
      </c>
      <c r="W305" s="123" t="s">
        <v>7299</v>
      </c>
      <c r="X305" s="123" t="s">
        <v>6015</v>
      </c>
      <c r="Y305" s="123" t="s">
        <v>7377</v>
      </c>
      <c r="Z305" s="123" t="s">
        <v>6015</v>
      </c>
      <c r="AA305" s="123" t="s">
        <v>7425</v>
      </c>
      <c r="AB305" s="123" t="s">
        <v>7425</v>
      </c>
      <c r="AC305" s="122" t="s">
        <v>6015</v>
      </c>
      <c r="AD305" s="123" t="s">
        <v>7377</v>
      </c>
      <c r="AE305" s="122" t="s">
        <v>6027</v>
      </c>
      <c r="AF305" s="123" t="s">
        <v>7377</v>
      </c>
      <c r="AG305" s="123" t="s">
        <v>6015</v>
      </c>
      <c r="AH305" s="123" t="s">
        <v>6015</v>
      </c>
      <c r="AI305" s="124"/>
      <c r="AJ305" s="108" t="s">
        <v>8358</v>
      </c>
      <c r="AK305" s="108" t="s">
        <v>6039</v>
      </c>
      <c r="AL305" s="124" t="s">
        <v>7336</v>
      </c>
      <c r="AM305" s="124" t="s">
        <v>7336</v>
      </c>
      <c r="AN305" s="123" t="s">
        <v>6015</v>
      </c>
      <c r="AO305" s="124" t="s">
        <v>6015</v>
      </c>
      <c r="AP305" s="124" t="s">
        <v>6015</v>
      </c>
      <c r="AQ305" s="124" t="s">
        <v>6015</v>
      </c>
      <c r="AR305" s="124" t="s">
        <v>6015</v>
      </c>
      <c r="AS305" s="126" t="s">
        <v>6015</v>
      </c>
      <c r="AT305" s="124">
        <v>8</v>
      </c>
      <c r="AU305" s="124">
        <v>200</v>
      </c>
      <c r="AV305" s="123" t="s">
        <v>6015</v>
      </c>
      <c r="AW305" s="123">
        <v>7000</v>
      </c>
      <c r="AX305" s="124">
        <v>4.5</v>
      </c>
      <c r="AY305" s="124">
        <v>3</v>
      </c>
      <c r="AZ305" s="124">
        <v>388</v>
      </c>
      <c r="BA305" s="124">
        <v>385</v>
      </c>
      <c r="BB305" s="124">
        <v>471</v>
      </c>
      <c r="BC305" s="123">
        <v>123</v>
      </c>
      <c r="BD305" s="123">
        <v>1.4</v>
      </c>
      <c r="BE305" s="123" t="s">
        <v>8145</v>
      </c>
      <c r="BF305" s="123" t="s">
        <v>6015</v>
      </c>
      <c r="BG305" s="123" t="s">
        <v>6015</v>
      </c>
    </row>
    <row r="306" spans="1:59" x14ac:dyDescent="0.25">
      <c r="A306" s="124">
        <v>305</v>
      </c>
      <c r="B306" s="124" t="s">
        <v>8146</v>
      </c>
      <c r="C306" s="124" t="s">
        <v>6015</v>
      </c>
      <c r="D306" s="124">
        <v>984</v>
      </c>
      <c r="E306" s="123">
        <v>19.815999999999999</v>
      </c>
      <c r="F306" s="124" t="s">
        <v>6015</v>
      </c>
      <c r="G306" s="124" t="s">
        <v>6015</v>
      </c>
      <c r="H306" s="124" t="s">
        <v>6015</v>
      </c>
      <c r="I306" s="124" t="s">
        <v>6015</v>
      </c>
      <c r="J306" s="123" t="s">
        <v>6015</v>
      </c>
      <c r="K306" s="123" t="s">
        <v>6015</v>
      </c>
      <c r="L306" s="123" t="s">
        <v>6015</v>
      </c>
      <c r="M306" s="123" t="s">
        <v>6015</v>
      </c>
      <c r="N306" s="123" t="s">
        <v>6015</v>
      </c>
      <c r="O306" s="123" t="s">
        <v>6015</v>
      </c>
      <c r="P306" s="123" t="s">
        <v>6015</v>
      </c>
      <c r="Q306" s="123" t="s">
        <v>6015</v>
      </c>
      <c r="R306" s="123" t="s">
        <v>6015</v>
      </c>
      <c r="S306" s="123" t="s">
        <v>6015</v>
      </c>
      <c r="T306" s="123" t="s">
        <v>6015</v>
      </c>
      <c r="U306" s="123" t="s">
        <v>6015</v>
      </c>
      <c r="V306" s="123" t="s">
        <v>6015</v>
      </c>
      <c r="W306" s="123" t="s">
        <v>6015</v>
      </c>
      <c r="X306" s="123" t="s">
        <v>6015</v>
      </c>
      <c r="Y306" s="123" t="s">
        <v>6015</v>
      </c>
      <c r="Z306" s="123" t="s">
        <v>6015</v>
      </c>
      <c r="AA306" s="123" t="s">
        <v>6015</v>
      </c>
      <c r="AB306" s="123" t="s">
        <v>6015</v>
      </c>
      <c r="AC306" s="123" t="s">
        <v>6015</v>
      </c>
      <c r="AD306" s="123" t="s">
        <v>6015</v>
      </c>
      <c r="AE306" s="123" t="s">
        <v>6015</v>
      </c>
      <c r="AF306" s="123" t="s">
        <v>6015</v>
      </c>
      <c r="AG306" s="123" t="s">
        <v>6015</v>
      </c>
      <c r="AH306" s="123" t="s">
        <v>6015</v>
      </c>
      <c r="AI306" s="124"/>
      <c r="AJ306" s="108" t="s">
        <v>8358</v>
      </c>
      <c r="AK306" s="108" t="s">
        <v>6039</v>
      </c>
      <c r="AL306" s="124" t="s">
        <v>7336</v>
      </c>
      <c r="AM306" s="124" t="s">
        <v>7336</v>
      </c>
      <c r="AN306" s="123" t="s">
        <v>6015</v>
      </c>
      <c r="AO306" s="124" t="s">
        <v>6015</v>
      </c>
      <c r="AP306" s="124" t="s">
        <v>6015</v>
      </c>
      <c r="AQ306" s="124" t="s">
        <v>6015</v>
      </c>
      <c r="AR306" s="124" t="s">
        <v>6015</v>
      </c>
      <c r="AS306" s="126" t="s">
        <v>6015</v>
      </c>
      <c r="AT306" s="124" t="s">
        <v>6015</v>
      </c>
      <c r="AU306" s="124" t="s">
        <v>6015</v>
      </c>
      <c r="AV306" s="123" t="s">
        <v>6015</v>
      </c>
      <c r="AW306" s="123" t="s">
        <v>6015</v>
      </c>
      <c r="AX306" s="124" t="s">
        <v>6015</v>
      </c>
      <c r="AY306" s="124" t="s">
        <v>6015</v>
      </c>
      <c r="AZ306" s="124" t="s">
        <v>6015</v>
      </c>
      <c r="BA306" s="124" t="s">
        <v>6015</v>
      </c>
      <c r="BB306" s="124" t="s">
        <v>6015</v>
      </c>
      <c r="BC306" s="123" t="s">
        <v>6015</v>
      </c>
      <c r="BD306" s="123" t="s">
        <v>6015</v>
      </c>
      <c r="BE306" s="123" t="s">
        <v>6015</v>
      </c>
      <c r="BF306" s="123" t="s">
        <v>6015</v>
      </c>
      <c r="BG306" s="123" t="s">
        <v>6015</v>
      </c>
    </row>
    <row r="307" spans="1:59" x14ac:dyDescent="0.25">
      <c r="A307" s="124">
        <v>306</v>
      </c>
      <c r="B307" s="124" t="s">
        <v>8147</v>
      </c>
      <c r="C307" s="124" t="s">
        <v>8308</v>
      </c>
      <c r="D307" s="124">
        <v>991</v>
      </c>
      <c r="E307" s="123" t="s">
        <v>8149</v>
      </c>
      <c r="F307" s="124" t="s">
        <v>6091</v>
      </c>
      <c r="G307" s="124">
        <v>9811636304</v>
      </c>
      <c r="H307" s="124" t="s">
        <v>8148</v>
      </c>
      <c r="I307" s="124">
        <v>102131596</v>
      </c>
      <c r="J307" s="122" t="s">
        <v>6015</v>
      </c>
      <c r="K307" s="123" t="s">
        <v>6015</v>
      </c>
      <c r="L307" s="123" t="s">
        <v>5918</v>
      </c>
      <c r="M307" s="123" t="s">
        <v>6001</v>
      </c>
      <c r="N307" s="123" t="s">
        <v>6015</v>
      </c>
      <c r="O307" s="123" t="s">
        <v>6015</v>
      </c>
      <c r="P307" s="123" t="s">
        <v>6015</v>
      </c>
      <c r="Q307" s="123" t="s">
        <v>6015</v>
      </c>
      <c r="R307" s="123" t="s">
        <v>7521</v>
      </c>
      <c r="S307" s="123" t="s">
        <v>6015</v>
      </c>
      <c r="T307" s="123" t="s">
        <v>6015</v>
      </c>
      <c r="U307" s="123" t="s">
        <v>5918</v>
      </c>
      <c r="V307" s="123" t="s">
        <v>6015</v>
      </c>
      <c r="W307" s="123" t="s">
        <v>6015</v>
      </c>
      <c r="X307" s="123" t="s">
        <v>6015</v>
      </c>
      <c r="Y307" s="123" t="s">
        <v>6015</v>
      </c>
      <c r="Z307" s="123" t="s">
        <v>6015</v>
      </c>
      <c r="AA307" s="123" t="s">
        <v>6015</v>
      </c>
      <c r="AB307" s="123" t="s">
        <v>6015</v>
      </c>
      <c r="AC307" s="122" t="s">
        <v>6015</v>
      </c>
      <c r="AD307" s="130"/>
      <c r="AE307" s="122" t="s">
        <v>8705</v>
      </c>
      <c r="AF307" s="123" t="s">
        <v>7377</v>
      </c>
      <c r="AG307" s="123" t="s">
        <v>6015</v>
      </c>
      <c r="AH307" s="123" t="s">
        <v>6015</v>
      </c>
      <c r="AI307" s="124"/>
      <c r="AJ307" s="108" t="s">
        <v>8358</v>
      </c>
      <c r="AK307" s="108" t="s">
        <v>8358</v>
      </c>
      <c r="AL307" s="124" t="s">
        <v>7336</v>
      </c>
      <c r="AM307" s="124" t="s">
        <v>7336</v>
      </c>
      <c r="AN307" s="123" t="s">
        <v>7336</v>
      </c>
      <c r="AO307" s="124" t="s">
        <v>7336</v>
      </c>
      <c r="AP307" s="124" t="s">
        <v>4154</v>
      </c>
      <c r="AQ307" s="124" t="s">
        <v>6015</v>
      </c>
      <c r="AR307" s="124" t="s">
        <v>6015</v>
      </c>
      <c r="AS307" s="126" t="s">
        <v>8150</v>
      </c>
      <c r="AT307" s="124">
        <v>10.199999999999999</v>
      </c>
      <c r="AU307" s="124">
        <v>780</v>
      </c>
      <c r="AV307" s="123" t="s">
        <v>8151</v>
      </c>
      <c r="AW307" s="123" t="s">
        <v>4788</v>
      </c>
      <c r="AX307" s="124" t="s">
        <v>6015</v>
      </c>
      <c r="AY307" s="124" t="s">
        <v>6015</v>
      </c>
      <c r="AZ307" s="124" t="s">
        <v>6015</v>
      </c>
      <c r="BA307" s="124" t="s">
        <v>6015</v>
      </c>
      <c r="BB307" s="124" t="s">
        <v>6015</v>
      </c>
      <c r="BC307" s="123">
        <v>18</v>
      </c>
      <c r="BD307" s="123">
        <v>0.6</v>
      </c>
      <c r="BE307" s="123" t="s">
        <v>8153</v>
      </c>
      <c r="BF307" s="123" t="s">
        <v>8152</v>
      </c>
      <c r="BG307" s="123" t="s">
        <v>6015</v>
      </c>
    </row>
    <row r="308" spans="1:59" x14ac:dyDescent="0.25">
      <c r="A308" s="124">
        <v>307</v>
      </c>
      <c r="B308" s="124" t="s">
        <v>8155</v>
      </c>
      <c r="C308" s="124" t="s">
        <v>8288</v>
      </c>
      <c r="D308" s="124">
        <v>992</v>
      </c>
      <c r="E308" s="123" t="s">
        <v>8149</v>
      </c>
      <c r="F308" s="124" t="s">
        <v>6091</v>
      </c>
      <c r="G308" s="124">
        <v>8547573468</v>
      </c>
      <c r="H308" s="124" t="s">
        <v>8156</v>
      </c>
      <c r="I308" s="124">
        <v>102128554</v>
      </c>
      <c r="J308" s="123" t="s">
        <v>8134</v>
      </c>
      <c r="K308" s="123" t="s">
        <v>7609</v>
      </c>
      <c r="L308" s="123" t="s">
        <v>8104</v>
      </c>
      <c r="M308" s="123" t="s">
        <v>8157</v>
      </c>
      <c r="N308" s="123" t="s">
        <v>6093</v>
      </c>
      <c r="O308" s="123" t="s">
        <v>6193</v>
      </c>
      <c r="P308" s="123" t="s">
        <v>7377</v>
      </c>
      <c r="Q308" s="123" t="s">
        <v>7377</v>
      </c>
      <c r="R308" s="123" t="s">
        <v>7377</v>
      </c>
      <c r="S308" s="123" t="s">
        <v>7377</v>
      </c>
      <c r="T308" s="123" t="s">
        <v>6015</v>
      </c>
      <c r="U308" s="123" t="s">
        <v>8357</v>
      </c>
      <c r="V308" s="123" t="s">
        <v>7377</v>
      </c>
      <c r="W308" s="123" t="s">
        <v>7517</v>
      </c>
      <c r="X308" s="123" t="s">
        <v>6027</v>
      </c>
      <c r="Y308" s="123" t="s">
        <v>7377</v>
      </c>
      <c r="Z308" s="123" t="s">
        <v>6015</v>
      </c>
      <c r="AA308" s="123" t="s">
        <v>7377</v>
      </c>
      <c r="AB308" s="123" t="s">
        <v>7377</v>
      </c>
      <c r="AC308" s="123" t="s">
        <v>7377</v>
      </c>
      <c r="AD308" s="123" t="s">
        <v>6015</v>
      </c>
      <c r="AE308" s="123" t="s">
        <v>6015</v>
      </c>
      <c r="AF308" s="123" t="s">
        <v>7377</v>
      </c>
      <c r="AG308" s="123" t="s">
        <v>6015</v>
      </c>
      <c r="AH308" s="123" t="s">
        <v>6015</v>
      </c>
      <c r="AI308" s="123"/>
      <c r="AJ308" s="122" t="s">
        <v>8358</v>
      </c>
      <c r="AK308" s="122" t="s">
        <v>6039</v>
      </c>
      <c r="AL308" s="124" t="s">
        <v>7336</v>
      </c>
      <c r="AM308" s="124" t="s">
        <v>7336</v>
      </c>
      <c r="AN308" s="123" t="s">
        <v>6015</v>
      </c>
      <c r="AO308" s="124" t="s">
        <v>6015</v>
      </c>
      <c r="AP308" s="124" t="s">
        <v>6039</v>
      </c>
      <c r="AQ308" s="124" t="s">
        <v>6039</v>
      </c>
      <c r="AR308" s="124" t="s">
        <v>6015</v>
      </c>
      <c r="AS308" s="126" t="s">
        <v>7418</v>
      </c>
      <c r="AT308" s="124">
        <v>12.2</v>
      </c>
      <c r="AU308" s="124">
        <v>4410</v>
      </c>
      <c r="AV308" s="123" t="s">
        <v>6015</v>
      </c>
      <c r="AW308" s="123">
        <v>148000</v>
      </c>
      <c r="AX308" s="123" t="s">
        <v>6766</v>
      </c>
      <c r="AY308" s="123" t="s">
        <v>8158</v>
      </c>
      <c r="AZ308" s="124">
        <v>82</v>
      </c>
      <c r="BA308" s="124">
        <v>92</v>
      </c>
      <c r="BB308" s="124">
        <v>484</v>
      </c>
      <c r="BC308" s="123">
        <v>16</v>
      </c>
      <c r="BD308" s="123">
        <v>0.9</v>
      </c>
      <c r="BE308" s="123" t="s">
        <v>8159</v>
      </c>
      <c r="BF308" s="123" t="s">
        <v>6015</v>
      </c>
      <c r="BG308" s="123" t="s">
        <v>6015</v>
      </c>
    </row>
    <row r="309" spans="1:59" x14ac:dyDescent="0.25">
      <c r="A309" s="124">
        <v>308</v>
      </c>
      <c r="B309" s="124" t="s">
        <v>8310</v>
      </c>
      <c r="C309" s="124" t="s">
        <v>8311</v>
      </c>
      <c r="D309" s="124">
        <v>993</v>
      </c>
      <c r="E309" s="123" t="s">
        <v>8149</v>
      </c>
      <c r="F309" s="123" t="s">
        <v>8047</v>
      </c>
      <c r="G309" s="124">
        <v>7879749527</v>
      </c>
      <c r="H309" s="124" t="s">
        <v>8045</v>
      </c>
      <c r="I309" s="124">
        <v>102137066</v>
      </c>
      <c r="J309" s="124" t="s">
        <v>8154</v>
      </c>
      <c r="K309" s="123" t="s">
        <v>6027</v>
      </c>
      <c r="L309" s="123" t="s">
        <v>8048</v>
      </c>
      <c r="M309" s="123" t="s">
        <v>7371</v>
      </c>
      <c r="N309" s="123" t="s">
        <v>6214</v>
      </c>
      <c r="O309" s="123" t="s">
        <v>7020</v>
      </c>
      <c r="P309" s="123" t="s">
        <v>7377</v>
      </c>
      <c r="Q309" s="123" t="s">
        <v>7377</v>
      </c>
      <c r="R309" s="123" t="s">
        <v>6015</v>
      </c>
      <c r="S309" s="123" t="s">
        <v>26</v>
      </c>
      <c r="T309" s="123" t="s">
        <v>8312</v>
      </c>
      <c r="U309" s="123" t="s">
        <v>6015</v>
      </c>
      <c r="V309" s="123" t="s">
        <v>6015</v>
      </c>
      <c r="W309" s="123" t="s">
        <v>6015</v>
      </c>
      <c r="X309" s="123" t="s">
        <v>5918</v>
      </c>
      <c r="Y309" s="123" t="s">
        <v>5918</v>
      </c>
      <c r="Z309" s="123" t="s">
        <v>7371</v>
      </c>
      <c r="AA309" s="123" t="s">
        <v>7426</v>
      </c>
      <c r="AB309" s="123" t="s">
        <v>6015</v>
      </c>
      <c r="AC309" s="122" t="s">
        <v>6015</v>
      </c>
      <c r="AD309" s="123" t="s">
        <v>6015</v>
      </c>
      <c r="AE309" s="122" t="s">
        <v>8705</v>
      </c>
      <c r="AF309" s="123" t="s">
        <v>6015</v>
      </c>
      <c r="AG309" s="123" t="s">
        <v>6015</v>
      </c>
      <c r="AH309" s="123" t="s">
        <v>6015</v>
      </c>
      <c r="AI309" s="124"/>
      <c r="AJ309" s="108" t="s">
        <v>8358</v>
      </c>
      <c r="AK309" s="108" t="s">
        <v>6039</v>
      </c>
      <c r="AL309" s="124" t="s">
        <v>7336</v>
      </c>
      <c r="AM309" s="124" t="s">
        <v>7336</v>
      </c>
      <c r="AN309" s="123" t="s">
        <v>6015</v>
      </c>
      <c r="AO309" s="124" t="s">
        <v>4673</v>
      </c>
      <c r="AP309" s="124" t="s">
        <v>4673</v>
      </c>
      <c r="AQ309" s="124" t="s">
        <v>4673</v>
      </c>
      <c r="AR309" s="124" t="s">
        <v>6015</v>
      </c>
      <c r="AS309" s="126" t="s">
        <v>8313</v>
      </c>
      <c r="AT309" s="123">
        <v>9.3000000000000007</v>
      </c>
      <c r="AU309" s="123">
        <v>10700</v>
      </c>
      <c r="AV309" s="123" t="s">
        <v>6015</v>
      </c>
      <c r="AW309" s="123" t="s">
        <v>8314</v>
      </c>
      <c r="AX309" s="123" t="s">
        <v>6015</v>
      </c>
      <c r="AY309" s="123" t="s">
        <v>6015</v>
      </c>
      <c r="AZ309" s="123" t="s">
        <v>6015</v>
      </c>
      <c r="BA309" s="123" t="s">
        <v>6015</v>
      </c>
      <c r="BB309" s="123" t="s">
        <v>6015</v>
      </c>
      <c r="BC309" s="123">
        <v>14</v>
      </c>
      <c r="BD309" s="123">
        <v>0.2</v>
      </c>
      <c r="BE309" s="123" t="s">
        <v>8315</v>
      </c>
      <c r="BF309" s="123" t="s">
        <v>8316</v>
      </c>
      <c r="BG309" s="123" t="s">
        <v>6015</v>
      </c>
    </row>
    <row r="310" spans="1:59" x14ac:dyDescent="0.25">
      <c r="A310" s="124">
        <v>309</v>
      </c>
      <c r="B310" s="124" t="s">
        <v>8317</v>
      </c>
      <c r="C310" s="124" t="s">
        <v>8318</v>
      </c>
      <c r="D310" s="124">
        <v>994</v>
      </c>
      <c r="E310" s="123" t="s">
        <v>8149</v>
      </c>
      <c r="F310" s="123" t="s">
        <v>6015</v>
      </c>
      <c r="G310" s="124">
        <v>9415020279</v>
      </c>
      <c r="H310" s="124" t="s">
        <v>8319</v>
      </c>
      <c r="I310" s="124">
        <v>102136159</v>
      </c>
      <c r="J310" s="124" t="s">
        <v>8320</v>
      </c>
      <c r="K310" s="123" t="s">
        <v>6027</v>
      </c>
      <c r="L310" s="123" t="s">
        <v>8039</v>
      </c>
      <c r="M310" s="123" t="s">
        <v>7773</v>
      </c>
      <c r="N310" s="123" t="s">
        <v>6015</v>
      </c>
      <c r="O310" s="123" t="s">
        <v>6015</v>
      </c>
      <c r="P310" s="123" t="s">
        <v>7377</v>
      </c>
      <c r="Q310" s="123" t="s">
        <v>7377</v>
      </c>
      <c r="R310" s="123" t="s">
        <v>8082</v>
      </c>
      <c r="S310" s="123" t="s">
        <v>6015</v>
      </c>
      <c r="T310" s="123" t="s">
        <v>6015</v>
      </c>
      <c r="U310" s="123" t="s">
        <v>6015</v>
      </c>
      <c r="V310" s="123" t="s">
        <v>6015</v>
      </c>
      <c r="W310" s="123" t="s">
        <v>6015</v>
      </c>
      <c r="X310" s="123" t="s">
        <v>6015</v>
      </c>
      <c r="Y310" s="123" t="s">
        <v>6015</v>
      </c>
      <c r="Z310" s="123" t="s">
        <v>6015</v>
      </c>
      <c r="AA310" s="123" t="s">
        <v>6015</v>
      </c>
      <c r="AB310" s="123" t="s">
        <v>6015</v>
      </c>
      <c r="AC310" s="123" t="s">
        <v>6015</v>
      </c>
      <c r="AD310" s="123" t="s">
        <v>6015</v>
      </c>
      <c r="AE310" s="123" t="s">
        <v>6015</v>
      </c>
      <c r="AF310" s="123" t="s">
        <v>6015</v>
      </c>
      <c r="AG310" s="123" t="s">
        <v>6015</v>
      </c>
      <c r="AH310" s="123" t="s">
        <v>6015</v>
      </c>
      <c r="AI310" s="124"/>
      <c r="AJ310" s="108" t="s">
        <v>8358</v>
      </c>
      <c r="AK310" s="108" t="s">
        <v>6039</v>
      </c>
      <c r="AL310" s="124" t="s">
        <v>7336</v>
      </c>
      <c r="AM310" s="124" t="s">
        <v>7336</v>
      </c>
      <c r="AN310" s="123" t="s">
        <v>6015</v>
      </c>
      <c r="AO310" s="124" t="s">
        <v>6015</v>
      </c>
      <c r="AP310" s="124" t="s">
        <v>7336</v>
      </c>
      <c r="AQ310" s="124" t="s">
        <v>7336</v>
      </c>
      <c r="AR310" s="124" t="s">
        <v>6015</v>
      </c>
      <c r="AS310" s="126" t="s">
        <v>8321</v>
      </c>
      <c r="AT310" s="123">
        <v>10.8</v>
      </c>
      <c r="AU310" s="123">
        <v>4900</v>
      </c>
      <c r="AV310" s="123" t="s">
        <v>6015</v>
      </c>
      <c r="AW310" s="123" t="s">
        <v>8322</v>
      </c>
      <c r="AX310" s="123" t="s">
        <v>6015</v>
      </c>
      <c r="AY310" s="123" t="s">
        <v>6015</v>
      </c>
      <c r="AZ310" s="123" t="s">
        <v>6015</v>
      </c>
      <c r="BA310" s="123" t="s">
        <v>6015</v>
      </c>
      <c r="BB310" s="123" t="s">
        <v>6015</v>
      </c>
      <c r="BC310" s="123">
        <v>14</v>
      </c>
      <c r="BD310" s="123">
        <v>0.5</v>
      </c>
      <c r="BE310" s="123" t="s">
        <v>8323</v>
      </c>
      <c r="BF310" s="123" t="s">
        <v>8324</v>
      </c>
      <c r="BG310" s="123" t="s">
        <v>6015</v>
      </c>
    </row>
    <row r="311" spans="1:59" x14ac:dyDescent="0.25">
      <c r="A311" s="124">
        <v>310</v>
      </c>
      <c r="B311" s="124" t="s">
        <v>8325</v>
      </c>
      <c r="C311" s="124" t="s">
        <v>8257</v>
      </c>
      <c r="D311" s="124">
        <v>1002</v>
      </c>
      <c r="E311" s="123" t="s">
        <v>8326</v>
      </c>
      <c r="F311" s="123" t="s">
        <v>6091</v>
      </c>
      <c r="G311" s="124">
        <v>8800141754</v>
      </c>
      <c r="H311" s="124" t="s">
        <v>8126</v>
      </c>
      <c r="I311" s="124">
        <v>102142067</v>
      </c>
      <c r="J311" s="124" t="s">
        <v>8149</v>
      </c>
      <c r="K311" s="123" t="s">
        <v>6001</v>
      </c>
      <c r="L311" s="123" t="s">
        <v>8327</v>
      </c>
      <c r="M311" s="123" t="s">
        <v>6027</v>
      </c>
      <c r="N311" s="123" t="s">
        <v>7313</v>
      </c>
      <c r="O311" s="123" t="s">
        <v>7020</v>
      </c>
      <c r="P311" s="123" t="s">
        <v>8081</v>
      </c>
      <c r="Q311" s="123" t="s">
        <v>7377</v>
      </c>
      <c r="R311" s="123" t="s">
        <v>7377</v>
      </c>
      <c r="S311" s="123" t="s">
        <v>7377</v>
      </c>
      <c r="T311" s="123" t="s">
        <v>6015</v>
      </c>
      <c r="U311" s="123" t="s">
        <v>7377</v>
      </c>
      <c r="V311" s="123" t="s">
        <v>7377</v>
      </c>
      <c r="W311" s="123" t="s">
        <v>7377</v>
      </c>
      <c r="X311" s="123" t="s">
        <v>6015</v>
      </c>
      <c r="Y311" s="123" t="s">
        <v>7377</v>
      </c>
      <c r="Z311" s="123" t="s">
        <v>6015</v>
      </c>
      <c r="AA311" s="123" t="s">
        <v>6015</v>
      </c>
      <c r="AB311" s="123" t="s">
        <v>6015</v>
      </c>
      <c r="AC311" s="122" t="s">
        <v>6015</v>
      </c>
      <c r="AD311" s="122" t="s">
        <v>6002</v>
      </c>
      <c r="AE311" s="122" t="s">
        <v>6001</v>
      </c>
      <c r="AF311" s="123" t="s">
        <v>6015</v>
      </c>
      <c r="AG311" s="123" t="s">
        <v>6015</v>
      </c>
      <c r="AH311" s="123" t="s">
        <v>6015</v>
      </c>
      <c r="AI311" s="124"/>
      <c r="AJ311" s="108" t="s">
        <v>8358</v>
      </c>
      <c r="AK311" s="108" t="s">
        <v>6039</v>
      </c>
      <c r="AL311" s="124" t="s">
        <v>7336</v>
      </c>
      <c r="AM311" s="124" t="s">
        <v>7336</v>
      </c>
      <c r="AN311" s="123" t="s">
        <v>6015</v>
      </c>
      <c r="AO311" s="124" t="s">
        <v>6015</v>
      </c>
      <c r="AP311" s="124" t="s">
        <v>4154</v>
      </c>
      <c r="AQ311" s="124" t="s">
        <v>6015</v>
      </c>
      <c r="AR311" s="124" t="s">
        <v>6015</v>
      </c>
      <c r="AS311" s="126" t="s">
        <v>8073</v>
      </c>
      <c r="AT311" s="123">
        <v>9.6</v>
      </c>
      <c r="AU311" s="123">
        <v>1500</v>
      </c>
      <c r="AV311" s="123" t="s">
        <v>8328</v>
      </c>
      <c r="AW311" s="124">
        <v>115000</v>
      </c>
      <c r="AX311" s="123" t="s">
        <v>8329</v>
      </c>
      <c r="AY311" s="123">
        <v>0.5</v>
      </c>
      <c r="AZ311" s="123" t="s">
        <v>6015</v>
      </c>
      <c r="BA311" s="123" t="s">
        <v>6015</v>
      </c>
      <c r="BB311" s="123" t="s">
        <v>6015</v>
      </c>
      <c r="BC311" s="123">
        <v>69</v>
      </c>
      <c r="BD311" s="123">
        <v>2.2000000000000002</v>
      </c>
      <c r="BE311" s="123" t="s">
        <v>8330</v>
      </c>
      <c r="BF311" s="123" t="s">
        <v>6015</v>
      </c>
      <c r="BG311" s="123" t="s">
        <v>6015</v>
      </c>
    </row>
    <row r="312" spans="1:59" x14ac:dyDescent="0.25">
      <c r="A312" s="124">
        <v>311</v>
      </c>
      <c r="B312" s="124" t="s">
        <v>8331</v>
      </c>
      <c r="C312" s="124" t="s">
        <v>8269</v>
      </c>
      <c r="D312" s="124">
        <v>1003</v>
      </c>
      <c r="E312" s="123" t="s">
        <v>8326</v>
      </c>
      <c r="F312" s="123" t="s">
        <v>6091</v>
      </c>
      <c r="G312" s="124">
        <v>9654177527</v>
      </c>
      <c r="H312" s="124" t="s">
        <v>8332</v>
      </c>
      <c r="I312" s="124">
        <v>102136251</v>
      </c>
      <c r="J312" s="124" t="s">
        <v>8326</v>
      </c>
      <c r="K312" s="123" t="s">
        <v>6027</v>
      </c>
      <c r="L312" s="123" t="s">
        <v>8079</v>
      </c>
      <c r="M312" s="123" t="s">
        <v>7456</v>
      </c>
      <c r="N312" s="123" t="s">
        <v>7373</v>
      </c>
      <c r="O312" s="123" t="s">
        <v>6015</v>
      </c>
      <c r="P312" s="123" t="s">
        <v>6015</v>
      </c>
      <c r="Q312" s="123" t="s">
        <v>6015</v>
      </c>
      <c r="R312" s="123" t="s">
        <v>7494</v>
      </c>
      <c r="S312" s="123" t="s">
        <v>6015</v>
      </c>
      <c r="T312" s="123" t="s">
        <v>6015</v>
      </c>
      <c r="U312" s="123" t="s">
        <v>6015</v>
      </c>
      <c r="V312" s="123" t="s">
        <v>8333</v>
      </c>
      <c r="W312" s="123" t="s">
        <v>6015</v>
      </c>
      <c r="X312" s="123" t="s">
        <v>6015</v>
      </c>
      <c r="Y312" s="123" t="s">
        <v>6015</v>
      </c>
      <c r="Z312" s="123" t="s">
        <v>6015</v>
      </c>
      <c r="AA312" s="123" t="s">
        <v>6015</v>
      </c>
      <c r="AB312" s="123" t="s">
        <v>7426</v>
      </c>
      <c r="AC312" s="122" t="s">
        <v>6015</v>
      </c>
      <c r="AD312" s="122" t="s">
        <v>5918</v>
      </c>
      <c r="AE312" s="122" t="s">
        <v>2235</v>
      </c>
      <c r="AF312" s="123" t="s">
        <v>6015</v>
      </c>
      <c r="AG312" s="123" t="s">
        <v>6015</v>
      </c>
      <c r="AH312" s="123" t="s">
        <v>6015</v>
      </c>
      <c r="AI312" s="124"/>
      <c r="AJ312" s="108" t="s">
        <v>8358</v>
      </c>
      <c r="AK312" s="108" t="s">
        <v>8358</v>
      </c>
      <c r="AL312" s="124" t="s">
        <v>7336</v>
      </c>
      <c r="AM312" s="124" t="s">
        <v>7336</v>
      </c>
      <c r="AN312" s="123" t="s">
        <v>6015</v>
      </c>
      <c r="AO312" s="124" t="s">
        <v>6015</v>
      </c>
      <c r="AP312" s="124" t="s">
        <v>6015</v>
      </c>
      <c r="AQ312" s="124" t="s">
        <v>6015</v>
      </c>
      <c r="AR312" s="124" t="s">
        <v>6015</v>
      </c>
      <c r="AS312" s="126" t="s">
        <v>8334</v>
      </c>
      <c r="AT312" s="123">
        <v>7.4</v>
      </c>
      <c r="AU312" s="123" t="s">
        <v>8335</v>
      </c>
      <c r="AV312" s="123" t="s">
        <v>8336</v>
      </c>
      <c r="AW312" s="123" t="s">
        <v>8337</v>
      </c>
      <c r="AX312" s="123" t="s">
        <v>8338</v>
      </c>
      <c r="AY312" s="124">
        <v>0.5</v>
      </c>
      <c r="AZ312" s="124">
        <v>2934</v>
      </c>
      <c r="BA312" s="124">
        <v>728</v>
      </c>
      <c r="BB312" s="124">
        <v>456</v>
      </c>
      <c r="BC312" s="123">
        <v>75</v>
      </c>
      <c r="BD312" s="123">
        <v>2</v>
      </c>
      <c r="BE312" s="123" t="s">
        <v>8339</v>
      </c>
      <c r="BF312" s="123" t="s">
        <v>8340</v>
      </c>
      <c r="BG312" s="123" t="s">
        <v>8341</v>
      </c>
    </row>
    <row r="313" spans="1:59" x14ac:dyDescent="0.25">
      <c r="A313" s="124">
        <v>312</v>
      </c>
      <c r="B313" s="124" t="s">
        <v>8342</v>
      </c>
      <c r="C313" s="124" t="s">
        <v>8218</v>
      </c>
      <c r="D313" s="124">
        <v>1016</v>
      </c>
      <c r="E313" s="123" t="s">
        <v>8343</v>
      </c>
      <c r="F313" s="123" t="s">
        <v>8047</v>
      </c>
      <c r="G313" s="123" t="s">
        <v>6015</v>
      </c>
      <c r="H313" s="123" t="s">
        <v>8029</v>
      </c>
      <c r="I313" s="124">
        <v>102151002</v>
      </c>
      <c r="J313" s="124" t="s">
        <v>8344</v>
      </c>
      <c r="K313" s="123" t="s">
        <v>6001</v>
      </c>
      <c r="L313" s="123" t="s">
        <v>8079</v>
      </c>
      <c r="M313" s="123" t="s">
        <v>8345</v>
      </c>
      <c r="N313" s="123" t="s">
        <v>7313</v>
      </c>
      <c r="O313" s="123" t="s">
        <v>6015</v>
      </c>
      <c r="P313" s="123" t="s">
        <v>8346</v>
      </c>
      <c r="Q313" s="123" t="s">
        <v>7377</v>
      </c>
      <c r="R313" s="123" t="s">
        <v>6015</v>
      </c>
      <c r="S313" s="123" t="s">
        <v>26</v>
      </c>
      <c r="T313" s="123" t="s">
        <v>6027</v>
      </c>
      <c r="U313" s="123" t="s">
        <v>6015</v>
      </c>
      <c r="V313" s="123" t="s">
        <v>6015</v>
      </c>
      <c r="W313" s="123" t="s">
        <v>6146</v>
      </c>
      <c r="X313" s="123" t="s">
        <v>5803</v>
      </c>
      <c r="Y313" s="123" t="s">
        <v>5918</v>
      </c>
      <c r="Z313" s="123" t="s">
        <v>4187</v>
      </c>
      <c r="AA313" s="123" t="s">
        <v>7425</v>
      </c>
      <c r="AB313" s="123" t="s">
        <v>6015</v>
      </c>
      <c r="AC313" s="122" t="s">
        <v>6015</v>
      </c>
      <c r="AD313" s="123" t="s">
        <v>6015</v>
      </c>
      <c r="AE313" s="122" t="s">
        <v>7511</v>
      </c>
      <c r="AF313" s="123" t="s">
        <v>8018</v>
      </c>
      <c r="AG313" s="123" t="s">
        <v>8347</v>
      </c>
      <c r="AH313" s="123" t="s">
        <v>7377</v>
      </c>
      <c r="AI313" s="124"/>
      <c r="AJ313" s="124"/>
      <c r="AK313" s="124"/>
      <c r="AL313" s="124" t="s">
        <v>7336</v>
      </c>
      <c r="AM313" s="124" t="s">
        <v>7336</v>
      </c>
      <c r="AN313" s="123" t="s">
        <v>6039</v>
      </c>
      <c r="AO313" s="124" t="s">
        <v>6039</v>
      </c>
      <c r="AP313" s="124" t="s">
        <v>5918</v>
      </c>
      <c r="AQ313" s="124" t="s">
        <v>6015</v>
      </c>
      <c r="AR313" s="124" t="s">
        <v>6039</v>
      </c>
      <c r="AS313" s="126" t="s">
        <v>8348</v>
      </c>
      <c r="AT313" s="123">
        <v>9.4</v>
      </c>
      <c r="AU313" s="123">
        <v>5600</v>
      </c>
      <c r="AV313" s="123" t="s">
        <v>8349</v>
      </c>
      <c r="AW313" s="123" t="s">
        <v>8350</v>
      </c>
      <c r="AX313" s="123" t="s">
        <v>6015</v>
      </c>
      <c r="AY313" s="124">
        <v>6.1</v>
      </c>
      <c r="AZ313" s="124">
        <v>177</v>
      </c>
      <c r="BA313" s="124">
        <v>68</v>
      </c>
      <c r="BB313" s="124" t="s">
        <v>6015</v>
      </c>
      <c r="BC313" s="123">
        <v>29</v>
      </c>
      <c r="BD313" s="123">
        <v>0.4</v>
      </c>
      <c r="BE313" s="123" t="s">
        <v>8351</v>
      </c>
      <c r="BF313" s="123" t="s">
        <v>8352</v>
      </c>
      <c r="BG313" s="123" t="s">
        <v>6015</v>
      </c>
    </row>
    <row r="314" spans="1:59" x14ac:dyDescent="0.25">
      <c r="A314" s="124">
        <v>313</v>
      </c>
      <c r="B314" s="124" t="s">
        <v>8354</v>
      </c>
      <c r="C314" s="124" t="s">
        <v>8296</v>
      </c>
      <c r="D314" s="124">
        <v>1017</v>
      </c>
      <c r="E314" s="123" t="s">
        <v>8343</v>
      </c>
      <c r="F314" s="123" t="s">
        <v>6091</v>
      </c>
      <c r="G314" s="123" t="s">
        <v>6015</v>
      </c>
      <c r="H314" s="123" t="s">
        <v>8355</v>
      </c>
      <c r="I314" s="123" t="s">
        <v>6015</v>
      </c>
      <c r="J314" s="124" t="s">
        <v>8343</v>
      </c>
      <c r="K314" s="123" t="s">
        <v>6001</v>
      </c>
      <c r="L314" s="123" t="s">
        <v>8048</v>
      </c>
      <c r="M314" s="123" t="s">
        <v>7603</v>
      </c>
      <c r="N314" s="123" t="s">
        <v>6015</v>
      </c>
      <c r="O314" s="123" t="s">
        <v>6015</v>
      </c>
      <c r="P314" s="123" t="s">
        <v>7377</v>
      </c>
      <c r="Q314" s="123" t="s">
        <v>7377</v>
      </c>
      <c r="R314" s="123" t="s">
        <v>8356</v>
      </c>
      <c r="S314" s="123" t="s">
        <v>6148</v>
      </c>
      <c r="T314" s="123" t="s">
        <v>6015</v>
      </c>
      <c r="U314" s="123" t="s">
        <v>8357</v>
      </c>
      <c r="V314" s="123" t="s">
        <v>7377</v>
      </c>
      <c r="W314" s="123" t="s">
        <v>5918</v>
      </c>
      <c r="X314" s="123" t="s">
        <v>6015</v>
      </c>
      <c r="Y314" s="123" t="s">
        <v>5918</v>
      </c>
      <c r="Z314" s="123" t="s">
        <v>6015</v>
      </c>
      <c r="AA314" s="123" t="s">
        <v>7426</v>
      </c>
      <c r="AB314" s="123" t="s">
        <v>6015</v>
      </c>
      <c r="AC314" s="123" t="s">
        <v>6015</v>
      </c>
      <c r="AD314" s="123" t="s">
        <v>8358</v>
      </c>
      <c r="AE314" s="123" t="s">
        <v>6015</v>
      </c>
      <c r="AF314" s="123" t="s">
        <v>8018</v>
      </c>
      <c r="AG314" s="123" t="s">
        <v>6015</v>
      </c>
      <c r="AH314" s="123" t="s">
        <v>7377</v>
      </c>
      <c r="AI314" s="124"/>
      <c r="AJ314" s="124"/>
      <c r="AK314" s="124"/>
      <c r="AL314" s="124" t="s">
        <v>7336</v>
      </c>
      <c r="AM314" s="124" t="s">
        <v>7336</v>
      </c>
      <c r="AN314" s="123" t="s">
        <v>6015</v>
      </c>
      <c r="AO314" s="124" t="s">
        <v>6039</v>
      </c>
      <c r="AP314" s="124" t="s">
        <v>6039</v>
      </c>
      <c r="AQ314" s="124" t="s">
        <v>6039</v>
      </c>
      <c r="AR314" s="124" t="s">
        <v>6039</v>
      </c>
      <c r="AS314" s="126" t="s">
        <v>7418</v>
      </c>
      <c r="AT314" s="123">
        <v>12</v>
      </c>
      <c r="AU314" s="123">
        <v>27000</v>
      </c>
      <c r="AV314" s="123" t="s">
        <v>6015</v>
      </c>
      <c r="AW314" s="124">
        <v>14000</v>
      </c>
      <c r="AX314" s="123">
        <v>5.3</v>
      </c>
      <c r="AY314" s="124">
        <v>4.5</v>
      </c>
      <c r="AZ314" s="124">
        <v>150</v>
      </c>
      <c r="BA314" s="124">
        <v>200</v>
      </c>
      <c r="BB314" s="124">
        <v>689</v>
      </c>
      <c r="BC314" s="123">
        <v>80</v>
      </c>
      <c r="BD314" s="123">
        <v>1.2</v>
      </c>
      <c r="BE314" s="123" t="s">
        <v>6015</v>
      </c>
      <c r="BF314" s="123" t="s">
        <v>8359</v>
      </c>
      <c r="BG314" s="123" t="s">
        <v>6015</v>
      </c>
    </row>
    <row r="315" spans="1:59" x14ac:dyDescent="0.25">
      <c r="A315" s="124">
        <v>314</v>
      </c>
      <c r="B315" s="124" t="s">
        <v>8360</v>
      </c>
      <c r="C315" s="124" t="s">
        <v>8222</v>
      </c>
      <c r="D315" s="124">
        <v>1018</v>
      </c>
      <c r="E315" s="123" t="s">
        <v>8343</v>
      </c>
      <c r="F315" s="123" t="s">
        <v>8037</v>
      </c>
      <c r="G315" s="123">
        <v>7535945244</v>
      </c>
      <c r="H315" s="123" t="s">
        <v>8361</v>
      </c>
      <c r="I315" s="123">
        <v>102138065</v>
      </c>
      <c r="J315" s="124" t="s">
        <v>8154</v>
      </c>
      <c r="K315" s="123" t="s">
        <v>5175</v>
      </c>
      <c r="L315" s="123" t="s">
        <v>5918</v>
      </c>
      <c r="M315" s="123" t="s">
        <v>5803</v>
      </c>
      <c r="N315" s="123" t="s">
        <v>6015</v>
      </c>
      <c r="O315" s="123" t="s">
        <v>6015</v>
      </c>
      <c r="P315" s="123" t="s">
        <v>7377</v>
      </c>
      <c r="Q315" s="123" t="s">
        <v>7377</v>
      </c>
      <c r="R315" s="123" t="s">
        <v>7377</v>
      </c>
      <c r="S315" s="123" t="s">
        <v>7377</v>
      </c>
      <c r="T315" s="123" t="s">
        <v>6015</v>
      </c>
      <c r="U315" s="123" t="s">
        <v>7377</v>
      </c>
      <c r="V315" s="123" t="s">
        <v>8362</v>
      </c>
      <c r="W315" s="123" t="s">
        <v>7377</v>
      </c>
      <c r="X315" s="123" t="s">
        <v>6015</v>
      </c>
      <c r="Y315" s="123" t="s">
        <v>5918</v>
      </c>
      <c r="Z315" s="123" t="s">
        <v>5175</v>
      </c>
      <c r="AA315" s="123" t="s">
        <v>7377</v>
      </c>
      <c r="AB315" s="123" t="s">
        <v>7377</v>
      </c>
      <c r="AC315" s="122" t="s">
        <v>6015</v>
      </c>
      <c r="AD315" s="123" t="s">
        <v>6015</v>
      </c>
      <c r="AE315" s="122" t="s">
        <v>2235</v>
      </c>
      <c r="AF315" s="123" t="s">
        <v>7377</v>
      </c>
      <c r="AG315" s="123" t="s">
        <v>6015</v>
      </c>
      <c r="AH315" s="123" t="s">
        <v>6015</v>
      </c>
      <c r="AI315" s="124"/>
      <c r="AJ315" s="124"/>
      <c r="AK315" s="124"/>
      <c r="AL315" s="124" t="s">
        <v>7336</v>
      </c>
      <c r="AM315" s="124" t="s">
        <v>7336</v>
      </c>
      <c r="AN315" s="123" t="s">
        <v>6039</v>
      </c>
      <c r="AO315" s="124" t="s">
        <v>6039</v>
      </c>
      <c r="AP315" s="124" t="s">
        <v>6015</v>
      </c>
      <c r="AQ315" s="124" t="s">
        <v>6026</v>
      </c>
      <c r="AR315" s="124" t="s">
        <v>7377</v>
      </c>
      <c r="AS315" s="126" t="s">
        <v>8363</v>
      </c>
      <c r="AT315" s="123">
        <v>10.9</v>
      </c>
      <c r="AU315" s="123">
        <v>10800</v>
      </c>
      <c r="AV315" s="123" t="s">
        <v>6015</v>
      </c>
      <c r="AW315" s="135"/>
      <c r="AX315" s="124">
        <v>5.0999999999999996</v>
      </c>
      <c r="AY315" s="124">
        <v>3.8</v>
      </c>
      <c r="AZ315" s="124">
        <v>377</v>
      </c>
      <c r="BA315" s="124">
        <v>282</v>
      </c>
      <c r="BB315" s="124">
        <v>600</v>
      </c>
      <c r="BC315" s="123">
        <v>40</v>
      </c>
      <c r="BD315" s="123">
        <v>0.7</v>
      </c>
      <c r="BE315" s="123" t="s">
        <v>8364</v>
      </c>
      <c r="BF315" s="123" t="s">
        <v>6015</v>
      </c>
      <c r="BG315" s="123" t="s">
        <v>6015</v>
      </c>
    </row>
    <row r="316" spans="1:59" x14ac:dyDescent="0.25">
      <c r="A316" s="124">
        <v>314</v>
      </c>
      <c r="B316" s="124" t="s">
        <v>8365</v>
      </c>
      <c r="C316" s="124" t="s">
        <v>8302</v>
      </c>
      <c r="D316" s="124">
        <v>1019</v>
      </c>
      <c r="E316" s="123" t="s">
        <v>8343</v>
      </c>
      <c r="F316" s="123" t="s">
        <v>8078</v>
      </c>
      <c r="G316" s="123">
        <v>9891111139</v>
      </c>
      <c r="H316" s="123" t="s">
        <v>8366</v>
      </c>
      <c r="I316" s="123">
        <v>102150030</v>
      </c>
      <c r="J316" s="124" t="s">
        <v>8367</v>
      </c>
      <c r="K316" s="123" t="s">
        <v>6027</v>
      </c>
      <c r="L316" s="123" t="s">
        <v>8048</v>
      </c>
      <c r="M316" s="123" t="s">
        <v>5803</v>
      </c>
      <c r="N316" s="123" t="s">
        <v>7509</v>
      </c>
      <c r="O316" s="123" t="s">
        <v>6193</v>
      </c>
      <c r="P316" s="123" t="s">
        <v>6015</v>
      </c>
      <c r="Q316" s="123" t="s">
        <v>7377</v>
      </c>
      <c r="R316" s="123" t="s">
        <v>7521</v>
      </c>
      <c r="S316" s="123" t="s">
        <v>8368</v>
      </c>
      <c r="T316" s="123" t="s">
        <v>6027</v>
      </c>
      <c r="U316" s="123" t="s">
        <v>5918</v>
      </c>
      <c r="V316" s="123" t="s">
        <v>6015</v>
      </c>
      <c r="W316" s="123" t="s">
        <v>6015</v>
      </c>
      <c r="X316" s="123" t="s">
        <v>6015</v>
      </c>
      <c r="Y316" s="123" t="s">
        <v>6015</v>
      </c>
      <c r="Z316" s="123" t="s">
        <v>6015</v>
      </c>
      <c r="AA316" s="123" t="s">
        <v>7522</v>
      </c>
      <c r="AB316" s="123" t="s">
        <v>6015</v>
      </c>
      <c r="AC316" s="122" t="s">
        <v>6015</v>
      </c>
      <c r="AD316" s="123" t="s">
        <v>6015</v>
      </c>
      <c r="AE316" s="122" t="s">
        <v>8705</v>
      </c>
      <c r="AF316" s="123" t="s">
        <v>6015</v>
      </c>
      <c r="AG316" s="123" t="s">
        <v>6015</v>
      </c>
      <c r="AH316" s="123" t="s">
        <v>6015</v>
      </c>
      <c r="AI316" s="124"/>
      <c r="AJ316" s="124"/>
      <c r="AK316" s="124"/>
      <c r="AL316" s="124" t="s">
        <v>7336</v>
      </c>
      <c r="AM316" s="124" t="s">
        <v>7336</v>
      </c>
      <c r="AN316" s="123" t="s">
        <v>4673</v>
      </c>
      <c r="AO316" s="124" t="s">
        <v>4673</v>
      </c>
      <c r="AP316" s="124" t="s">
        <v>4673</v>
      </c>
      <c r="AQ316" s="124" t="s">
        <v>4673</v>
      </c>
      <c r="AR316" s="124" t="s">
        <v>4673</v>
      </c>
      <c r="AS316" s="126" t="s">
        <v>7418</v>
      </c>
      <c r="AT316" s="123">
        <v>11.1</v>
      </c>
      <c r="AU316" s="123">
        <v>18800</v>
      </c>
      <c r="AV316" s="123" t="s">
        <v>8369</v>
      </c>
      <c r="AW316" s="123" t="s">
        <v>6015</v>
      </c>
      <c r="AX316" s="123" t="s">
        <v>6015</v>
      </c>
      <c r="AY316" s="123" t="s">
        <v>6015</v>
      </c>
      <c r="AZ316" s="123" t="s">
        <v>6015</v>
      </c>
      <c r="BA316" s="123" t="s">
        <v>6015</v>
      </c>
      <c r="BB316" s="123" t="s">
        <v>6015</v>
      </c>
      <c r="BC316" s="123" t="s">
        <v>6015</v>
      </c>
      <c r="BD316" s="123" t="s">
        <v>6015</v>
      </c>
      <c r="BE316" s="123" t="s">
        <v>6015</v>
      </c>
      <c r="BF316" s="123" t="s">
        <v>6015</v>
      </c>
      <c r="BG316" s="123" t="s">
        <v>6015</v>
      </c>
    </row>
    <row r="317" spans="1:59" x14ac:dyDescent="0.25">
      <c r="A317" s="124">
        <v>315</v>
      </c>
      <c r="B317" s="124" t="s">
        <v>8370</v>
      </c>
      <c r="C317" s="124" t="s">
        <v>8217</v>
      </c>
      <c r="D317" s="124">
        <v>1020</v>
      </c>
      <c r="E317" s="123" t="s">
        <v>8371</v>
      </c>
      <c r="F317" s="123" t="s">
        <v>6091</v>
      </c>
      <c r="G317" s="123">
        <v>9711541570</v>
      </c>
      <c r="H317" s="123" t="s">
        <v>8372</v>
      </c>
      <c r="I317" s="123">
        <v>102151312</v>
      </c>
      <c r="J317" s="124" t="s">
        <v>8344</v>
      </c>
      <c r="K317" s="123" t="s">
        <v>6027</v>
      </c>
      <c r="L317" s="123" t="s">
        <v>8079</v>
      </c>
      <c r="M317" s="123" t="s">
        <v>5175</v>
      </c>
      <c r="N317" s="123" t="s">
        <v>5847</v>
      </c>
      <c r="O317" s="123" t="s">
        <v>6015</v>
      </c>
      <c r="P317" s="123" t="s">
        <v>7450</v>
      </c>
      <c r="Q317" s="123" t="s">
        <v>7377</v>
      </c>
      <c r="R317" s="123" t="s">
        <v>6015</v>
      </c>
      <c r="S317" s="123" t="s">
        <v>26</v>
      </c>
      <c r="T317" s="123" t="s">
        <v>3749</v>
      </c>
      <c r="U317" s="123" t="s">
        <v>5918</v>
      </c>
      <c r="V317" s="123" t="s">
        <v>6015</v>
      </c>
      <c r="W317" s="123" t="s">
        <v>7299</v>
      </c>
      <c r="X317" s="123" t="s">
        <v>6015</v>
      </c>
      <c r="Y317" s="123" t="s">
        <v>6015</v>
      </c>
      <c r="Z317" s="123" t="s">
        <v>6015</v>
      </c>
      <c r="AA317" s="123" t="s">
        <v>6015</v>
      </c>
      <c r="AB317" s="123" t="s">
        <v>6015</v>
      </c>
      <c r="AC317" s="123" t="s">
        <v>6015</v>
      </c>
      <c r="AD317" s="123" t="s">
        <v>6015</v>
      </c>
      <c r="AE317" s="123" t="s">
        <v>6015</v>
      </c>
      <c r="AF317" s="123" t="s">
        <v>6015</v>
      </c>
      <c r="AG317" s="123" t="s">
        <v>6015</v>
      </c>
      <c r="AH317" s="123" t="s">
        <v>6015</v>
      </c>
      <c r="AI317" s="124"/>
      <c r="AJ317" s="108" t="s">
        <v>8358</v>
      </c>
      <c r="AK317" s="108" t="s">
        <v>6039</v>
      </c>
      <c r="AL317" s="124" t="s">
        <v>7336</v>
      </c>
      <c r="AM317" s="124" t="s">
        <v>7336</v>
      </c>
      <c r="AN317" s="123" t="s">
        <v>6026</v>
      </c>
      <c r="AO317" s="124" t="s">
        <v>7342</v>
      </c>
      <c r="AP317" s="124" t="s">
        <v>6015</v>
      </c>
      <c r="AQ317" s="124" t="s">
        <v>4154</v>
      </c>
      <c r="AR317" s="124" t="s">
        <v>4154</v>
      </c>
      <c r="AS317" s="126" t="s">
        <v>7418</v>
      </c>
      <c r="AT317" s="123">
        <v>11</v>
      </c>
      <c r="AU317" s="123">
        <v>7000</v>
      </c>
      <c r="AV317" s="123" t="s">
        <v>8373</v>
      </c>
      <c r="AW317" s="123" t="s">
        <v>6015</v>
      </c>
      <c r="AX317" s="123" t="s">
        <v>6015</v>
      </c>
      <c r="AY317" s="123">
        <v>1.2</v>
      </c>
      <c r="AZ317" s="123">
        <v>78</v>
      </c>
      <c r="BA317" s="123">
        <v>64</v>
      </c>
      <c r="BB317" s="123">
        <v>150</v>
      </c>
      <c r="BC317" s="123">
        <v>40</v>
      </c>
      <c r="BD317" s="123">
        <v>1.3</v>
      </c>
      <c r="BE317" s="123" t="s">
        <v>8374</v>
      </c>
      <c r="BF317" s="123" t="s">
        <v>8375</v>
      </c>
      <c r="BG317" s="123" t="s">
        <v>6015</v>
      </c>
    </row>
    <row r="318" spans="1:59" x14ac:dyDescent="0.25">
      <c r="A318" s="124">
        <v>316</v>
      </c>
      <c r="B318" s="124" t="s">
        <v>8376</v>
      </c>
      <c r="C318" s="124" t="s">
        <v>8296</v>
      </c>
      <c r="D318" s="124">
        <v>1021</v>
      </c>
      <c r="E318" s="123" t="s">
        <v>8371</v>
      </c>
      <c r="F318" s="123" t="s">
        <v>6091</v>
      </c>
      <c r="G318" s="123" t="s">
        <v>6015</v>
      </c>
      <c r="H318" s="123" t="s">
        <v>8377</v>
      </c>
      <c r="I318" s="123">
        <v>102150393</v>
      </c>
      <c r="J318" s="124" t="s">
        <v>8344</v>
      </c>
      <c r="K318" s="123" t="s">
        <v>5854</v>
      </c>
      <c r="L318" s="123" t="s">
        <v>5918</v>
      </c>
      <c r="M318" s="123" t="s">
        <v>7603</v>
      </c>
      <c r="N318" s="123" t="s">
        <v>6015</v>
      </c>
      <c r="O318" s="123" t="s">
        <v>6015</v>
      </c>
      <c r="P318" s="123" t="s">
        <v>6015</v>
      </c>
      <c r="Q318" s="123" t="s">
        <v>6015</v>
      </c>
      <c r="R318" s="123" t="s">
        <v>7494</v>
      </c>
      <c r="S318" s="123" t="s">
        <v>6015</v>
      </c>
      <c r="T318" s="123" t="s">
        <v>6015</v>
      </c>
      <c r="U318" s="123" t="s">
        <v>5918</v>
      </c>
      <c r="V318" s="123" t="s">
        <v>6015</v>
      </c>
      <c r="W318" s="123" t="s">
        <v>7299</v>
      </c>
      <c r="X318" s="123" t="s">
        <v>5175</v>
      </c>
      <c r="Y318" s="123" t="s">
        <v>5918</v>
      </c>
      <c r="Z318" s="123" t="s">
        <v>6015</v>
      </c>
      <c r="AA318" s="123" t="s">
        <v>7425</v>
      </c>
      <c r="AB318" s="123" t="s">
        <v>6015</v>
      </c>
      <c r="AC318" s="123" t="s">
        <v>6015</v>
      </c>
      <c r="AD318" s="123" t="s">
        <v>6015</v>
      </c>
      <c r="AE318" s="123" t="s">
        <v>6015</v>
      </c>
      <c r="AF318" s="123" t="s">
        <v>5918</v>
      </c>
      <c r="AG318" s="123" t="s">
        <v>5175</v>
      </c>
      <c r="AH318" s="123" t="s">
        <v>6015</v>
      </c>
      <c r="AI318" s="124"/>
      <c r="AJ318" s="115" t="s">
        <v>6038</v>
      </c>
      <c r="AK318" s="115" t="s">
        <v>6038</v>
      </c>
      <c r="AL318" s="124" t="s">
        <v>7336</v>
      </c>
      <c r="AM318" s="124" t="s">
        <v>7336</v>
      </c>
      <c r="AN318" s="123" t="s">
        <v>6015</v>
      </c>
      <c r="AO318" s="124" t="s">
        <v>6015</v>
      </c>
      <c r="AP318" s="124" t="s">
        <v>6015</v>
      </c>
      <c r="AQ318" s="124" t="s">
        <v>6015</v>
      </c>
      <c r="AR318" s="124" t="s">
        <v>6015</v>
      </c>
      <c r="AS318" s="126" t="s">
        <v>6015</v>
      </c>
      <c r="AT318" s="123">
        <v>6.4</v>
      </c>
      <c r="AU318" s="123">
        <v>5000</v>
      </c>
      <c r="AV318" s="123" t="s">
        <v>8378</v>
      </c>
      <c r="AW318" s="123" t="s">
        <v>6015</v>
      </c>
      <c r="AX318" s="123" t="s">
        <v>6015</v>
      </c>
      <c r="AY318" s="123" t="s">
        <v>6015</v>
      </c>
      <c r="AZ318" s="123">
        <v>99</v>
      </c>
      <c r="BA318" s="123">
        <v>129</v>
      </c>
      <c r="BB318" s="123">
        <v>396</v>
      </c>
      <c r="BC318" s="123">
        <v>81</v>
      </c>
      <c r="BD318" s="123">
        <v>1.2</v>
      </c>
      <c r="BE318" s="123" t="s">
        <v>6015</v>
      </c>
      <c r="BF318" s="123" t="s">
        <v>6015</v>
      </c>
      <c r="BG318" s="123" t="s">
        <v>6015</v>
      </c>
    </row>
    <row r="319" spans="1:59" x14ac:dyDescent="0.25">
      <c r="A319" s="124">
        <v>317</v>
      </c>
      <c r="B319" s="124" t="s">
        <v>8379</v>
      </c>
      <c r="C319" s="124" t="s">
        <v>8269</v>
      </c>
      <c r="D319" s="124">
        <v>1024</v>
      </c>
      <c r="E319" s="123" t="s">
        <v>8371</v>
      </c>
      <c r="F319" s="123" t="s">
        <v>6091</v>
      </c>
      <c r="G319" s="123">
        <v>9911919632</v>
      </c>
      <c r="H319" s="123" t="s">
        <v>6015</v>
      </c>
      <c r="I319" s="123" t="s">
        <v>6015</v>
      </c>
      <c r="J319" s="124" t="s">
        <v>6015</v>
      </c>
      <c r="K319" s="123" t="s">
        <v>6015</v>
      </c>
      <c r="L319" s="123" t="s">
        <v>8026</v>
      </c>
      <c r="M319" s="123" t="s">
        <v>8380</v>
      </c>
      <c r="N319" s="123" t="s">
        <v>6015</v>
      </c>
      <c r="O319" s="123" t="s">
        <v>21</v>
      </c>
      <c r="P319" s="123" t="s">
        <v>6015</v>
      </c>
      <c r="Q319" s="123" t="s">
        <v>6015</v>
      </c>
      <c r="R319" s="123" t="s">
        <v>6015</v>
      </c>
      <c r="S319" s="123" t="s">
        <v>6015</v>
      </c>
      <c r="T319" s="123" t="s">
        <v>6015</v>
      </c>
      <c r="U319" s="123" t="s">
        <v>6015</v>
      </c>
      <c r="V319" s="123" t="s">
        <v>6015</v>
      </c>
      <c r="W319" s="123" t="s">
        <v>6015</v>
      </c>
      <c r="X319" s="123" t="s">
        <v>6015</v>
      </c>
      <c r="Y319" s="123" t="s">
        <v>6015</v>
      </c>
      <c r="Z319" s="123" t="s">
        <v>6015</v>
      </c>
      <c r="AA319" s="123" t="s">
        <v>6015</v>
      </c>
      <c r="AB319" s="123" t="s">
        <v>6015</v>
      </c>
      <c r="AC319" s="123" t="s">
        <v>6015</v>
      </c>
      <c r="AD319" s="123" t="s">
        <v>6015</v>
      </c>
      <c r="AE319" s="123" t="s">
        <v>6015</v>
      </c>
      <c r="AF319" s="123" t="s">
        <v>6015</v>
      </c>
      <c r="AG319" s="123" t="s">
        <v>6015</v>
      </c>
      <c r="AH319" s="123" t="s">
        <v>6015</v>
      </c>
      <c r="AI319" s="124"/>
      <c r="AJ319" s="108" t="s">
        <v>8358</v>
      </c>
      <c r="AK319" s="108" t="s">
        <v>6039</v>
      </c>
      <c r="AL319" s="124" t="s">
        <v>7336</v>
      </c>
      <c r="AM319" s="124" t="s">
        <v>7336</v>
      </c>
      <c r="AN319" s="123" t="s">
        <v>6015</v>
      </c>
      <c r="AO319" s="124" t="s">
        <v>6015</v>
      </c>
      <c r="AP319" s="124" t="s">
        <v>6563</v>
      </c>
      <c r="AQ319" s="124" t="s">
        <v>6039</v>
      </c>
      <c r="AR319" s="124" t="s">
        <v>6039</v>
      </c>
      <c r="AS319" s="126" t="s">
        <v>8381</v>
      </c>
      <c r="AT319" s="123">
        <v>9</v>
      </c>
      <c r="AU319" s="123">
        <v>4900</v>
      </c>
      <c r="AV319" s="123" t="s">
        <v>8382</v>
      </c>
      <c r="AW319" s="123" t="s">
        <v>8106</v>
      </c>
      <c r="AX319" s="123" t="s">
        <v>6015</v>
      </c>
      <c r="AY319" s="123" t="s">
        <v>6015</v>
      </c>
      <c r="AZ319" s="123" t="s">
        <v>6015</v>
      </c>
      <c r="BA319" s="123" t="s">
        <v>6015</v>
      </c>
      <c r="BB319" s="123" t="s">
        <v>6015</v>
      </c>
      <c r="BC319" s="123" t="s">
        <v>8383</v>
      </c>
      <c r="BD319" s="123">
        <v>0.7</v>
      </c>
      <c r="BE319" s="123" t="s">
        <v>8384</v>
      </c>
      <c r="BF319" s="123" t="s">
        <v>6015</v>
      </c>
      <c r="BG319" s="123" t="s">
        <v>6015</v>
      </c>
    </row>
    <row r="320" spans="1:59" x14ac:dyDescent="0.25">
      <c r="A320" s="124">
        <v>318</v>
      </c>
      <c r="B320" s="124" t="s">
        <v>8385</v>
      </c>
      <c r="C320" s="124" t="s">
        <v>8273</v>
      </c>
      <c r="D320" s="124">
        <v>1025</v>
      </c>
      <c r="E320" s="123" t="s">
        <v>8371</v>
      </c>
      <c r="F320" s="123" t="s">
        <v>8037</v>
      </c>
      <c r="G320" s="123" t="s">
        <v>6015</v>
      </c>
      <c r="H320" s="123" t="s">
        <v>8386</v>
      </c>
      <c r="I320" s="123">
        <v>102151895</v>
      </c>
      <c r="J320" s="124" t="s">
        <v>8343</v>
      </c>
      <c r="K320" s="123" t="s">
        <v>6015</v>
      </c>
      <c r="L320" s="123" t="s">
        <v>8048</v>
      </c>
      <c r="M320" s="123" t="s">
        <v>5175</v>
      </c>
      <c r="N320" s="123" t="s">
        <v>6015</v>
      </c>
      <c r="O320" s="123" t="s">
        <v>6015</v>
      </c>
      <c r="P320" s="123" t="s">
        <v>6015</v>
      </c>
      <c r="Q320" s="123" t="s">
        <v>6015</v>
      </c>
      <c r="R320" s="123" t="s">
        <v>6015</v>
      </c>
      <c r="S320" s="123" t="s">
        <v>26</v>
      </c>
      <c r="T320" s="123" t="s">
        <v>6015</v>
      </c>
      <c r="U320" s="123" t="s">
        <v>7466</v>
      </c>
      <c r="V320" s="123" t="s">
        <v>6015</v>
      </c>
      <c r="W320" s="123" t="s">
        <v>6146</v>
      </c>
      <c r="X320" s="123" t="s">
        <v>6027</v>
      </c>
      <c r="Y320" s="123" t="s">
        <v>5918</v>
      </c>
      <c r="Z320" s="123" t="s">
        <v>3749</v>
      </c>
      <c r="AA320" s="123" t="s">
        <v>7425</v>
      </c>
      <c r="AB320" s="123" t="s">
        <v>8387</v>
      </c>
      <c r="AC320" s="123" t="s">
        <v>6015</v>
      </c>
      <c r="AD320" s="123" t="s">
        <v>6015</v>
      </c>
      <c r="AE320" s="123" t="s">
        <v>6015</v>
      </c>
      <c r="AF320" s="123" t="s">
        <v>6015</v>
      </c>
      <c r="AG320" s="123" t="s">
        <v>6015</v>
      </c>
      <c r="AH320" s="123" t="s">
        <v>6015</v>
      </c>
      <c r="AI320" s="124"/>
      <c r="AJ320" s="108" t="s">
        <v>8358</v>
      </c>
      <c r="AK320" s="108" t="s">
        <v>6039</v>
      </c>
      <c r="AL320" s="124" t="s">
        <v>7336</v>
      </c>
      <c r="AM320" s="124" t="s">
        <v>7336</v>
      </c>
      <c r="AN320" s="123" t="s">
        <v>4154</v>
      </c>
      <c r="AO320" s="124" t="s">
        <v>7342</v>
      </c>
      <c r="AP320" s="124" t="s">
        <v>4154</v>
      </c>
      <c r="AQ320" s="124" t="s">
        <v>4154</v>
      </c>
      <c r="AR320" s="124" t="s">
        <v>4154</v>
      </c>
      <c r="AS320" s="126" t="s">
        <v>6015</v>
      </c>
      <c r="AT320" s="123">
        <v>8.5</v>
      </c>
      <c r="AU320" s="123">
        <v>23.7</v>
      </c>
      <c r="AV320" s="123" t="s">
        <v>6015</v>
      </c>
      <c r="AW320" s="123" t="s">
        <v>6015</v>
      </c>
      <c r="AX320" s="123" t="s">
        <v>6015</v>
      </c>
      <c r="AY320" s="123" t="s">
        <v>8388</v>
      </c>
      <c r="AZ320" s="123" t="s">
        <v>6015</v>
      </c>
      <c r="BA320" s="123" t="s">
        <v>6015</v>
      </c>
      <c r="BB320" s="123" t="s">
        <v>6015</v>
      </c>
      <c r="BC320" s="123">
        <v>35</v>
      </c>
      <c r="BD320" s="123">
        <v>0.9</v>
      </c>
      <c r="BE320" s="123" t="s">
        <v>8389</v>
      </c>
      <c r="BF320" s="123" t="s">
        <v>8390</v>
      </c>
      <c r="BG320" s="123" t="s">
        <v>6015</v>
      </c>
    </row>
    <row r="321" spans="1:59" x14ac:dyDescent="0.25">
      <c r="A321" s="124">
        <v>319</v>
      </c>
      <c r="B321" s="124" t="s">
        <v>8325</v>
      </c>
      <c r="C321" s="124" t="s">
        <v>8257</v>
      </c>
      <c r="D321" s="124">
        <v>1031</v>
      </c>
      <c r="E321" s="123" t="s">
        <v>8391</v>
      </c>
      <c r="F321" s="123" t="s">
        <v>6091</v>
      </c>
      <c r="G321" s="123">
        <v>8800141754</v>
      </c>
      <c r="H321" s="123" t="s">
        <v>8126</v>
      </c>
      <c r="I321" s="123">
        <v>102142067</v>
      </c>
      <c r="J321" s="124" t="s">
        <v>8149</v>
      </c>
      <c r="K321" s="123" t="s">
        <v>4187</v>
      </c>
      <c r="L321" s="123" t="s">
        <v>8026</v>
      </c>
      <c r="M321" s="123" t="s">
        <v>7359</v>
      </c>
      <c r="N321" s="123" t="s">
        <v>5847</v>
      </c>
      <c r="O321" s="123" t="s">
        <v>7509</v>
      </c>
      <c r="P321" s="123" t="s">
        <v>8081</v>
      </c>
      <c r="Q321" s="123" t="s">
        <v>7377</v>
      </c>
      <c r="R321" s="123" t="s">
        <v>6015</v>
      </c>
      <c r="S321" s="123" t="s">
        <v>8368</v>
      </c>
      <c r="T321" s="123" t="s">
        <v>3749</v>
      </c>
      <c r="U321" s="123" t="s">
        <v>8392</v>
      </c>
      <c r="V321" s="123" t="s">
        <v>6015</v>
      </c>
      <c r="W321" s="123" t="s">
        <v>6015</v>
      </c>
      <c r="X321" s="123" t="s">
        <v>6015</v>
      </c>
      <c r="Y321" s="123" t="s">
        <v>6015</v>
      </c>
      <c r="Z321" s="123" t="s">
        <v>6015</v>
      </c>
      <c r="AA321" s="123" t="s">
        <v>7425</v>
      </c>
      <c r="AB321" s="123" t="s">
        <v>6015</v>
      </c>
      <c r="AC321" s="122" t="s">
        <v>6015</v>
      </c>
      <c r="AD321" s="123" t="s">
        <v>6015</v>
      </c>
      <c r="AE321" s="122" t="s">
        <v>2235</v>
      </c>
      <c r="AF321" s="123" t="s">
        <v>6015</v>
      </c>
      <c r="AG321" s="123" t="s">
        <v>6015</v>
      </c>
      <c r="AH321" s="123" t="s">
        <v>6015</v>
      </c>
      <c r="AI321" s="124"/>
      <c r="AJ321" s="108" t="s">
        <v>8358</v>
      </c>
      <c r="AK321" s="108" t="s">
        <v>6039</v>
      </c>
      <c r="AL321" s="124" t="s">
        <v>7336</v>
      </c>
      <c r="AM321" s="124" t="s">
        <v>7336</v>
      </c>
      <c r="AN321" s="123" t="s">
        <v>6039</v>
      </c>
      <c r="AO321" s="124" t="s">
        <v>6039</v>
      </c>
      <c r="AP321" s="124" t="s">
        <v>6039</v>
      </c>
      <c r="AQ321" s="124" t="s">
        <v>6039</v>
      </c>
      <c r="AR321" s="124" t="s">
        <v>6039</v>
      </c>
      <c r="AS321" s="126" t="s">
        <v>8393</v>
      </c>
      <c r="AT321" s="123">
        <v>7.4</v>
      </c>
      <c r="AU321" s="123">
        <v>22500</v>
      </c>
      <c r="AV321" s="123" t="s">
        <v>8394</v>
      </c>
      <c r="AW321" s="123" t="s">
        <v>8395</v>
      </c>
      <c r="AX321" s="123" t="s">
        <v>8396</v>
      </c>
      <c r="AY321" s="124">
        <v>0.1</v>
      </c>
      <c r="AZ321" s="124">
        <v>24</v>
      </c>
      <c r="BA321" s="124">
        <v>45</v>
      </c>
      <c r="BB321" s="124">
        <v>300</v>
      </c>
      <c r="BC321" s="123">
        <v>62</v>
      </c>
      <c r="BD321" s="123">
        <v>0.4</v>
      </c>
      <c r="BE321" s="123" t="s">
        <v>8397</v>
      </c>
      <c r="BF321" s="123" t="s">
        <v>6015</v>
      </c>
      <c r="BG321" s="123" t="s">
        <v>6015</v>
      </c>
    </row>
    <row r="322" spans="1:59" x14ac:dyDescent="0.25">
      <c r="A322" s="124">
        <v>320</v>
      </c>
      <c r="B322" s="124" t="s">
        <v>8398</v>
      </c>
      <c r="C322" s="124" t="s">
        <v>8399</v>
      </c>
      <c r="D322" s="124">
        <v>1032</v>
      </c>
      <c r="E322" s="124" t="s">
        <v>8391</v>
      </c>
      <c r="F322" s="124" t="s">
        <v>6091</v>
      </c>
      <c r="G322" s="124">
        <v>9810684069</v>
      </c>
      <c r="H322" s="124" t="s">
        <v>6015</v>
      </c>
      <c r="I322" s="124" t="s">
        <v>6015</v>
      </c>
      <c r="J322" s="124" t="s">
        <v>8134</v>
      </c>
      <c r="K322" s="124" t="s">
        <v>6015</v>
      </c>
      <c r="L322" s="124" t="s">
        <v>8048</v>
      </c>
      <c r="M322" s="124" t="s">
        <v>7359</v>
      </c>
      <c r="N322" s="124" t="s">
        <v>6093</v>
      </c>
      <c r="O322" s="124" t="s">
        <v>6015</v>
      </c>
      <c r="P322" s="124" t="s">
        <v>6015</v>
      </c>
      <c r="Q322" s="124" t="s">
        <v>7377</v>
      </c>
      <c r="R322" s="124" t="s">
        <v>8400</v>
      </c>
      <c r="S322" s="124" t="s">
        <v>8401</v>
      </c>
      <c r="T322" s="124" t="s">
        <v>5175</v>
      </c>
      <c r="U322" s="124" t="s">
        <v>8402</v>
      </c>
      <c r="V322" s="124" t="s">
        <v>6015</v>
      </c>
      <c r="W322" s="124" t="s">
        <v>6146</v>
      </c>
      <c r="X322" s="124" t="s">
        <v>5803</v>
      </c>
      <c r="Y322" s="124" t="s">
        <v>6015</v>
      </c>
      <c r="Z322" s="124" t="s">
        <v>6015</v>
      </c>
      <c r="AA322" s="124" t="s">
        <v>6015</v>
      </c>
      <c r="AB322" s="124" t="s">
        <v>6015</v>
      </c>
      <c r="AC322" s="124" t="s">
        <v>7377</v>
      </c>
      <c r="AD322" s="124" t="s">
        <v>6015</v>
      </c>
      <c r="AE322" s="124" t="s">
        <v>6015</v>
      </c>
      <c r="AF322" s="124" t="s">
        <v>7377</v>
      </c>
      <c r="AG322" s="124" t="s">
        <v>6015</v>
      </c>
      <c r="AH322" s="124" t="s">
        <v>6015</v>
      </c>
      <c r="AI322" s="124"/>
      <c r="AJ322" s="124"/>
      <c r="AK322" s="124"/>
      <c r="AL322" s="124" t="s">
        <v>7336</v>
      </c>
      <c r="AM322" s="124" t="s">
        <v>7336</v>
      </c>
      <c r="AN322" s="124" t="s">
        <v>6039</v>
      </c>
      <c r="AO322" s="124" t="s">
        <v>6015</v>
      </c>
      <c r="AP322" s="124" t="s">
        <v>6039</v>
      </c>
      <c r="AQ322" s="124" t="s">
        <v>6039</v>
      </c>
      <c r="AR322" s="124" t="s">
        <v>6039</v>
      </c>
      <c r="AS322" s="130"/>
      <c r="AT322" s="124">
        <v>12.7</v>
      </c>
      <c r="AU322" s="124">
        <v>4700</v>
      </c>
      <c r="AV322" s="124" t="s">
        <v>8403</v>
      </c>
      <c r="AW322" s="124">
        <v>118</v>
      </c>
      <c r="AX322" s="124" t="s">
        <v>8404</v>
      </c>
      <c r="AY322" s="124" t="s">
        <v>8405</v>
      </c>
      <c r="AZ322" s="124">
        <v>127</v>
      </c>
      <c r="BA322" s="124">
        <v>167</v>
      </c>
      <c r="BB322" s="124">
        <v>110</v>
      </c>
      <c r="BC322" s="124">
        <v>12.1</v>
      </c>
      <c r="BD322" s="124">
        <v>1.19</v>
      </c>
      <c r="BE322" s="124" t="s">
        <v>8406</v>
      </c>
      <c r="BF322" s="124" t="s">
        <v>8407</v>
      </c>
      <c r="BG322" s="124" t="s">
        <v>6015</v>
      </c>
    </row>
    <row r="323" spans="1:59" x14ac:dyDescent="0.25">
      <c r="A323" s="124">
        <v>321</v>
      </c>
      <c r="B323" s="124" t="s">
        <v>8408</v>
      </c>
      <c r="C323" s="124" t="s">
        <v>8263</v>
      </c>
      <c r="D323" s="124">
        <v>1036</v>
      </c>
      <c r="E323" s="123" t="s">
        <v>8409</v>
      </c>
      <c r="F323" s="123" t="s">
        <v>6091</v>
      </c>
      <c r="G323" s="123">
        <v>9015550546</v>
      </c>
      <c r="H323" s="123" t="s">
        <v>7837</v>
      </c>
      <c r="I323" s="123">
        <v>102159165</v>
      </c>
      <c r="J323" s="124" t="s">
        <v>8154</v>
      </c>
      <c r="K323" s="123" t="s">
        <v>3749</v>
      </c>
      <c r="L323" s="123" t="s">
        <v>5918</v>
      </c>
      <c r="M323" s="123" t="s">
        <v>7603</v>
      </c>
      <c r="N323" s="123" t="s">
        <v>6015</v>
      </c>
      <c r="O323" s="123" t="s">
        <v>6015</v>
      </c>
      <c r="P323" s="123" t="s">
        <v>6015</v>
      </c>
      <c r="Q323" s="123" t="s">
        <v>6015</v>
      </c>
      <c r="R323" s="123" t="s">
        <v>7527</v>
      </c>
      <c r="S323" s="123" t="s">
        <v>6015</v>
      </c>
      <c r="T323" s="123" t="s">
        <v>6015</v>
      </c>
      <c r="U323" s="124"/>
      <c r="V323" s="124"/>
      <c r="W323" s="124"/>
      <c r="X323" s="124"/>
      <c r="Y323" s="124"/>
      <c r="Z323" s="124"/>
      <c r="AA323" s="124"/>
      <c r="AB323" s="124"/>
      <c r="AC323" s="124"/>
      <c r="AD323" s="124"/>
      <c r="AE323" s="124"/>
      <c r="AF323" s="124"/>
      <c r="AG323" s="124"/>
      <c r="AH323" s="124"/>
      <c r="AI323" s="124"/>
      <c r="AJ323" s="124"/>
      <c r="AK323" s="124"/>
      <c r="AL323" s="124"/>
      <c r="AM323" s="124"/>
      <c r="AN323" s="124"/>
      <c r="AO323" s="124"/>
      <c r="AP323" s="124"/>
      <c r="AQ323" s="124"/>
      <c r="AR323" s="124"/>
      <c r="AS323" s="124"/>
      <c r="AT323" s="124"/>
      <c r="AU323" s="124"/>
      <c r="AV323" s="124"/>
      <c r="AW323" s="124"/>
      <c r="AX323" s="124"/>
      <c r="AY323" s="124"/>
      <c r="AZ323" s="124"/>
      <c r="BA323" s="124"/>
      <c r="BB323" s="124"/>
      <c r="BC323" s="124"/>
      <c r="BD323" s="124"/>
      <c r="BE323" s="124"/>
      <c r="BF323" s="124"/>
      <c r="BG323" s="124"/>
    </row>
    <row r="324" spans="1:59" x14ac:dyDescent="0.25">
      <c r="A324" s="124">
        <v>322</v>
      </c>
      <c r="B324" s="124" t="s">
        <v>8410</v>
      </c>
      <c r="C324" s="124" t="s">
        <v>8217</v>
      </c>
      <c r="D324" s="124">
        <v>1037</v>
      </c>
      <c r="E324" s="123" t="s">
        <v>8409</v>
      </c>
      <c r="F324" s="123" t="s">
        <v>6091</v>
      </c>
      <c r="G324" s="123">
        <v>9899690147</v>
      </c>
      <c r="H324" s="123" t="s">
        <v>8411</v>
      </c>
      <c r="I324" s="123">
        <v>102152048</v>
      </c>
      <c r="J324" s="124" t="s">
        <v>8343</v>
      </c>
      <c r="K324" s="123" t="s">
        <v>7651</v>
      </c>
      <c r="L324" s="123" t="s">
        <v>8048</v>
      </c>
      <c r="M324" s="123" t="s">
        <v>5175</v>
      </c>
      <c r="N324" s="123" t="s">
        <v>6093</v>
      </c>
      <c r="O324" s="123" t="s">
        <v>6015</v>
      </c>
      <c r="P324" s="123" t="s">
        <v>7450</v>
      </c>
      <c r="Q324" s="123" t="s">
        <v>7377</v>
      </c>
      <c r="R324" s="123" t="s">
        <v>6015</v>
      </c>
      <c r="S324" s="123" t="s">
        <v>26</v>
      </c>
      <c r="T324" s="123" t="s">
        <v>3749</v>
      </c>
      <c r="U324" s="123" t="s">
        <v>7716</v>
      </c>
      <c r="V324" s="123" t="s">
        <v>6015</v>
      </c>
      <c r="W324" s="123" t="s">
        <v>7299</v>
      </c>
      <c r="X324" s="123" t="s">
        <v>6015</v>
      </c>
      <c r="Y324" s="123" t="s">
        <v>6015</v>
      </c>
      <c r="Z324" s="123" t="s">
        <v>6015</v>
      </c>
      <c r="AA324" s="123" t="s">
        <v>5918</v>
      </c>
      <c r="AB324" s="123" t="s">
        <v>6015</v>
      </c>
      <c r="AC324" s="123" t="s">
        <v>6015</v>
      </c>
      <c r="AD324" s="123" t="s">
        <v>6015</v>
      </c>
      <c r="AE324" s="123" t="s">
        <v>6015</v>
      </c>
      <c r="AF324" s="123" t="s">
        <v>6015</v>
      </c>
      <c r="AG324" s="123" t="s">
        <v>6015</v>
      </c>
      <c r="AH324" s="123" t="s">
        <v>6015</v>
      </c>
      <c r="AI324" s="124"/>
      <c r="AJ324" s="108" t="s">
        <v>8358</v>
      </c>
      <c r="AK324" s="108" t="s">
        <v>8358</v>
      </c>
      <c r="AL324" s="124" t="s">
        <v>7336</v>
      </c>
      <c r="AM324" s="124" t="s">
        <v>7336</v>
      </c>
      <c r="AN324" s="123" t="s">
        <v>6026</v>
      </c>
      <c r="AO324" s="124" t="s">
        <v>4154</v>
      </c>
      <c r="AP324" s="124" t="s">
        <v>4154</v>
      </c>
      <c r="AQ324" s="124" t="s">
        <v>6015</v>
      </c>
      <c r="AR324" s="124" t="s">
        <v>4154</v>
      </c>
      <c r="AS324" s="126" t="s">
        <v>8412</v>
      </c>
      <c r="AT324" s="123">
        <v>11</v>
      </c>
      <c r="AU324" s="123">
        <v>7000</v>
      </c>
      <c r="AV324" s="123" t="s">
        <v>6015</v>
      </c>
      <c r="AW324" s="124">
        <v>300000</v>
      </c>
      <c r="AX324" s="123" t="s">
        <v>8413</v>
      </c>
      <c r="AY324" s="124" t="s">
        <v>8414</v>
      </c>
      <c r="AZ324" s="124">
        <v>28</v>
      </c>
      <c r="BA324" s="124">
        <v>29</v>
      </c>
      <c r="BB324" s="124">
        <v>110</v>
      </c>
      <c r="BC324" s="123">
        <v>34</v>
      </c>
      <c r="BD324" s="123">
        <v>0.6</v>
      </c>
      <c r="BE324" s="123" t="s">
        <v>8415</v>
      </c>
      <c r="BF324" s="123" t="s">
        <v>8375</v>
      </c>
      <c r="BG324" s="123" t="s">
        <v>6015</v>
      </c>
    </row>
    <row r="325" spans="1:59" x14ac:dyDescent="0.25">
      <c r="A325" s="124">
        <v>323</v>
      </c>
      <c r="B325" s="124" t="s">
        <v>8416</v>
      </c>
      <c r="C325" s="124" t="s">
        <v>8417</v>
      </c>
      <c r="D325" s="124">
        <v>1038</v>
      </c>
      <c r="E325" s="123" t="s">
        <v>8409</v>
      </c>
      <c r="F325" s="123" t="s">
        <v>7341</v>
      </c>
      <c r="G325" s="123">
        <v>9717161172</v>
      </c>
      <c r="H325" s="123" t="s">
        <v>6015</v>
      </c>
      <c r="I325" s="123" t="s">
        <v>6015</v>
      </c>
      <c r="J325" s="124" t="s">
        <v>6015</v>
      </c>
      <c r="K325" s="123" t="s">
        <v>6015</v>
      </c>
      <c r="L325" s="123" t="s">
        <v>8079</v>
      </c>
      <c r="M325" s="123" t="s">
        <v>8418</v>
      </c>
      <c r="N325" s="123" t="s">
        <v>5847</v>
      </c>
      <c r="O325" s="123" t="s">
        <v>6015</v>
      </c>
      <c r="P325" s="123" t="s">
        <v>6015</v>
      </c>
      <c r="Q325" s="123" t="s">
        <v>6015</v>
      </c>
      <c r="R325" s="123" t="s">
        <v>7527</v>
      </c>
      <c r="S325" s="123" t="s">
        <v>6015</v>
      </c>
      <c r="T325" s="123" t="s">
        <v>6015</v>
      </c>
      <c r="U325" s="123" t="s">
        <v>8419</v>
      </c>
      <c r="V325" s="123" t="s">
        <v>6015</v>
      </c>
      <c r="W325" s="123" t="s">
        <v>6015</v>
      </c>
      <c r="X325" s="123" t="s">
        <v>6015</v>
      </c>
      <c r="Y325" s="123" t="s">
        <v>6015</v>
      </c>
      <c r="Z325" s="123" t="s">
        <v>6015</v>
      </c>
      <c r="AA325" s="123" t="s">
        <v>6015</v>
      </c>
      <c r="AB325" s="123" t="s">
        <v>6015</v>
      </c>
      <c r="AC325" s="123" t="s">
        <v>6015</v>
      </c>
      <c r="AD325" s="123" t="s">
        <v>6015</v>
      </c>
      <c r="AE325" s="123" t="s">
        <v>6015</v>
      </c>
      <c r="AF325" s="123" t="s">
        <v>6015</v>
      </c>
      <c r="AG325" s="123" t="s">
        <v>6015</v>
      </c>
      <c r="AH325" s="123" t="s">
        <v>6015</v>
      </c>
      <c r="AI325" s="124"/>
      <c r="AJ325" s="108" t="s">
        <v>8358</v>
      </c>
      <c r="AK325" s="108" t="s">
        <v>6039</v>
      </c>
      <c r="AL325" s="124" t="s">
        <v>7336</v>
      </c>
      <c r="AM325" s="124" t="s">
        <v>7336</v>
      </c>
      <c r="AN325" s="123" t="s">
        <v>6015</v>
      </c>
      <c r="AO325" s="124" t="s">
        <v>6015</v>
      </c>
      <c r="AP325" s="124" t="s">
        <v>6015</v>
      </c>
      <c r="AQ325" s="124" t="s">
        <v>6015</v>
      </c>
      <c r="AR325" s="124" t="s">
        <v>6015</v>
      </c>
      <c r="AS325" s="126" t="s">
        <v>6015</v>
      </c>
      <c r="AT325" s="124" t="s">
        <v>6015</v>
      </c>
      <c r="AU325" s="124" t="s">
        <v>6015</v>
      </c>
      <c r="AV325" s="123" t="s">
        <v>6015</v>
      </c>
      <c r="AW325" s="123" t="s">
        <v>6015</v>
      </c>
      <c r="AX325" s="123" t="s">
        <v>6015</v>
      </c>
      <c r="AY325" s="123" t="s">
        <v>6015</v>
      </c>
      <c r="AZ325" s="123" t="s">
        <v>6015</v>
      </c>
      <c r="BA325" s="123" t="s">
        <v>6015</v>
      </c>
      <c r="BB325" s="123" t="s">
        <v>6015</v>
      </c>
      <c r="BC325" s="123" t="s">
        <v>6015</v>
      </c>
      <c r="BD325" s="123" t="s">
        <v>6015</v>
      </c>
      <c r="BE325" s="123" t="s">
        <v>6015</v>
      </c>
      <c r="BF325" s="123" t="s">
        <v>6015</v>
      </c>
      <c r="BG325" s="123" t="s">
        <v>6015</v>
      </c>
    </row>
    <row r="326" spans="1:59" x14ac:dyDescent="0.25">
      <c r="A326" s="124">
        <v>324</v>
      </c>
      <c r="B326" s="124" t="s">
        <v>8420</v>
      </c>
      <c r="C326" s="124" t="s">
        <v>8243</v>
      </c>
      <c r="D326" s="124">
        <v>1041</v>
      </c>
      <c r="E326" s="123" t="s">
        <v>8421</v>
      </c>
      <c r="F326" s="123" t="s">
        <v>8037</v>
      </c>
      <c r="G326" s="123" t="s">
        <v>6015</v>
      </c>
      <c r="H326" s="123" t="s">
        <v>8422</v>
      </c>
      <c r="I326" s="123">
        <v>101240698</v>
      </c>
      <c r="J326" s="124" t="s">
        <v>8391</v>
      </c>
      <c r="K326" s="123" t="s">
        <v>6015</v>
      </c>
      <c r="L326" s="123" t="s">
        <v>8079</v>
      </c>
      <c r="M326" s="123" t="s">
        <v>3749</v>
      </c>
      <c r="N326" s="123" t="s">
        <v>6093</v>
      </c>
      <c r="O326" s="123" t="s">
        <v>6015</v>
      </c>
      <c r="P326" s="123" t="s">
        <v>7377</v>
      </c>
      <c r="Q326" s="123" t="s">
        <v>7377</v>
      </c>
      <c r="R326" s="123" t="s">
        <v>7377</v>
      </c>
      <c r="S326" s="123" t="s">
        <v>6148</v>
      </c>
      <c r="T326" s="123" t="s">
        <v>6015</v>
      </c>
      <c r="U326" s="123" t="s">
        <v>7372</v>
      </c>
      <c r="V326" s="123" t="s">
        <v>7377</v>
      </c>
      <c r="W326" s="123" t="s">
        <v>7299</v>
      </c>
      <c r="X326" s="123" t="s">
        <v>7371</v>
      </c>
      <c r="Y326" s="123" t="s">
        <v>6015</v>
      </c>
      <c r="Z326" s="123" t="s">
        <v>6015</v>
      </c>
      <c r="AA326" s="123" t="s">
        <v>7425</v>
      </c>
      <c r="AB326" s="123" t="s">
        <v>8136</v>
      </c>
      <c r="AC326" s="123" t="s">
        <v>6015</v>
      </c>
      <c r="AD326" s="123" t="s">
        <v>6015</v>
      </c>
      <c r="AE326" s="122" t="s">
        <v>8423</v>
      </c>
      <c r="AF326" s="123" t="s">
        <v>6015</v>
      </c>
      <c r="AG326" s="123" t="s">
        <v>6015</v>
      </c>
      <c r="AH326" s="123" t="s">
        <v>6015</v>
      </c>
      <c r="AI326" s="124"/>
      <c r="AJ326" s="108" t="s">
        <v>8358</v>
      </c>
      <c r="AK326" s="108" t="s">
        <v>6039</v>
      </c>
      <c r="AL326" s="124" t="s">
        <v>7336</v>
      </c>
      <c r="AM326" s="124" t="s">
        <v>7336</v>
      </c>
      <c r="AN326" s="123" t="s">
        <v>6015</v>
      </c>
      <c r="AO326" s="124" t="s">
        <v>4154</v>
      </c>
      <c r="AP326" s="124" t="s">
        <v>6015</v>
      </c>
      <c r="AQ326" s="124" t="s">
        <v>4154</v>
      </c>
      <c r="AR326" s="124" t="s">
        <v>4154</v>
      </c>
      <c r="AS326" s="126" t="s">
        <v>7418</v>
      </c>
      <c r="AT326" s="124">
        <v>8.1999999999999993</v>
      </c>
      <c r="AU326" s="124">
        <v>4600</v>
      </c>
      <c r="AV326" s="123" t="s">
        <v>8424</v>
      </c>
      <c r="AW326" s="124">
        <v>25000</v>
      </c>
      <c r="AX326" s="123" t="s">
        <v>8425</v>
      </c>
      <c r="AY326" s="123">
        <v>1</v>
      </c>
      <c r="AZ326" s="123">
        <v>28</v>
      </c>
      <c r="BA326" s="123">
        <v>30</v>
      </c>
      <c r="BB326" s="123">
        <v>120</v>
      </c>
      <c r="BC326" s="123">
        <v>17</v>
      </c>
      <c r="BD326" s="123">
        <v>0.3</v>
      </c>
      <c r="BE326" s="123" t="s">
        <v>8426</v>
      </c>
      <c r="BF326" s="123" t="s">
        <v>6015</v>
      </c>
      <c r="BG326" s="123" t="s">
        <v>6015</v>
      </c>
    </row>
    <row r="327" spans="1:59" x14ac:dyDescent="0.25">
      <c r="A327" s="124">
        <v>325</v>
      </c>
      <c r="B327" s="124" t="s">
        <v>8427</v>
      </c>
      <c r="C327" s="124" t="s">
        <v>8234</v>
      </c>
      <c r="D327" s="124">
        <v>1042</v>
      </c>
      <c r="E327" s="123" t="s">
        <v>8409</v>
      </c>
      <c r="F327" s="123" t="s">
        <v>6091</v>
      </c>
      <c r="G327" s="123" t="s">
        <v>6015</v>
      </c>
      <c r="H327" s="123" t="s">
        <v>8428</v>
      </c>
      <c r="I327" s="123">
        <v>102160299</v>
      </c>
      <c r="J327" s="124" t="s">
        <v>8391</v>
      </c>
      <c r="K327" s="123" t="s">
        <v>3749</v>
      </c>
      <c r="L327" s="123" t="s">
        <v>8079</v>
      </c>
      <c r="M327" s="123" t="s">
        <v>5803</v>
      </c>
      <c r="N327" s="123" t="s">
        <v>6214</v>
      </c>
      <c r="O327" s="123" t="s">
        <v>6015</v>
      </c>
      <c r="P327" s="123" t="s">
        <v>7377</v>
      </c>
      <c r="Q327" s="123" t="s">
        <v>7377</v>
      </c>
      <c r="R327" s="123" t="s">
        <v>7494</v>
      </c>
      <c r="S327" s="123" t="s">
        <v>7377</v>
      </c>
      <c r="T327" s="123" t="s">
        <v>6015</v>
      </c>
      <c r="U327" s="123" t="s">
        <v>7377</v>
      </c>
      <c r="V327" s="130"/>
      <c r="W327" s="123" t="s">
        <v>7377</v>
      </c>
      <c r="X327" s="123" t="s">
        <v>6015</v>
      </c>
      <c r="Y327" s="123" t="s">
        <v>7377</v>
      </c>
      <c r="Z327" s="123" t="s">
        <v>6015</v>
      </c>
      <c r="AA327" s="123" t="s">
        <v>8136</v>
      </c>
      <c r="AB327" s="123" t="s">
        <v>7377</v>
      </c>
      <c r="AC327" s="123" t="s">
        <v>7377</v>
      </c>
      <c r="AD327" s="123" t="s">
        <v>6015</v>
      </c>
      <c r="AE327" s="123" t="s">
        <v>6015</v>
      </c>
      <c r="AF327" s="123" t="s">
        <v>8018</v>
      </c>
      <c r="AG327" s="123" t="s">
        <v>7456</v>
      </c>
      <c r="AH327" s="123" t="s">
        <v>6015</v>
      </c>
      <c r="AI327" s="124"/>
      <c r="AJ327" s="108" t="s">
        <v>8358</v>
      </c>
      <c r="AK327" s="108" t="s">
        <v>6039</v>
      </c>
      <c r="AL327" s="124" t="s">
        <v>7336</v>
      </c>
      <c r="AM327" s="124" t="s">
        <v>7336</v>
      </c>
      <c r="AN327" s="123" t="s">
        <v>8358</v>
      </c>
      <c r="AO327" s="124" t="s">
        <v>4673</v>
      </c>
      <c r="AP327" s="124" t="s">
        <v>7377</v>
      </c>
      <c r="AQ327" s="124" t="s">
        <v>4673</v>
      </c>
      <c r="AR327" s="124" t="s">
        <v>4673</v>
      </c>
      <c r="AS327" s="126" t="s">
        <v>6015</v>
      </c>
      <c r="AT327" s="124">
        <v>10.4</v>
      </c>
      <c r="AU327" s="124">
        <v>20100</v>
      </c>
      <c r="AV327" s="123" t="s">
        <v>8429</v>
      </c>
      <c r="AW327" s="124">
        <v>4.58</v>
      </c>
      <c r="AX327" s="123" t="s">
        <v>6015</v>
      </c>
      <c r="AY327" s="124" t="s">
        <v>6015</v>
      </c>
      <c r="AZ327" s="124">
        <v>20</v>
      </c>
      <c r="BA327" s="124">
        <v>13</v>
      </c>
      <c r="BB327" s="124">
        <v>81</v>
      </c>
      <c r="BC327" s="123">
        <v>206</v>
      </c>
      <c r="BD327" s="123">
        <v>7.2</v>
      </c>
      <c r="BE327" s="123" t="s">
        <v>8430</v>
      </c>
      <c r="BF327" s="123" t="s">
        <v>6015</v>
      </c>
      <c r="BG327" s="123" t="s">
        <v>6015</v>
      </c>
    </row>
    <row r="328" spans="1:59" x14ac:dyDescent="0.25">
      <c r="A328" s="124">
        <v>326</v>
      </c>
      <c r="B328" s="124" t="s">
        <v>8431</v>
      </c>
      <c r="C328" s="124" t="s">
        <v>8282</v>
      </c>
      <c r="D328" s="124">
        <v>1044</v>
      </c>
      <c r="E328" s="123" t="s">
        <v>8421</v>
      </c>
      <c r="F328" s="123" t="s">
        <v>6091</v>
      </c>
      <c r="G328" s="123" t="s">
        <v>6015</v>
      </c>
      <c r="H328" s="123" t="s">
        <v>8432</v>
      </c>
      <c r="I328" s="123">
        <v>102160213</v>
      </c>
      <c r="J328" s="108" t="s">
        <v>8409</v>
      </c>
      <c r="K328" s="123" t="s">
        <v>6015</v>
      </c>
      <c r="L328" s="123" t="s">
        <v>8048</v>
      </c>
      <c r="M328" s="123" t="s">
        <v>4187</v>
      </c>
      <c r="N328" s="123" t="s">
        <v>6015</v>
      </c>
      <c r="O328" s="123" t="s">
        <v>6015</v>
      </c>
      <c r="P328" s="123" t="s">
        <v>7450</v>
      </c>
      <c r="Q328" s="123" t="s">
        <v>7377</v>
      </c>
      <c r="R328" s="123" t="s">
        <v>7377</v>
      </c>
      <c r="S328" s="123" t="s">
        <v>7377</v>
      </c>
      <c r="T328" s="123" t="s">
        <v>6015</v>
      </c>
      <c r="U328" s="123" t="s">
        <v>5918</v>
      </c>
      <c r="V328" s="123" t="s">
        <v>7377</v>
      </c>
      <c r="W328" s="123" t="s">
        <v>7377</v>
      </c>
      <c r="X328" s="123" t="s">
        <v>6015</v>
      </c>
      <c r="Y328" s="123" t="s">
        <v>7377</v>
      </c>
      <c r="Z328" s="123" t="s">
        <v>6015</v>
      </c>
      <c r="AA328" s="123" t="s">
        <v>6015</v>
      </c>
      <c r="AB328" s="123" t="s">
        <v>6015</v>
      </c>
      <c r="AC328" s="123" t="s">
        <v>6015</v>
      </c>
      <c r="AD328" s="123" t="s">
        <v>6015</v>
      </c>
      <c r="AE328" s="123" t="s">
        <v>7511</v>
      </c>
      <c r="AF328" s="123" t="s">
        <v>5918</v>
      </c>
      <c r="AG328" s="123" t="s">
        <v>6015</v>
      </c>
      <c r="AH328" s="123" t="s">
        <v>6015</v>
      </c>
      <c r="AI328" s="124"/>
      <c r="AJ328" s="124"/>
      <c r="AK328" s="124"/>
      <c r="AL328" s="124" t="s">
        <v>7336</v>
      </c>
      <c r="AM328" s="124" t="s">
        <v>7336</v>
      </c>
      <c r="AN328" s="123" t="s">
        <v>7336</v>
      </c>
      <c r="AO328" s="124" t="s">
        <v>7336</v>
      </c>
      <c r="AP328" s="124" t="s">
        <v>8358</v>
      </c>
      <c r="AQ328" s="124" t="s">
        <v>8358</v>
      </c>
      <c r="AR328" s="124" t="s">
        <v>8358</v>
      </c>
      <c r="AS328" s="130"/>
      <c r="AT328" s="124">
        <v>10.1</v>
      </c>
      <c r="AU328" s="124">
        <v>9000</v>
      </c>
      <c r="AV328" s="123" t="s">
        <v>8433</v>
      </c>
      <c r="AW328" s="124" t="s">
        <v>6015</v>
      </c>
      <c r="AX328" s="123" t="s">
        <v>6015</v>
      </c>
      <c r="AY328" s="123" t="s">
        <v>6015</v>
      </c>
      <c r="AZ328" s="124" t="s">
        <v>6015</v>
      </c>
      <c r="BA328" s="123" t="s">
        <v>6015</v>
      </c>
      <c r="BB328" s="123" t="s">
        <v>6015</v>
      </c>
      <c r="BC328" s="123">
        <v>53</v>
      </c>
      <c r="BD328" s="123" t="s">
        <v>6015</v>
      </c>
      <c r="BE328" s="123" t="s">
        <v>6015</v>
      </c>
      <c r="BF328" s="123" t="s">
        <v>6015</v>
      </c>
      <c r="BG328" s="123" t="s">
        <v>6015</v>
      </c>
    </row>
    <row r="329" spans="1:59" x14ac:dyDescent="0.25">
      <c r="A329" s="124">
        <v>327</v>
      </c>
      <c r="B329" s="124" t="s">
        <v>8437</v>
      </c>
      <c r="C329" s="124" t="s">
        <v>8282</v>
      </c>
      <c r="D329" s="124">
        <v>1045</v>
      </c>
      <c r="E329" s="123" t="s">
        <v>8421</v>
      </c>
      <c r="F329" s="123" t="s">
        <v>6091</v>
      </c>
      <c r="G329" s="108">
        <v>9811913034</v>
      </c>
      <c r="H329" s="108" t="s">
        <v>8438</v>
      </c>
      <c r="I329" s="108">
        <v>102168214</v>
      </c>
      <c r="J329" s="108" t="s">
        <v>8409</v>
      </c>
      <c r="K329" s="108" t="s">
        <v>6027</v>
      </c>
      <c r="L329" s="108" t="s">
        <v>8079</v>
      </c>
      <c r="M329" s="108" t="s">
        <v>6027</v>
      </c>
      <c r="N329" s="108" t="s">
        <v>6015</v>
      </c>
      <c r="O329" s="108" t="s">
        <v>6015</v>
      </c>
      <c r="P329" s="108" t="s">
        <v>7377</v>
      </c>
      <c r="Q329" s="108" t="s">
        <v>7377</v>
      </c>
      <c r="R329" s="108" t="s">
        <v>7377</v>
      </c>
      <c r="S329" s="108" t="s">
        <v>7377</v>
      </c>
      <c r="T329" s="108" t="s">
        <v>7377</v>
      </c>
      <c r="U329" s="108" t="s">
        <v>5918</v>
      </c>
      <c r="V329" s="108" t="s">
        <v>7377</v>
      </c>
      <c r="W329" s="108" t="s">
        <v>7377</v>
      </c>
      <c r="X329" s="108" t="s">
        <v>6015</v>
      </c>
      <c r="Y329" s="108" t="s">
        <v>7377</v>
      </c>
      <c r="Z329" s="108" t="s">
        <v>6015</v>
      </c>
      <c r="AA329" s="108" t="s">
        <v>6015</v>
      </c>
      <c r="AB329" s="108" t="s">
        <v>6015</v>
      </c>
      <c r="AC329" s="123" t="s">
        <v>6015</v>
      </c>
      <c r="AD329" s="108" t="s">
        <v>6015</v>
      </c>
      <c r="AE329" s="108" t="s">
        <v>7511</v>
      </c>
      <c r="AF329" s="108" t="s">
        <v>8018</v>
      </c>
      <c r="AG329" s="108" t="s">
        <v>6001</v>
      </c>
      <c r="AH329" s="108" t="s">
        <v>7377</v>
      </c>
      <c r="AI329" s="108"/>
      <c r="AJ329" s="108" t="s">
        <v>8358</v>
      </c>
      <c r="AK329" s="108" t="s">
        <v>8358</v>
      </c>
      <c r="AL329" s="108" t="s">
        <v>7336</v>
      </c>
      <c r="AM329" s="108" t="s">
        <v>7336</v>
      </c>
      <c r="AN329" s="108" t="s">
        <v>7336</v>
      </c>
      <c r="AO329" s="108" t="s">
        <v>7336</v>
      </c>
      <c r="AP329" s="108" t="s">
        <v>7336</v>
      </c>
      <c r="AQ329" s="108" t="s">
        <v>6015</v>
      </c>
      <c r="AR329" s="108" t="s">
        <v>6015</v>
      </c>
      <c r="AS329" s="121" t="s">
        <v>8439</v>
      </c>
      <c r="AT329" s="108">
        <v>11</v>
      </c>
      <c r="AU329" s="108">
        <v>3500</v>
      </c>
      <c r="AV329" s="108" t="s">
        <v>6015</v>
      </c>
      <c r="AW329" s="108" t="s">
        <v>6015</v>
      </c>
      <c r="AX329" s="108" t="s">
        <v>6015</v>
      </c>
      <c r="AY329" s="108" t="s">
        <v>6015</v>
      </c>
      <c r="AZ329" s="108" t="s">
        <v>6015</v>
      </c>
      <c r="BA329" s="108" t="s">
        <v>6015</v>
      </c>
      <c r="BB329" s="108" t="s">
        <v>6015</v>
      </c>
      <c r="BC329" s="108" t="s">
        <v>6015</v>
      </c>
      <c r="BD329" s="108" t="s">
        <v>6015</v>
      </c>
      <c r="BE329" s="108" t="s">
        <v>6015</v>
      </c>
      <c r="BF329" s="108" t="s">
        <v>6015</v>
      </c>
      <c r="BG329" s="108" t="s">
        <v>6015</v>
      </c>
    </row>
    <row r="330" spans="1:59" x14ac:dyDescent="0.25">
      <c r="A330" s="124">
        <v>328</v>
      </c>
      <c r="B330" s="124" t="s">
        <v>8440</v>
      </c>
      <c r="C330" s="124" t="s">
        <v>8441</v>
      </c>
      <c r="D330" s="124">
        <v>1049</v>
      </c>
      <c r="E330" s="123" t="s">
        <v>8421</v>
      </c>
      <c r="F330" s="123" t="s">
        <v>6091</v>
      </c>
      <c r="G330" s="106">
        <v>9899812704</v>
      </c>
      <c r="H330" s="106" t="s">
        <v>8126</v>
      </c>
      <c r="I330" s="106">
        <v>20130112834</v>
      </c>
      <c r="J330" s="106" t="s">
        <v>8421</v>
      </c>
      <c r="K330" s="106" t="s">
        <v>5854</v>
      </c>
      <c r="L330" s="106" t="s">
        <v>8079</v>
      </c>
      <c r="M330" s="106" t="s">
        <v>7651</v>
      </c>
      <c r="N330" s="106" t="s">
        <v>6015</v>
      </c>
      <c r="O330" s="106" t="s">
        <v>6015</v>
      </c>
      <c r="P330" s="106" t="s">
        <v>6015</v>
      </c>
      <c r="Q330" s="106" t="s">
        <v>6015</v>
      </c>
      <c r="R330" s="106" t="s">
        <v>8443</v>
      </c>
      <c r="S330" s="106" t="s">
        <v>26</v>
      </c>
      <c r="T330" s="106" t="s">
        <v>6015</v>
      </c>
      <c r="U330" s="106" t="s">
        <v>6015</v>
      </c>
      <c r="V330" s="106" t="s">
        <v>6015</v>
      </c>
      <c r="W330" s="106" t="s">
        <v>6015</v>
      </c>
      <c r="X330" s="106" t="s">
        <v>6015</v>
      </c>
      <c r="Y330" s="106" t="s">
        <v>6015</v>
      </c>
      <c r="Z330" s="106" t="s">
        <v>6015</v>
      </c>
      <c r="AA330" s="106" t="s">
        <v>7426</v>
      </c>
      <c r="AB330" s="106" t="s">
        <v>6015</v>
      </c>
      <c r="AC330" s="123" t="s">
        <v>6015</v>
      </c>
      <c r="AD330" s="106" t="s">
        <v>6015</v>
      </c>
      <c r="AE330" s="106" t="s">
        <v>2235</v>
      </c>
      <c r="AF330" s="106" t="s">
        <v>6015</v>
      </c>
      <c r="AG330" s="106" t="s">
        <v>6015</v>
      </c>
      <c r="AH330" s="106" t="s">
        <v>6015</v>
      </c>
      <c r="AJ330" s="106" t="s">
        <v>8358</v>
      </c>
      <c r="AK330" s="106" t="s">
        <v>8358</v>
      </c>
      <c r="AL330" s="106" t="s">
        <v>7336</v>
      </c>
      <c r="AM330" s="106" t="s">
        <v>7336</v>
      </c>
      <c r="AN330" s="106" t="s">
        <v>7377</v>
      </c>
      <c r="AO330" s="106" t="s">
        <v>6015</v>
      </c>
      <c r="AP330" s="106" t="s">
        <v>4673</v>
      </c>
      <c r="AQ330" s="106" t="s">
        <v>4673</v>
      </c>
      <c r="AR330" s="106" t="s">
        <v>6015</v>
      </c>
      <c r="AS330" s="106" t="s">
        <v>8150</v>
      </c>
      <c r="AT330" s="106">
        <v>8.5</v>
      </c>
      <c r="AU330" s="106">
        <v>25800</v>
      </c>
      <c r="AV330" s="106" t="s">
        <v>6015</v>
      </c>
      <c r="AW330" s="106" t="s">
        <v>8444</v>
      </c>
      <c r="AX330" s="106" t="s">
        <v>6015</v>
      </c>
      <c r="AY330" s="106" t="s">
        <v>6015</v>
      </c>
      <c r="AZ330" s="106" t="s">
        <v>6015</v>
      </c>
      <c r="BA330" s="106" t="s">
        <v>6015</v>
      </c>
      <c r="BB330" s="106" t="s">
        <v>6015</v>
      </c>
      <c r="BC330" s="106">
        <v>54</v>
      </c>
      <c r="BD330" s="106">
        <v>0.4</v>
      </c>
      <c r="BE330" s="106" t="s">
        <v>6015</v>
      </c>
      <c r="BF330" s="108" t="s">
        <v>6015</v>
      </c>
      <c r="BG330" s="106" t="s">
        <v>6015</v>
      </c>
    </row>
    <row r="331" spans="1:59" x14ac:dyDescent="0.25">
      <c r="A331" s="124">
        <v>329</v>
      </c>
      <c r="B331" s="124" t="s">
        <v>8445</v>
      </c>
      <c r="C331" s="124" t="s">
        <v>8270</v>
      </c>
      <c r="D331" s="124">
        <v>1056</v>
      </c>
      <c r="E331" s="123" t="s">
        <v>8446</v>
      </c>
      <c r="F331" s="123" t="s">
        <v>6091</v>
      </c>
      <c r="G331" s="106">
        <v>8802500479</v>
      </c>
      <c r="H331" s="108" t="s">
        <v>8447</v>
      </c>
      <c r="I331" s="108">
        <v>102151793</v>
      </c>
      <c r="J331" s="108" t="s">
        <v>8448</v>
      </c>
      <c r="K331" s="108" t="s">
        <v>7371</v>
      </c>
      <c r="L331" s="108" t="s">
        <v>8048</v>
      </c>
      <c r="M331" s="108" t="s">
        <v>5803</v>
      </c>
      <c r="N331" s="108" t="s">
        <v>7373</v>
      </c>
      <c r="O331" s="108" t="s">
        <v>21</v>
      </c>
      <c r="P331" s="108" t="s">
        <v>7535</v>
      </c>
      <c r="Q331" s="108" t="s">
        <v>7377</v>
      </c>
      <c r="R331" s="108" t="s">
        <v>7494</v>
      </c>
      <c r="S331" s="108" t="s">
        <v>6148</v>
      </c>
      <c r="T331" s="108" t="s">
        <v>6015</v>
      </c>
      <c r="U331" s="108" t="s">
        <v>6015</v>
      </c>
      <c r="V331" s="108" t="s">
        <v>6015</v>
      </c>
      <c r="W331" s="108" t="s">
        <v>6015</v>
      </c>
      <c r="X331" s="108" t="s">
        <v>6015</v>
      </c>
      <c r="Y331" s="108" t="s">
        <v>6015</v>
      </c>
      <c r="Z331" s="108" t="s">
        <v>6015</v>
      </c>
      <c r="AA331" s="108" t="s">
        <v>6015</v>
      </c>
      <c r="AB331" s="108" t="s">
        <v>6015</v>
      </c>
      <c r="AC331" s="123" t="s">
        <v>6015</v>
      </c>
      <c r="AD331" s="108" t="s">
        <v>6015</v>
      </c>
      <c r="AE331" s="108" t="s">
        <v>7511</v>
      </c>
      <c r="AF331" s="108" t="s">
        <v>8449</v>
      </c>
      <c r="AG331" s="108" t="s">
        <v>6015</v>
      </c>
      <c r="AH331" s="108" t="s">
        <v>5918</v>
      </c>
      <c r="AJ331" s="108" t="s">
        <v>8358</v>
      </c>
      <c r="AK331" s="108" t="s">
        <v>8358</v>
      </c>
      <c r="AL331" s="108" t="s">
        <v>7336</v>
      </c>
      <c r="AM331" s="108" t="s">
        <v>7336</v>
      </c>
      <c r="AN331" s="108" t="s">
        <v>4154</v>
      </c>
      <c r="AO331" s="108" t="s">
        <v>4154</v>
      </c>
      <c r="AP331" s="108" t="s">
        <v>6015</v>
      </c>
      <c r="AQ331" s="108" t="s">
        <v>6015</v>
      </c>
      <c r="AR331" s="108" t="s">
        <v>6015</v>
      </c>
      <c r="AS331" s="138"/>
      <c r="AT331" s="108">
        <v>13.1</v>
      </c>
      <c r="AU331" s="108">
        <v>16900</v>
      </c>
      <c r="AV331" s="108" t="s">
        <v>8450</v>
      </c>
      <c r="AW331" s="106">
        <v>40000</v>
      </c>
      <c r="AX331" s="108" t="s">
        <v>7571</v>
      </c>
      <c r="AY331" s="108">
        <v>0.7</v>
      </c>
      <c r="AZ331" s="108">
        <v>151</v>
      </c>
      <c r="BA331" s="108">
        <v>53</v>
      </c>
      <c r="BB331" s="108">
        <v>288</v>
      </c>
      <c r="BC331" s="108">
        <v>25</v>
      </c>
      <c r="BD331" s="108">
        <v>0.6</v>
      </c>
      <c r="BE331" s="108" t="s">
        <v>8451</v>
      </c>
      <c r="BF331" s="108" t="s">
        <v>8452</v>
      </c>
      <c r="BG331" s="108" t="s">
        <v>6015</v>
      </c>
    </row>
    <row r="332" spans="1:59" x14ac:dyDescent="0.25">
      <c r="A332" s="124">
        <v>330</v>
      </c>
      <c r="B332" s="124" t="s">
        <v>8453</v>
      </c>
      <c r="C332" s="108" t="s">
        <v>8303</v>
      </c>
      <c r="D332" s="124">
        <v>1057</v>
      </c>
      <c r="E332" s="123" t="s">
        <v>8446</v>
      </c>
      <c r="F332" s="123" t="s">
        <v>6091</v>
      </c>
      <c r="G332" s="108">
        <v>8826118938</v>
      </c>
      <c r="H332" s="108" t="s">
        <v>8454</v>
      </c>
      <c r="I332" s="108">
        <v>102168116</v>
      </c>
      <c r="J332" s="108" t="s">
        <v>6015</v>
      </c>
      <c r="K332" s="108" t="s">
        <v>3749</v>
      </c>
      <c r="L332" s="108" t="s">
        <v>8026</v>
      </c>
      <c r="M332" s="108" t="s">
        <v>4187</v>
      </c>
      <c r="N332" s="108" t="s">
        <v>5847</v>
      </c>
      <c r="O332" s="108" t="s">
        <v>6015</v>
      </c>
      <c r="P332" s="108" t="s">
        <v>6015</v>
      </c>
      <c r="Q332" s="108" t="s">
        <v>6015</v>
      </c>
      <c r="R332" s="108" t="s">
        <v>6015</v>
      </c>
      <c r="S332" s="108" t="s">
        <v>6015</v>
      </c>
      <c r="T332" s="108" t="s">
        <v>6015</v>
      </c>
      <c r="U332" s="108" t="s">
        <v>6015</v>
      </c>
      <c r="V332" s="138"/>
      <c r="W332" s="108" t="s">
        <v>7372</v>
      </c>
      <c r="X332" s="108" t="s">
        <v>4187</v>
      </c>
      <c r="Y332" s="108" t="s">
        <v>6015</v>
      </c>
      <c r="Z332" s="108" t="s">
        <v>6015</v>
      </c>
      <c r="AA332" s="108" t="s">
        <v>6015</v>
      </c>
      <c r="AB332" s="108" t="s">
        <v>6015</v>
      </c>
      <c r="AC332" s="108" t="s">
        <v>6015</v>
      </c>
      <c r="AD332" s="108" t="s">
        <v>6015</v>
      </c>
      <c r="AE332" s="108" t="s">
        <v>6015</v>
      </c>
      <c r="AF332" s="108" t="s">
        <v>6015</v>
      </c>
      <c r="AG332" s="108" t="s">
        <v>6015</v>
      </c>
      <c r="AH332" s="108" t="s">
        <v>6015</v>
      </c>
      <c r="AJ332" s="108" t="s">
        <v>8358</v>
      </c>
      <c r="AK332" s="108" t="s">
        <v>8358</v>
      </c>
      <c r="AL332" s="108" t="s">
        <v>7336</v>
      </c>
      <c r="AM332" s="108" t="s">
        <v>7336</v>
      </c>
      <c r="AN332" s="108" t="s">
        <v>4154</v>
      </c>
      <c r="AO332" s="108" t="s">
        <v>8455</v>
      </c>
      <c r="AP332" s="108" t="s">
        <v>4154</v>
      </c>
      <c r="AQ332" s="108" t="s">
        <v>6015</v>
      </c>
      <c r="AR332" s="108" t="s">
        <v>6015</v>
      </c>
      <c r="AS332" s="108" t="s">
        <v>8456</v>
      </c>
      <c r="AT332" s="108">
        <v>11</v>
      </c>
      <c r="AU332" s="108">
        <v>1300</v>
      </c>
      <c r="AV332" s="108" t="s">
        <v>8457</v>
      </c>
      <c r="AW332" s="108" t="s">
        <v>8106</v>
      </c>
      <c r="AX332" s="108" t="s">
        <v>8458</v>
      </c>
      <c r="AY332" s="106">
        <v>0.7</v>
      </c>
      <c r="AZ332" s="106">
        <v>38</v>
      </c>
      <c r="BA332" s="106">
        <v>90</v>
      </c>
      <c r="BB332" s="106">
        <v>628</v>
      </c>
      <c r="BC332" s="108">
        <v>10</v>
      </c>
      <c r="BD332" s="108">
        <v>0.5</v>
      </c>
      <c r="BE332" s="108" t="s">
        <v>8459</v>
      </c>
      <c r="BF332" s="108" t="s">
        <v>8460</v>
      </c>
      <c r="BG332" s="108" t="s">
        <v>6015</v>
      </c>
    </row>
    <row r="333" spans="1:59" x14ac:dyDescent="0.25">
      <c r="A333" s="124">
        <v>331</v>
      </c>
      <c r="B333" s="124" t="s">
        <v>6029</v>
      </c>
      <c r="C333" s="108" t="s">
        <v>8293</v>
      </c>
      <c r="D333" s="124">
        <v>1058</v>
      </c>
      <c r="E333" s="123" t="s">
        <v>8446</v>
      </c>
      <c r="F333" s="123" t="s">
        <v>7341</v>
      </c>
      <c r="G333" s="123" t="s">
        <v>6015</v>
      </c>
      <c r="H333" s="108" t="s">
        <v>8117</v>
      </c>
      <c r="I333" s="108">
        <v>202151719</v>
      </c>
      <c r="J333" s="108" t="s">
        <v>6015</v>
      </c>
      <c r="K333" s="108" t="s">
        <v>6015</v>
      </c>
      <c r="L333" s="108" t="s">
        <v>5918</v>
      </c>
      <c r="M333" s="108" t="s">
        <v>6001</v>
      </c>
      <c r="N333" s="108" t="s">
        <v>6015</v>
      </c>
      <c r="O333" s="108" t="s">
        <v>6015</v>
      </c>
      <c r="P333" s="108" t="s">
        <v>7450</v>
      </c>
      <c r="Q333" s="108" t="s">
        <v>7377</v>
      </c>
      <c r="R333" s="108" t="s">
        <v>7527</v>
      </c>
      <c r="S333" s="108" t="s">
        <v>5918</v>
      </c>
      <c r="T333" s="108" t="s">
        <v>6015</v>
      </c>
      <c r="U333" s="108" t="s">
        <v>5918</v>
      </c>
      <c r="V333" s="108" t="s">
        <v>5918</v>
      </c>
      <c r="W333" s="108" t="s">
        <v>7299</v>
      </c>
      <c r="X333" s="108" t="s">
        <v>6015</v>
      </c>
      <c r="Y333" s="108" t="s">
        <v>5918</v>
      </c>
      <c r="Z333" s="108" t="s">
        <v>6015</v>
      </c>
      <c r="AA333" s="108" t="s">
        <v>8057</v>
      </c>
      <c r="AB333" s="108" t="s">
        <v>6015</v>
      </c>
      <c r="AC333" s="108" t="s">
        <v>6015</v>
      </c>
      <c r="AD333" s="108" t="s">
        <v>6015</v>
      </c>
      <c r="AE333" s="108" t="s">
        <v>6015</v>
      </c>
      <c r="AF333" s="108" t="s">
        <v>6015</v>
      </c>
      <c r="AG333" s="108" t="s">
        <v>6015</v>
      </c>
      <c r="AH333" s="108" t="s">
        <v>6015</v>
      </c>
      <c r="AJ333" s="108" t="s">
        <v>8358</v>
      </c>
      <c r="AK333" s="108" t="s">
        <v>8358</v>
      </c>
      <c r="AL333" s="108" t="s">
        <v>7336</v>
      </c>
      <c r="AM333" s="108" t="s">
        <v>7336</v>
      </c>
      <c r="AN333" s="108" t="s">
        <v>6015</v>
      </c>
      <c r="AO333" s="108" t="s">
        <v>6015</v>
      </c>
      <c r="AP333" s="108" t="s">
        <v>6015</v>
      </c>
      <c r="AQ333" s="108" t="s">
        <v>6015</v>
      </c>
      <c r="AR333" s="108" t="s">
        <v>6015</v>
      </c>
      <c r="AS333" s="108" t="s">
        <v>8150</v>
      </c>
      <c r="AT333" s="108">
        <v>11.3</v>
      </c>
      <c r="AU333" s="108">
        <v>27700</v>
      </c>
      <c r="AV333" s="108" t="s">
        <v>6015</v>
      </c>
      <c r="AW333" s="108" t="s">
        <v>6015</v>
      </c>
      <c r="AX333" s="108" t="s">
        <v>6015</v>
      </c>
      <c r="AY333" s="108" t="s">
        <v>6015</v>
      </c>
      <c r="AZ333" s="106">
        <v>526</v>
      </c>
      <c r="BA333" s="106">
        <v>213</v>
      </c>
      <c r="BB333" s="106">
        <v>898</v>
      </c>
      <c r="BC333" s="108">
        <v>52</v>
      </c>
      <c r="BD333" s="108">
        <v>0.8</v>
      </c>
      <c r="BE333" s="108" t="s">
        <v>8461</v>
      </c>
      <c r="BF333" s="108" t="s">
        <v>6015</v>
      </c>
      <c r="BG333" s="108" t="s">
        <v>6015</v>
      </c>
    </row>
    <row r="334" spans="1:59" x14ac:dyDescent="0.25">
      <c r="A334" s="124">
        <v>332</v>
      </c>
      <c r="B334" s="124" t="s">
        <v>8462</v>
      </c>
      <c r="C334" s="108" t="s">
        <v>8239</v>
      </c>
      <c r="D334" s="124">
        <v>1064</v>
      </c>
      <c r="E334" s="123" t="s">
        <v>8463</v>
      </c>
      <c r="F334" s="123" t="s">
        <v>8037</v>
      </c>
      <c r="G334" s="123">
        <v>9310519913</v>
      </c>
      <c r="H334" s="108" t="s">
        <v>8464</v>
      </c>
      <c r="I334" s="108">
        <v>20130538546</v>
      </c>
      <c r="J334" s="108" t="s">
        <v>6015</v>
      </c>
      <c r="K334" s="108" t="s">
        <v>7456</v>
      </c>
      <c r="L334" s="108" t="s">
        <v>8079</v>
      </c>
      <c r="M334" s="108" t="s">
        <v>3749</v>
      </c>
      <c r="N334" s="108" t="s">
        <v>6015</v>
      </c>
      <c r="O334" s="108" t="s">
        <v>7020</v>
      </c>
      <c r="P334" s="108" t="s">
        <v>7467</v>
      </c>
      <c r="Q334" s="108" t="s">
        <v>7377</v>
      </c>
      <c r="R334" s="108" t="s">
        <v>7521</v>
      </c>
      <c r="S334" s="108" t="s">
        <v>6015</v>
      </c>
      <c r="T334" s="108" t="s">
        <v>6015</v>
      </c>
      <c r="U334" s="108" t="s">
        <v>6015</v>
      </c>
      <c r="V334" s="108" t="s">
        <v>6015</v>
      </c>
      <c r="W334" s="108" t="s">
        <v>6015</v>
      </c>
      <c r="X334" s="108" t="s">
        <v>6015</v>
      </c>
      <c r="Y334" s="108" t="s">
        <v>6015</v>
      </c>
      <c r="Z334" s="108" t="s">
        <v>6015</v>
      </c>
      <c r="AA334" s="108" t="s">
        <v>6015</v>
      </c>
      <c r="AB334" s="108" t="s">
        <v>6015</v>
      </c>
      <c r="AD334" s="108" t="s">
        <v>6015</v>
      </c>
      <c r="AE334" s="108" t="s">
        <v>8465</v>
      </c>
      <c r="AF334" s="108" t="s">
        <v>6015</v>
      </c>
      <c r="AG334" s="108" t="s">
        <v>6015</v>
      </c>
      <c r="AH334" s="108" t="s">
        <v>6015</v>
      </c>
      <c r="AJ334" s="108" t="s">
        <v>8358</v>
      </c>
      <c r="AK334" s="108" t="s">
        <v>8358</v>
      </c>
      <c r="AL334" s="108" t="s">
        <v>7336</v>
      </c>
      <c r="AM334" s="108" t="s">
        <v>7336</v>
      </c>
      <c r="AN334" s="108" t="s">
        <v>8358</v>
      </c>
      <c r="AO334" s="108" t="s">
        <v>6015</v>
      </c>
      <c r="AP334" s="108" t="s">
        <v>8358</v>
      </c>
      <c r="AQ334" s="108" t="s">
        <v>8358</v>
      </c>
      <c r="AR334" s="108" t="s">
        <v>8358</v>
      </c>
      <c r="AS334" s="138"/>
      <c r="AT334" s="108">
        <v>8</v>
      </c>
      <c r="AU334" s="108">
        <v>10200</v>
      </c>
      <c r="AV334" s="108" t="s">
        <v>8466</v>
      </c>
      <c r="AW334" s="106">
        <v>233000</v>
      </c>
      <c r="AX334" s="108" t="s">
        <v>8467</v>
      </c>
      <c r="AY334" s="108">
        <v>0.9</v>
      </c>
      <c r="AZ334" s="108">
        <v>169</v>
      </c>
      <c r="BA334" s="108">
        <v>75</v>
      </c>
      <c r="BB334" s="108">
        <v>422</v>
      </c>
      <c r="BC334" s="108">
        <v>27</v>
      </c>
      <c r="BD334" s="108">
        <v>0.7</v>
      </c>
      <c r="BE334" s="108" t="s">
        <v>8468</v>
      </c>
      <c r="BF334" s="108" t="s">
        <v>6015</v>
      </c>
      <c r="BG334" s="108" t="s">
        <v>8469</v>
      </c>
    </row>
    <row r="335" spans="1:59" x14ac:dyDescent="0.25">
      <c r="A335" s="124">
        <v>333</v>
      </c>
      <c r="B335" s="124" t="s">
        <v>8470</v>
      </c>
      <c r="C335" s="108" t="s">
        <v>8273</v>
      </c>
      <c r="D335" s="124">
        <v>1067</v>
      </c>
      <c r="E335" s="123" t="s">
        <v>8463</v>
      </c>
      <c r="F335" s="123" t="s">
        <v>6091</v>
      </c>
      <c r="G335" s="123">
        <v>9868984294</v>
      </c>
      <c r="H335" s="108" t="s">
        <v>8471</v>
      </c>
      <c r="I335" s="108">
        <v>102135612</v>
      </c>
      <c r="J335" s="108" t="s">
        <v>8149</v>
      </c>
      <c r="K335" s="108" t="s">
        <v>5803</v>
      </c>
      <c r="L335" s="108" t="s">
        <v>8048</v>
      </c>
      <c r="M335" s="108" t="s">
        <v>8097</v>
      </c>
      <c r="N335" s="108" t="s">
        <v>6015</v>
      </c>
      <c r="O335" s="108" t="s">
        <v>6015</v>
      </c>
      <c r="P335" s="108" t="s">
        <v>6015</v>
      </c>
      <c r="Q335" s="108" t="s">
        <v>6015</v>
      </c>
      <c r="R335" s="108" t="s">
        <v>8082</v>
      </c>
      <c r="S335" s="108" t="s">
        <v>8401</v>
      </c>
      <c r="T335" s="108" t="s">
        <v>3749</v>
      </c>
      <c r="U335" s="108" t="s">
        <v>5918</v>
      </c>
      <c r="V335" s="108" t="s">
        <v>6015</v>
      </c>
      <c r="W335" s="108" t="s">
        <v>7372</v>
      </c>
      <c r="X335" s="108" t="s">
        <v>5803</v>
      </c>
      <c r="Y335" s="108" t="s">
        <v>5918</v>
      </c>
      <c r="Z335" s="108" t="s">
        <v>5803</v>
      </c>
      <c r="AA335" s="108" t="s">
        <v>6015</v>
      </c>
      <c r="AB335" s="108" t="s">
        <v>6015</v>
      </c>
      <c r="AC335" s="108" t="s">
        <v>6015</v>
      </c>
      <c r="AD335" s="108" t="s">
        <v>6015</v>
      </c>
      <c r="AE335" s="108" t="s">
        <v>6015</v>
      </c>
      <c r="AF335" s="108" t="s">
        <v>6015</v>
      </c>
      <c r="AG335" s="108" t="s">
        <v>6015</v>
      </c>
      <c r="AH335" s="108" t="s">
        <v>6015</v>
      </c>
      <c r="AJ335" s="108" t="s">
        <v>8358</v>
      </c>
      <c r="AK335" s="108" t="s">
        <v>8358</v>
      </c>
      <c r="AL335" s="108" t="s">
        <v>7336</v>
      </c>
      <c r="AM335" s="108" t="s">
        <v>7336</v>
      </c>
      <c r="AN335" s="108" t="s">
        <v>8358</v>
      </c>
      <c r="AO335" s="108" t="s">
        <v>4154</v>
      </c>
      <c r="AP335" s="108" t="s">
        <v>8358</v>
      </c>
      <c r="AQ335" s="108" t="s">
        <v>8358</v>
      </c>
      <c r="AR335" s="108" t="s">
        <v>5918</v>
      </c>
      <c r="AS335" s="138"/>
      <c r="AT335" s="108">
        <v>12.4</v>
      </c>
      <c r="AU335" s="108">
        <v>4100</v>
      </c>
      <c r="AV335" s="108" t="s">
        <v>8472</v>
      </c>
      <c r="AW335" s="106">
        <v>282000</v>
      </c>
      <c r="AX335" s="108" t="s">
        <v>8473</v>
      </c>
      <c r="AY335" s="106" t="s">
        <v>8474</v>
      </c>
      <c r="AZ335" s="106">
        <v>951</v>
      </c>
      <c r="BA335" s="106">
        <v>1196</v>
      </c>
      <c r="BB335" s="106">
        <v>591</v>
      </c>
      <c r="BC335" s="108">
        <v>18</v>
      </c>
      <c r="BD335" s="108">
        <v>0.6</v>
      </c>
      <c r="BE335" s="108" t="s">
        <v>8475</v>
      </c>
      <c r="BF335" s="108" t="s">
        <v>8476</v>
      </c>
      <c r="BG335" s="108" t="s">
        <v>6015</v>
      </c>
    </row>
    <row r="336" spans="1:59" x14ac:dyDescent="0.25">
      <c r="A336" s="124">
        <v>334</v>
      </c>
      <c r="B336" s="124" t="s">
        <v>8477</v>
      </c>
      <c r="C336" s="108" t="s">
        <v>8211</v>
      </c>
      <c r="D336" s="124">
        <v>1074</v>
      </c>
      <c r="E336" s="123" t="s">
        <v>8478</v>
      </c>
      <c r="F336" s="123" t="s">
        <v>7341</v>
      </c>
      <c r="G336" s="123">
        <v>881485510</v>
      </c>
      <c r="H336" s="108" t="s">
        <v>8023</v>
      </c>
      <c r="I336" s="108">
        <v>102181002</v>
      </c>
      <c r="J336" s="108" t="s">
        <v>8479</v>
      </c>
      <c r="K336" s="108" t="s">
        <v>6027</v>
      </c>
      <c r="L336" s="108" t="s">
        <v>8048</v>
      </c>
      <c r="M336" s="108" t="s">
        <v>8038</v>
      </c>
      <c r="N336" s="108" t="s">
        <v>6093</v>
      </c>
      <c r="O336" s="108" t="s">
        <v>6015</v>
      </c>
      <c r="P336" s="108" t="s">
        <v>7377</v>
      </c>
      <c r="Q336" s="108" t="s">
        <v>7377</v>
      </c>
      <c r="R336" s="108" t="s">
        <v>7377</v>
      </c>
      <c r="S336" s="108" t="s">
        <v>8480</v>
      </c>
      <c r="T336" s="108" t="s">
        <v>4187</v>
      </c>
      <c r="U336" s="108" t="s">
        <v>5918</v>
      </c>
      <c r="V336" s="108" t="s">
        <v>7377</v>
      </c>
      <c r="W336" s="108" t="s">
        <v>7377</v>
      </c>
      <c r="X336" s="108" t="s">
        <v>7377</v>
      </c>
      <c r="Y336" s="108" t="s">
        <v>7377</v>
      </c>
      <c r="Z336" s="108" t="s">
        <v>7377</v>
      </c>
      <c r="AA336" s="108" t="s">
        <v>6015</v>
      </c>
      <c r="AB336" s="108" t="s">
        <v>6015</v>
      </c>
      <c r="AC336" s="108" t="s">
        <v>6015</v>
      </c>
      <c r="AD336" s="108" t="s">
        <v>6015</v>
      </c>
      <c r="AE336" s="108" t="s">
        <v>6015</v>
      </c>
      <c r="AF336" s="108" t="s">
        <v>6015</v>
      </c>
      <c r="AG336" s="108" t="s">
        <v>6015</v>
      </c>
      <c r="AH336" s="108" t="s">
        <v>6015</v>
      </c>
      <c r="AJ336" s="108" t="s">
        <v>8358</v>
      </c>
      <c r="AK336" s="108" t="s">
        <v>8358</v>
      </c>
      <c r="AL336" s="108" t="s">
        <v>7336</v>
      </c>
      <c r="AM336" s="108" t="s">
        <v>7336</v>
      </c>
      <c r="AN336" s="108" t="s">
        <v>6015</v>
      </c>
      <c r="AO336" s="108" t="s">
        <v>6015</v>
      </c>
      <c r="AP336" s="108" t="s">
        <v>6015</v>
      </c>
      <c r="AQ336" s="108" t="s">
        <v>5918</v>
      </c>
      <c r="AR336" s="108" t="s">
        <v>6015</v>
      </c>
      <c r="AS336" s="108" t="s">
        <v>8481</v>
      </c>
      <c r="AT336" s="108">
        <v>9.1999999999999993</v>
      </c>
      <c r="AU336" s="108">
        <v>12800</v>
      </c>
      <c r="AV336" s="108" t="s">
        <v>6015</v>
      </c>
      <c r="AW336" s="108" t="s">
        <v>6015</v>
      </c>
      <c r="AX336" s="108" t="s">
        <v>6015</v>
      </c>
      <c r="AY336" s="108">
        <v>0.6</v>
      </c>
      <c r="AZ336" s="108" t="s">
        <v>6015</v>
      </c>
      <c r="BA336" s="108" t="s">
        <v>6015</v>
      </c>
      <c r="BB336" s="108" t="s">
        <v>6015</v>
      </c>
      <c r="BC336" s="108" t="s">
        <v>6015</v>
      </c>
      <c r="BD336" s="108" t="s">
        <v>6015</v>
      </c>
      <c r="BE336" s="108" t="s">
        <v>6015</v>
      </c>
      <c r="BF336" s="108" t="s">
        <v>6015</v>
      </c>
      <c r="BG336" s="108" t="s">
        <v>6015</v>
      </c>
    </row>
    <row r="337" spans="1:59" x14ac:dyDescent="0.25">
      <c r="A337" s="124">
        <v>335</v>
      </c>
      <c r="B337" s="108" t="s">
        <v>3263</v>
      </c>
      <c r="C337" s="108" t="s">
        <v>8250</v>
      </c>
      <c r="D337" s="124">
        <v>1075</v>
      </c>
      <c r="E337" s="123" t="s">
        <v>8478</v>
      </c>
      <c r="F337" s="123" t="s">
        <v>8482</v>
      </c>
      <c r="G337" s="123">
        <v>8744865705</v>
      </c>
      <c r="H337" s="108" t="s">
        <v>8483</v>
      </c>
      <c r="I337" s="108">
        <v>102179961</v>
      </c>
      <c r="J337" s="108" t="s">
        <v>8463</v>
      </c>
      <c r="K337" s="108" t="s">
        <v>6027</v>
      </c>
      <c r="L337" s="108" t="s">
        <v>8484</v>
      </c>
      <c r="M337" s="108" t="s">
        <v>8038</v>
      </c>
      <c r="N337" s="108" t="s">
        <v>6015</v>
      </c>
      <c r="O337" s="108" t="s">
        <v>7416</v>
      </c>
      <c r="P337" s="108" t="s">
        <v>7377</v>
      </c>
      <c r="Q337" s="108" t="s">
        <v>7377</v>
      </c>
      <c r="R337" s="108" t="s">
        <v>7494</v>
      </c>
      <c r="S337" s="108" t="s">
        <v>7377</v>
      </c>
      <c r="T337" s="108" t="s">
        <v>6015</v>
      </c>
      <c r="U337" s="108" t="s">
        <v>7377</v>
      </c>
      <c r="V337" s="108" t="s">
        <v>7377</v>
      </c>
      <c r="W337" s="108" t="s">
        <v>7377</v>
      </c>
      <c r="X337" s="108" t="s">
        <v>6015</v>
      </c>
      <c r="Y337" s="108" t="s">
        <v>6015</v>
      </c>
      <c r="Z337" s="108" t="s">
        <v>6015</v>
      </c>
      <c r="AA337" s="108" t="s">
        <v>6015</v>
      </c>
      <c r="AB337" s="108" t="s">
        <v>6015</v>
      </c>
      <c r="AC337" s="108" t="s">
        <v>6015</v>
      </c>
      <c r="AD337" s="108" t="s">
        <v>6015</v>
      </c>
      <c r="AE337" s="108" t="s">
        <v>6015</v>
      </c>
      <c r="AF337" s="108" t="s">
        <v>8485</v>
      </c>
      <c r="AG337" s="108" t="s">
        <v>8486</v>
      </c>
      <c r="AH337" s="108" t="s">
        <v>6015</v>
      </c>
      <c r="AJ337" s="108" t="s">
        <v>8358</v>
      </c>
      <c r="AK337" s="108" t="s">
        <v>8358</v>
      </c>
      <c r="AL337" s="108" t="s">
        <v>7336</v>
      </c>
      <c r="AM337" s="108" t="s">
        <v>7336</v>
      </c>
      <c r="AN337" s="108" t="s">
        <v>4154</v>
      </c>
      <c r="AO337" s="108" t="s">
        <v>4154</v>
      </c>
      <c r="AP337" s="108" t="s">
        <v>4154</v>
      </c>
      <c r="AQ337" s="108" t="s">
        <v>4154</v>
      </c>
      <c r="AR337" s="108" t="s">
        <v>4154</v>
      </c>
      <c r="AS337" s="108" t="s">
        <v>6015</v>
      </c>
      <c r="AT337" s="108">
        <v>6.5</v>
      </c>
      <c r="AU337" s="108">
        <v>3000</v>
      </c>
      <c r="AV337" s="108" t="s">
        <v>6015</v>
      </c>
      <c r="AW337" s="106">
        <v>61000</v>
      </c>
      <c r="AX337" s="108" t="s">
        <v>6015</v>
      </c>
      <c r="AY337" s="106" t="s">
        <v>6015</v>
      </c>
      <c r="AZ337" s="108" t="s">
        <v>6015</v>
      </c>
      <c r="BA337" s="106" t="s">
        <v>6015</v>
      </c>
      <c r="BB337" s="108" t="s">
        <v>6015</v>
      </c>
      <c r="BC337" s="108">
        <v>70</v>
      </c>
      <c r="BD337" s="108">
        <v>2</v>
      </c>
      <c r="BE337" s="108" t="s">
        <v>8487</v>
      </c>
      <c r="BF337" s="108" t="s">
        <v>8488</v>
      </c>
      <c r="BG337" s="108" t="s">
        <v>6015</v>
      </c>
    </row>
    <row r="338" spans="1:59" x14ac:dyDescent="0.25">
      <c r="A338" s="124">
        <v>336</v>
      </c>
      <c r="B338" s="108" t="s">
        <v>8489</v>
      </c>
      <c r="C338" s="108" t="s">
        <v>8213</v>
      </c>
      <c r="D338" s="124">
        <v>1076</v>
      </c>
      <c r="E338" s="123" t="s">
        <v>8478</v>
      </c>
      <c r="F338" s="123" t="s">
        <v>6091</v>
      </c>
      <c r="G338" s="123">
        <v>8298944035</v>
      </c>
      <c r="H338" s="108" t="s">
        <v>8490</v>
      </c>
      <c r="I338" s="108">
        <v>102180459</v>
      </c>
      <c r="J338" s="108" t="s">
        <v>8463</v>
      </c>
      <c r="K338" s="108" t="s">
        <v>3749</v>
      </c>
      <c r="L338" s="108" t="s">
        <v>8039</v>
      </c>
      <c r="M338" s="108" t="s">
        <v>7312</v>
      </c>
      <c r="N338" s="108" t="s">
        <v>6015</v>
      </c>
      <c r="O338" s="108" t="s">
        <v>6015</v>
      </c>
      <c r="P338" s="108" t="s">
        <v>6015</v>
      </c>
      <c r="Q338" s="108" t="s">
        <v>6015</v>
      </c>
      <c r="R338" s="108" t="s">
        <v>6015</v>
      </c>
      <c r="S338" s="106">
        <v>1</v>
      </c>
      <c r="T338" s="108" t="s">
        <v>6015</v>
      </c>
      <c r="U338" s="108" t="s">
        <v>6015</v>
      </c>
      <c r="V338" s="108" t="s">
        <v>6015</v>
      </c>
      <c r="W338" s="108" t="s">
        <v>6015</v>
      </c>
      <c r="X338" s="108" t="s">
        <v>6015</v>
      </c>
      <c r="Y338" s="108" t="s">
        <v>6015</v>
      </c>
      <c r="Z338" s="108" t="s">
        <v>7312</v>
      </c>
      <c r="AA338" s="108" t="s">
        <v>7426</v>
      </c>
      <c r="AB338" s="108" t="s">
        <v>5918</v>
      </c>
      <c r="AC338" s="108" t="s">
        <v>6015</v>
      </c>
      <c r="AD338" s="108" t="s">
        <v>6015</v>
      </c>
      <c r="AE338" s="108" t="s">
        <v>6015</v>
      </c>
      <c r="AF338" s="108" t="s">
        <v>6015</v>
      </c>
      <c r="AG338" s="108" t="s">
        <v>6015</v>
      </c>
      <c r="AH338" s="108" t="s">
        <v>6015</v>
      </c>
      <c r="AJ338" s="108" t="s">
        <v>8358</v>
      </c>
      <c r="AK338" s="108" t="s">
        <v>8358</v>
      </c>
      <c r="AL338" s="108" t="s">
        <v>7336</v>
      </c>
      <c r="AM338" s="108" t="s">
        <v>7336</v>
      </c>
      <c r="AN338" s="106" t="s">
        <v>8358</v>
      </c>
      <c r="AO338" s="106" t="s">
        <v>6026</v>
      </c>
      <c r="AP338" s="108" t="s">
        <v>8358</v>
      </c>
      <c r="AQ338" s="108" t="s">
        <v>8358</v>
      </c>
      <c r="AR338" s="108" t="s">
        <v>6015</v>
      </c>
      <c r="AS338" s="108" t="s">
        <v>7418</v>
      </c>
      <c r="AT338" s="108">
        <v>10.1</v>
      </c>
      <c r="AU338" s="108">
        <v>3300</v>
      </c>
      <c r="AV338" s="108" t="s">
        <v>8491</v>
      </c>
      <c r="AW338" s="106">
        <v>356000</v>
      </c>
      <c r="AX338" s="108">
        <v>7.5</v>
      </c>
      <c r="AY338" s="108">
        <v>27</v>
      </c>
      <c r="AZ338" s="108">
        <v>1470</v>
      </c>
      <c r="BA338" s="108">
        <v>140</v>
      </c>
      <c r="BB338" s="108">
        <v>128</v>
      </c>
      <c r="BC338" s="108">
        <v>17</v>
      </c>
      <c r="BD338" s="108">
        <v>0.9</v>
      </c>
      <c r="BE338" s="108" t="s">
        <v>8492</v>
      </c>
      <c r="BF338" s="108" t="s">
        <v>6015</v>
      </c>
      <c r="BG338" s="108" t="s">
        <v>6015</v>
      </c>
    </row>
    <row r="339" spans="1:59" x14ac:dyDescent="0.25">
      <c r="A339" s="124">
        <v>337</v>
      </c>
      <c r="B339" s="108" t="s">
        <v>8493</v>
      </c>
      <c r="C339" s="108" t="s">
        <v>8243</v>
      </c>
      <c r="D339" s="124">
        <v>1079</v>
      </c>
      <c r="E339" s="123" t="s">
        <v>8494</v>
      </c>
      <c r="F339" s="123" t="s">
        <v>8482</v>
      </c>
      <c r="G339" s="123">
        <v>7835528549</v>
      </c>
      <c r="H339" s="108" t="s">
        <v>8495</v>
      </c>
      <c r="I339" s="108">
        <v>102181472</v>
      </c>
      <c r="J339" s="108" t="s">
        <v>8463</v>
      </c>
      <c r="K339" s="108" t="s">
        <v>3749</v>
      </c>
      <c r="L339" s="108" t="s">
        <v>8048</v>
      </c>
      <c r="M339" s="108" t="s">
        <v>8038</v>
      </c>
      <c r="N339" s="108" t="s">
        <v>7313</v>
      </c>
      <c r="O339" s="108" t="s">
        <v>7416</v>
      </c>
      <c r="P339" s="108" t="s">
        <v>7520</v>
      </c>
      <c r="Q339" s="108" t="s">
        <v>7377</v>
      </c>
      <c r="R339" s="108" t="s">
        <v>8082</v>
      </c>
      <c r="S339" s="108" t="s">
        <v>6148</v>
      </c>
      <c r="T339" s="108" t="s">
        <v>7371</v>
      </c>
      <c r="U339" s="108" t="s">
        <v>6015</v>
      </c>
      <c r="V339" s="108" t="s">
        <v>6015</v>
      </c>
      <c r="W339" s="108" t="s">
        <v>6015</v>
      </c>
      <c r="X339" s="108" t="s">
        <v>6015</v>
      </c>
      <c r="Y339" s="108" t="s">
        <v>6015</v>
      </c>
      <c r="Z339" s="108" t="s">
        <v>6015</v>
      </c>
      <c r="AA339" s="108" t="s">
        <v>7510</v>
      </c>
      <c r="AB339" s="108" t="s">
        <v>6015</v>
      </c>
      <c r="AC339" s="108" t="s">
        <v>7377</v>
      </c>
      <c r="AD339" s="108" t="s">
        <v>6015</v>
      </c>
      <c r="AE339" s="108" t="s">
        <v>6015</v>
      </c>
      <c r="AF339" s="108" t="s">
        <v>6015</v>
      </c>
      <c r="AG339" s="108" t="s">
        <v>6015</v>
      </c>
      <c r="AH339" s="108" t="s">
        <v>6015</v>
      </c>
      <c r="AJ339" s="108" t="s">
        <v>8358</v>
      </c>
      <c r="AK339" s="108" t="s">
        <v>8358</v>
      </c>
      <c r="AL339" s="108" t="s">
        <v>7336</v>
      </c>
      <c r="AM339" s="108" t="s">
        <v>7336</v>
      </c>
      <c r="AN339" s="108" t="s">
        <v>6015</v>
      </c>
      <c r="AO339" s="108" t="s">
        <v>6015</v>
      </c>
      <c r="AP339" s="108" t="s">
        <v>4673</v>
      </c>
      <c r="AQ339" s="108" t="s">
        <v>4673</v>
      </c>
      <c r="AR339" s="108" t="s">
        <v>4673</v>
      </c>
      <c r="AS339" s="108" t="s">
        <v>7418</v>
      </c>
      <c r="AT339" s="108">
        <v>4</v>
      </c>
      <c r="AU339" s="108">
        <v>7400</v>
      </c>
      <c r="AV339" s="108" t="s">
        <v>8496</v>
      </c>
      <c r="AW339" s="108" t="s">
        <v>8497</v>
      </c>
      <c r="AX339" s="108" t="s">
        <v>6015</v>
      </c>
      <c r="AY339" s="108" t="s">
        <v>6015</v>
      </c>
      <c r="AZ339" s="108" t="s">
        <v>6015</v>
      </c>
      <c r="BA339" s="108" t="s">
        <v>6015</v>
      </c>
      <c r="BB339" s="108" t="s">
        <v>6015</v>
      </c>
      <c r="BC339" s="108" t="s">
        <v>6015</v>
      </c>
      <c r="BD339" s="108" t="s">
        <v>6015</v>
      </c>
      <c r="BE339" s="108" t="s">
        <v>6015</v>
      </c>
      <c r="BF339" s="108" t="s">
        <v>6015</v>
      </c>
      <c r="BG339" s="108" t="s">
        <v>6015</v>
      </c>
    </row>
    <row r="340" spans="1:59" x14ac:dyDescent="0.25">
      <c r="A340" s="124">
        <v>338</v>
      </c>
      <c r="B340" s="108" t="s">
        <v>8498</v>
      </c>
      <c r="C340" s="108" t="s">
        <v>8248</v>
      </c>
      <c r="D340" s="124">
        <v>1080</v>
      </c>
      <c r="E340" s="123" t="s">
        <v>8494</v>
      </c>
      <c r="F340" s="123" t="s">
        <v>6091</v>
      </c>
      <c r="G340" s="123">
        <v>9868887794</v>
      </c>
      <c r="H340" s="108" t="s">
        <v>6015</v>
      </c>
      <c r="I340" s="108">
        <v>102189871</v>
      </c>
      <c r="J340" s="108" t="s">
        <v>6015</v>
      </c>
      <c r="K340" s="108" t="s">
        <v>6015</v>
      </c>
      <c r="L340" s="108" t="s">
        <v>8104</v>
      </c>
      <c r="M340" s="108" t="s">
        <v>6027</v>
      </c>
      <c r="N340" s="108" t="s">
        <v>7373</v>
      </c>
      <c r="O340" s="108" t="s">
        <v>21</v>
      </c>
      <c r="P340" s="108" t="s">
        <v>7377</v>
      </c>
      <c r="Q340" s="108" t="s">
        <v>7377</v>
      </c>
      <c r="R340" s="108" t="s">
        <v>7377</v>
      </c>
      <c r="S340" s="108" t="s">
        <v>26</v>
      </c>
      <c r="T340" s="108" t="s">
        <v>6015</v>
      </c>
      <c r="U340" s="108" t="s">
        <v>6015</v>
      </c>
      <c r="V340" s="108" t="s">
        <v>6015</v>
      </c>
      <c r="W340" s="108" t="s">
        <v>5899</v>
      </c>
      <c r="X340" s="108" t="s">
        <v>6015</v>
      </c>
      <c r="Y340" s="108" t="s">
        <v>6015</v>
      </c>
      <c r="Z340" s="108" t="s">
        <v>6015</v>
      </c>
      <c r="AA340" s="108" t="s">
        <v>6015</v>
      </c>
      <c r="AB340" s="108" t="s">
        <v>6015</v>
      </c>
      <c r="AC340" s="108" t="s">
        <v>6015</v>
      </c>
      <c r="AD340" s="108" t="s">
        <v>6015</v>
      </c>
      <c r="AE340" s="108" t="s">
        <v>6015</v>
      </c>
      <c r="AF340" s="108" t="s">
        <v>6015</v>
      </c>
      <c r="AG340" s="108" t="s">
        <v>6015</v>
      </c>
      <c r="AH340" s="108" t="s">
        <v>6015</v>
      </c>
      <c r="AJ340" s="108" t="s">
        <v>8358</v>
      </c>
      <c r="AK340" s="108" t="s">
        <v>8358</v>
      </c>
      <c r="AL340" s="108" t="s">
        <v>7336</v>
      </c>
      <c r="AM340" s="108" t="s">
        <v>7336</v>
      </c>
      <c r="AN340" s="108" t="s">
        <v>6015</v>
      </c>
      <c r="AO340" s="108" t="s">
        <v>6015</v>
      </c>
      <c r="AP340" s="108" t="s">
        <v>6015</v>
      </c>
      <c r="AQ340" s="108" t="s">
        <v>6015</v>
      </c>
      <c r="AR340" s="108" t="s">
        <v>6015</v>
      </c>
      <c r="AS340" s="108" t="s">
        <v>8499</v>
      </c>
      <c r="AT340" s="108" t="s">
        <v>6015</v>
      </c>
      <c r="AU340" s="108" t="s">
        <v>6015</v>
      </c>
      <c r="AV340" s="108" t="s">
        <v>6015</v>
      </c>
      <c r="AW340" s="108" t="s">
        <v>6015</v>
      </c>
      <c r="AX340" s="108" t="s">
        <v>6015</v>
      </c>
      <c r="AY340" s="108" t="s">
        <v>6015</v>
      </c>
      <c r="AZ340" s="108" t="s">
        <v>6015</v>
      </c>
      <c r="BA340" s="108" t="s">
        <v>6015</v>
      </c>
      <c r="BB340" s="108" t="s">
        <v>6015</v>
      </c>
      <c r="BC340" s="108" t="s">
        <v>6015</v>
      </c>
      <c r="BD340" s="108" t="s">
        <v>6015</v>
      </c>
      <c r="BE340" s="108" t="s">
        <v>6015</v>
      </c>
      <c r="BF340" s="108" t="s">
        <v>6015</v>
      </c>
      <c r="BG340" s="108" t="s">
        <v>6015</v>
      </c>
    </row>
    <row r="341" spans="1:59" x14ac:dyDescent="0.25">
      <c r="A341" s="124">
        <v>339</v>
      </c>
      <c r="B341" s="108" t="s">
        <v>8500</v>
      </c>
      <c r="C341" s="108" t="s">
        <v>8218</v>
      </c>
      <c r="D341" s="124">
        <v>1081</v>
      </c>
      <c r="E341" s="123" t="s">
        <v>8494</v>
      </c>
      <c r="F341" s="123" t="s">
        <v>7294</v>
      </c>
      <c r="G341" s="123">
        <v>9313325064</v>
      </c>
      <c r="H341" s="108" t="s">
        <v>8501</v>
      </c>
      <c r="I341" s="108">
        <v>102159841</v>
      </c>
      <c r="J341" s="108" t="s">
        <v>8448</v>
      </c>
      <c r="K341" s="108" t="s">
        <v>8038</v>
      </c>
      <c r="L341" s="108" t="s">
        <v>8048</v>
      </c>
      <c r="M341" s="108" t="s">
        <v>5908</v>
      </c>
      <c r="N341" s="108" t="s">
        <v>6015</v>
      </c>
      <c r="O341" s="108" t="s">
        <v>6015</v>
      </c>
      <c r="P341" s="108" t="s">
        <v>7377</v>
      </c>
      <c r="Q341" s="108" t="s">
        <v>7377</v>
      </c>
      <c r="R341" s="108" t="s">
        <v>8082</v>
      </c>
      <c r="S341" s="108" t="s">
        <v>7377</v>
      </c>
      <c r="T341" s="108" t="s">
        <v>6015</v>
      </c>
      <c r="U341" s="108" t="s">
        <v>5918</v>
      </c>
      <c r="V341" s="108" t="s">
        <v>5918</v>
      </c>
      <c r="W341" s="108" t="s">
        <v>5918</v>
      </c>
      <c r="X341" s="108" t="s">
        <v>5908</v>
      </c>
      <c r="Y341" s="108" t="s">
        <v>5918</v>
      </c>
      <c r="Z341" s="108" t="s">
        <v>7456</v>
      </c>
      <c r="AA341" s="108" t="s">
        <v>7426</v>
      </c>
      <c r="AB341" s="108" t="s">
        <v>7522</v>
      </c>
      <c r="AD341" s="108" t="s">
        <v>6015</v>
      </c>
      <c r="AE341" s="108" t="s">
        <v>2235</v>
      </c>
      <c r="AF341" s="108" t="s">
        <v>8018</v>
      </c>
      <c r="AG341" s="108" t="s">
        <v>7371</v>
      </c>
      <c r="AH341" s="108" t="s">
        <v>7377</v>
      </c>
      <c r="AJ341" s="108" t="s">
        <v>8358</v>
      </c>
      <c r="AK341" s="108" t="s">
        <v>8358</v>
      </c>
      <c r="AL341" s="108" t="s">
        <v>7336</v>
      </c>
      <c r="AM341" s="108" t="s">
        <v>7336</v>
      </c>
      <c r="AN341" s="108" t="s">
        <v>6015</v>
      </c>
      <c r="AO341" s="108" t="s">
        <v>6015</v>
      </c>
      <c r="AP341" s="108" t="s">
        <v>6015</v>
      </c>
      <c r="AQ341" s="108" t="s">
        <v>8358</v>
      </c>
      <c r="AR341" s="108" t="s">
        <v>8358</v>
      </c>
      <c r="AS341" s="108" t="s">
        <v>6015</v>
      </c>
      <c r="AT341" s="108">
        <v>6.7</v>
      </c>
      <c r="AU341" s="108">
        <v>8000</v>
      </c>
      <c r="AV341" s="108" t="s">
        <v>8502</v>
      </c>
      <c r="AW341" s="108" t="s">
        <v>8503</v>
      </c>
      <c r="AX341" s="106" t="s">
        <v>7286</v>
      </c>
      <c r="AY341" s="108">
        <v>2.2999999999999998</v>
      </c>
      <c r="AZ341" s="108">
        <v>220</v>
      </c>
      <c r="BA341" s="106">
        <v>188</v>
      </c>
      <c r="BB341" s="108">
        <v>884</v>
      </c>
      <c r="BC341" s="108">
        <v>55</v>
      </c>
      <c r="BD341" s="108">
        <v>1.4</v>
      </c>
      <c r="BE341" s="108" t="s">
        <v>8504</v>
      </c>
      <c r="BF341" s="108" t="s">
        <v>8505</v>
      </c>
      <c r="BG341" s="108" t="s">
        <v>8506</v>
      </c>
    </row>
    <row r="342" spans="1:59" x14ac:dyDescent="0.25">
      <c r="A342" s="124">
        <v>340</v>
      </c>
      <c r="B342" s="108" t="s">
        <v>8507</v>
      </c>
      <c r="C342" s="108" t="s">
        <v>8232</v>
      </c>
      <c r="D342" s="124">
        <v>1086</v>
      </c>
      <c r="E342" s="123" t="s">
        <v>8479</v>
      </c>
      <c r="F342" s="123" t="s">
        <v>8037</v>
      </c>
      <c r="G342" s="123">
        <v>9411047032</v>
      </c>
      <c r="H342" s="108" t="s">
        <v>2005</v>
      </c>
      <c r="I342" s="108">
        <v>102187309</v>
      </c>
      <c r="J342" s="108" t="s">
        <v>8494</v>
      </c>
      <c r="K342" s="108" t="s">
        <v>6015</v>
      </c>
      <c r="L342" s="108" t="s">
        <v>8048</v>
      </c>
      <c r="M342" s="108" t="s">
        <v>5803</v>
      </c>
      <c r="N342" s="108" t="s">
        <v>6015</v>
      </c>
      <c r="O342" s="108" t="s">
        <v>6015</v>
      </c>
      <c r="P342" s="108" t="s">
        <v>6015</v>
      </c>
      <c r="Q342" s="108" t="s">
        <v>6015</v>
      </c>
      <c r="R342" s="108" t="s">
        <v>5918</v>
      </c>
      <c r="S342" s="108" t="s">
        <v>6015</v>
      </c>
      <c r="T342" s="108" t="s">
        <v>6015</v>
      </c>
      <c r="U342" s="108" t="s">
        <v>7466</v>
      </c>
      <c r="V342" s="108" t="s">
        <v>6015</v>
      </c>
      <c r="W342" s="108" t="s">
        <v>5918</v>
      </c>
      <c r="X342" s="108" t="s">
        <v>6015</v>
      </c>
      <c r="Y342" s="108" t="s">
        <v>6015</v>
      </c>
      <c r="Z342" s="108" t="s">
        <v>6015</v>
      </c>
      <c r="AA342" s="108" t="s">
        <v>6015</v>
      </c>
      <c r="AB342" s="108" t="s">
        <v>6015</v>
      </c>
      <c r="AC342" s="108" t="s">
        <v>6015</v>
      </c>
      <c r="AD342" s="108" t="s">
        <v>6015</v>
      </c>
      <c r="AE342" s="108" t="s">
        <v>6015</v>
      </c>
      <c r="AF342" s="108" t="s">
        <v>8018</v>
      </c>
      <c r="AG342" s="108" t="s">
        <v>5803</v>
      </c>
      <c r="AH342" s="108" t="s">
        <v>6001</v>
      </c>
      <c r="AJ342" s="108" t="s">
        <v>8358</v>
      </c>
      <c r="AK342" s="108" t="s">
        <v>8358</v>
      </c>
      <c r="AL342" s="108" t="s">
        <v>7336</v>
      </c>
      <c r="AM342" s="108" t="s">
        <v>7336</v>
      </c>
      <c r="AN342" s="108" t="s">
        <v>6015</v>
      </c>
      <c r="AO342" s="108" t="s">
        <v>6015</v>
      </c>
      <c r="AP342" s="108" t="s">
        <v>6015</v>
      </c>
      <c r="AQ342" s="108" t="s">
        <v>6015</v>
      </c>
      <c r="AR342" s="108" t="s">
        <v>6015</v>
      </c>
      <c r="AS342" s="108" t="s">
        <v>6015</v>
      </c>
      <c r="AT342" s="108">
        <v>8.9</v>
      </c>
      <c r="AU342" s="108">
        <v>9600</v>
      </c>
      <c r="AV342" s="108" t="s">
        <v>8508</v>
      </c>
      <c r="AW342" s="106">
        <v>151000</v>
      </c>
      <c r="AX342" s="108" t="s">
        <v>6015</v>
      </c>
      <c r="AY342" s="108">
        <v>0.4</v>
      </c>
      <c r="AZ342" s="108" t="s">
        <v>6015</v>
      </c>
      <c r="BA342" s="108" t="s">
        <v>6015</v>
      </c>
      <c r="BB342" s="108" t="s">
        <v>6015</v>
      </c>
      <c r="BC342" s="108">
        <v>138</v>
      </c>
      <c r="BD342" s="108">
        <v>19.7</v>
      </c>
      <c r="BE342" s="108" t="s">
        <v>8509</v>
      </c>
      <c r="BF342" s="108" t="s">
        <v>6015</v>
      </c>
      <c r="BG342" s="108" t="s">
        <v>6015</v>
      </c>
    </row>
    <row r="343" spans="1:59" x14ac:dyDescent="0.25">
      <c r="A343" s="124">
        <v>341</v>
      </c>
      <c r="B343" s="108" t="s">
        <v>8510</v>
      </c>
      <c r="C343" s="108" t="s">
        <v>8286</v>
      </c>
      <c r="D343" s="124">
        <v>1088</v>
      </c>
      <c r="E343" s="123" t="s">
        <v>8479</v>
      </c>
      <c r="F343" s="123" t="s">
        <v>7294</v>
      </c>
      <c r="G343" s="123">
        <v>8447670768</v>
      </c>
      <c r="H343" s="108" t="s">
        <v>8511</v>
      </c>
      <c r="I343" s="108">
        <v>102190015</v>
      </c>
      <c r="J343" s="108" t="s">
        <v>8494</v>
      </c>
      <c r="K343" s="108" t="s">
        <v>6015</v>
      </c>
      <c r="L343" s="108" t="s">
        <v>8079</v>
      </c>
      <c r="M343" s="108" t="s">
        <v>7744</v>
      </c>
      <c r="N343" s="108" t="s">
        <v>7313</v>
      </c>
      <c r="O343" s="108" t="s">
        <v>6015</v>
      </c>
      <c r="P343" s="108" t="s">
        <v>7450</v>
      </c>
      <c r="Q343" s="108" t="s">
        <v>7377</v>
      </c>
      <c r="R343" s="108" t="s">
        <v>7377</v>
      </c>
      <c r="S343" s="108" t="s">
        <v>8368</v>
      </c>
      <c r="T343" s="108" t="s">
        <v>6015</v>
      </c>
      <c r="U343" s="108" t="s">
        <v>8512</v>
      </c>
      <c r="V343" s="108" t="s">
        <v>6015</v>
      </c>
      <c r="W343" s="108" t="s">
        <v>5918</v>
      </c>
      <c r="X343" s="108" t="s">
        <v>6015</v>
      </c>
      <c r="Y343" s="108" t="s">
        <v>6015</v>
      </c>
      <c r="Z343" s="108" t="s">
        <v>6015</v>
      </c>
      <c r="AA343" s="108" t="s">
        <v>7522</v>
      </c>
      <c r="AB343" s="108" t="s">
        <v>7425</v>
      </c>
      <c r="AC343" s="108" t="s">
        <v>6015</v>
      </c>
      <c r="AD343" s="108" t="s">
        <v>6015</v>
      </c>
      <c r="AE343" s="108" t="s">
        <v>6015</v>
      </c>
      <c r="AF343" s="108" t="s">
        <v>6015</v>
      </c>
      <c r="AG343" s="108" t="s">
        <v>6015</v>
      </c>
      <c r="AH343" s="108" t="s">
        <v>6015</v>
      </c>
      <c r="AJ343" s="108" t="s">
        <v>8358</v>
      </c>
      <c r="AK343" s="108" t="s">
        <v>8358</v>
      </c>
      <c r="AL343" s="108" t="s">
        <v>7336</v>
      </c>
      <c r="AM343" s="108" t="s">
        <v>7336</v>
      </c>
      <c r="AN343" s="108" t="s">
        <v>6015</v>
      </c>
      <c r="AO343" s="108" t="s">
        <v>6015</v>
      </c>
      <c r="AP343" s="108" t="s">
        <v>6015</v>
      </c>
      <c r="AQ343" s="108" t="s">
        <v>8358</v>
      </c>
      <c r="AR343" s="108" t="s">
        <v>8358</v>
      </c>
      <c r="AS343" s="108" t="s">
        <v>7418</v>
      </c>
      <c r="AT343" s="108">
        <v>8.8000000000000007</v>
      </c>
      <c r="AU343" s="108">
        <v>5500</v>
      </c>
      <c r="AV343" s="108" t="s">
        <v>8513</v>
      </c>
      <c r="AW343" s="106">
        <v>5000</v>
      </c>
      <c r="AX343" s="108" t="s">
        <v>6015</v>
      </c>
      <c r="AY343" s="106" t="s">
        <v>6015</v>
      </c>
      <c r="AZ343" s="106">
        <v>23</v>
      </c>
      <c r="BA343" s="106">
        <v>43</v>
      </c>
      <c r="BB343" s="106">
        <v>237</v>
      </c>
      <c r="BC343" s="108">
        <v>14</v>
      </c>
      <c r="BD343" s="108">
        <v>0.3</v>
      </c>
      <c r="BE343" s="108" t="s">
        <v>8514</v>
      </c>
      <c r="BF343" s="108" t="s">
        <v>6015</v>
      </c>
      <c r="BG343" s="108" t="s">
        <v>6015</v>
      </c>
    </row>
    <row r="344" spans="1:59" x14ac:dyDescent="0.25">
      <c r="A344" s="124">
        <v>342</v>
      </c>
      <c r="B344" s="108" t="s">
        <v>8520</v>
      </c>
      <c r="C344" s="108" t="s">
        <v>8237</v>
      </c>
      <c r="D344" s="124">
        <v>1089</v>
      </c>
      <c r="E344" s="106" t="s">
        <v>8479</v>
      </c>
      <c r="F344" s="123" t="s">
        <v>7294</v>
      </c>
      <c r="G344" s="123" t="s">
        <v>6015</v>
      </c>
      <c r="H344" s="108" t="s">
        <v>8515</v>
      </c>
      <c r="I344" s="108">
        <v>102174795</v>
      </c>
      <c r="J344" s="108" t="s">
        <v>6015</v>
      </c>
      <c r="K344" s="108" t="s">
        <v>3749</v>
      </c>
      <c r="L344" s="108" t="s">
        <v>8026</v>
      </c>
      <c r="M344" s="108" t="s">
        <v>7456</v>
      </c>
      <c r="N344" s="108" t="s">
        <v>6015</v>
      </c>
      <c r="O344" s="108" t="s">
        <v>6015</v>
      </c>
      <c r="P344" s="108" t="s">
        <v>6015</v>
      </c>
      <c r="Q344" s="106" t="s">
        <v>6015</v>
      </c>
      <c r="R344" s="108" t="s">
        <v>6015</v>
      </c>
      <c r="S344" s="108" t="s">
        <v>6015</v>
      </c>
      <c r="T344" s="108" t="s">
        <v>6015</v>
      </c>
      <c r="U344" s="108" t="s">
        <v>5918</v>
      </c>
      <c r="V344" s="108" t="s">
        <v>6015</v>
      </c>
      <c r="W344" s="108" t="s">
        <v>6015</v>
      </c>
      <c r="X344" s="108" t="s">
        <v>6015</v>
      </c>
      <c r="Y344" s="108" t="s">
        <v>5918</v>
      </c>
      <c r="Z344" s="108" t="s">
        <v>6015</v>
      </c>
      <c r="AA344" s="108" t="s">
        <v>6015</v>
      </c>
      <c r="AB344" s="108" t="s">
        <v>6015</v>
      </c>
      <c r="AC344" s="108" t="s">
        <v>6015</v>
      </c>
      <c r="AD344" s="108" t="s">
        <v>6015</v>
      </c>
      <c r="AE344" s="108" t="s">
        <v>6015</v>
      </c>
      <c r="AF344" s="108" t="s">
        <v>6015</v>
      </c>
      <c r="AG344" s="108" t="s">
        <v>6015</v>
      </c>
      <c r="AH344" s="108" t="s">
        <v>6015</v>
      </c>
      <c r="AJ344" s="108" t="s">
        <v>8358</v>
      </c>
      <c r="AK344" s="108" t="s">
        <v>8358</v>
      </c>
      <c r="AL344" s="108" t="s">
        <v>7336</v>
      </c>
      <c r="AM344" s="108" t="s">
        <v>7336</v>
      </c>
      <c r="AN344" s="108" t="s">
        <v>6015</v>
      </c>
      <c r="AO344" s="108" t="s">
        <v>6026</v>
      </c>
      <c r="AP344" s="108" t="s">
        <v>6015</v>
      </c>
      <c r="AQ344" s="108" t="s">
        <v>8516</v>
      </c>
      <c r="AR344" s="108" t="s">
        <v>6026</v>
      </c>
      <c r="AS344" s="108" t="s">
        <v>8517</v>
      </c>
      <c r="AT344" s="108">
        <v>10.199999999999999</v>
      </c>
      <c r="AU344" s="108">
        <v>3200</v>
      </c>
      <c r="AV344" s="108" t="s">
        <v>8518</v>
      </c>
      <c r="AW344" s="108" t="s">
        <v>6015</v>
      </c>
      <c r="AX344" s="106">
        <v>5.0999999999999996</v>
      </c>
      <c r="AY344" s="108">
        <v>4.2</v>
      </c>
      <c r="AZ344" s="108">
        <v>37</v>
      </c>
      <c r="BA344" s="108">
        <v>38</v>
      </c>
      <c r="BB344" s="108">
        <v>320</v>
      </c>
      <c r="BC344" s="108">
        <v>28</v>
      </c>
      <c r="BD344" s="108">
        <v>0.8</v>
      </c>
      <c r="BE344" s="108" t="s">
        <v>8519</v>
      </c>
      <c r="BF344" s="108" t="s">
        <v>6015</v>
      </c>
      <c r="BG344" s="108" t="s">
        <v>6015</v>
      </c>
    </row>
    <row r="345" spans="1:59" x14ac:dyDescent="0.25">
      <c r="A345" s="124">
        <v>343</v>
      </c>
      <c r="B345" s="108" t="s">
        <v>8521</v>
      </c>
      <c r="C345" s="108" t="s">
        <v>8522</v>
      </c>
      <c r="D345" s="124">
        <v>1114</v>
      </c>
      <c r="E345" s="123" t="s">
        <v>8523</v>
      </c>
      <c r="F345" s="122" t="s">
        <v>7341</v>
      </c>
      <c r="G345" s="123">
        <v>9910439772</v>
      </c>
      <c r="H345" s="108" t="s">
        <v>8524</v>
      </c>
      <c r="I345" s="108">
        <v>102044176</v>
      </c>
      <c r="J345" s="108" t="s">
        <v>8091</v>
      </c>
      <c r="K345" s="108" t="s">
        <v>8525</v>
      </c>
      <c r="L345" s="108" t="s">
        <v>8048</v>
      </c>
      <c r="M345" s="108" t="s">
        <v>6015</v>
      </c>
      <c r="N345" s="108" t="s">
        <v>6015</v>
      </c>
      <c r="O345" s="108" t="s">
        <v>6015</v>
      </c>
      <c r="P345" s="108" t="s">
        <v>6015</v>
      </c>
      <c r="Q345" s="108" t="s">
        <v>6015</v>
      </c>
      <c r="R345" s="108" t="s">
        <v>6015</v>
      </c>
      <c r="S345" s="108" t="s">
        <v>5918</v>
      </c>
      <c r="T345" s="108" t="s">
        <v>6015</v>
      </c>
      <c r="U345" s="108" t="s">
        <v>6015</v>
      </c>
      <c r="V345" s="108" t="s">
        <v>6015</v>
      </c>
      <c r="W345" s="108" t="s">
        <v>6015</v>
      </c>
      <c r="X345" s="108" t="s">
        <v>6015</v>
      </c>
      <c r="Y345" s="108" t="s">
        <v>5918</v>
      </c>
      <c r="Z345" s="108" t="s">
        <v>7359</v>
      </c>
      <c r="AA345" s="108" t="s">
        <v>6015</v>
      </c>
      <c r="AB345" s="108" t="s">
        <v>6015</v>
      </c>
      <c r="AC345" s="108" t="s">
        <v>6015</v>
      </c>
      <c r="AD345" s="108" t="s">
        <v>6015</v>
      </c>
      <c r="AE345" s="108" t="s">
        <v>7511</v>
      </c>
      <c r="AF345" s="108" t="s">
        <v>6015</v>
      </c>
      <c r="AG345" s="108" t="s">
        <v>6015</v>
      </c>
      <c r="AH345" s="108" t="s">
        <v>6015</v>
      </c>
      <c r="AJ345" s="108" t="s">
        <v>8358</v>
      </c>
      <c r="AK345" s="108" t="s">
        <v>8358</v>
      </c>
      <c r="AL345" s="108" t="s">
        <v>7336</v>
      </c>
      <c r="AM345" s="108" t="s">
        <v>7336</v>
      </c>
      <c r="AN345" s="108" t="s">
        <v>6026</v>
      </c>
      <c r="AO345" s="108" t="s">
        <v>6015</v>
      </c>
      <c r="AP345" s="108" t="s">
        <v>4154</v>
      </c>
      <c r="AQ345" s="108" t="s">
        <v>8358</v>
      </c>
      <c r="AR345" s="108" t="s">
        <v>6015</v>
      </c>
      <c r="AS345" s="138"/>
      <c r="AT345" s="108">
        <v>7.5</v>
      </c>
      <c r="AU345" s="108">
        <v>11400</v>
      </c>
      <c r="AV345" s="108" t="s">
        <v>8526</v>
      </c>
      <c r="AW345" s="108" t="s">
        <v>6015</v>
      </c>
      <c r="AX345" s="139" t="s">
        <v>8532</v>
      </c>
      <c r="AY345" s="108">
        <v>1.2</v>
      </c>
      <c r="AZ345" s="108">
        <v>21</v>
      </c>
      <c r="BA345" s="108">
        <v>6</v>
      </c>
      <c r="BB345" s="108">
        <v>366</v>
      </c>
      <c r="BC345" s="106" t="s">
        <v>6015</v>
      </c>
      <c r="BD345" s="106" t="s">
        <v>6015</v>
      </c>
      <c r="BE345" s="108" t="s">
        <v>8527</v>
      </c>
      <c r="BF345" s="108" t="s">
        <v>8528</v>
      </c>
      <c r="BG345" s="108" t="s">
        <v>6015</v>
      </c>
    </row>
    <row r="346" spans="1:59" x14ac:dyDescent="0.25">
      <c r="A346" s="124">
        <v>344</v>
      </c>
      <c r="B346" s="108" t="s">
        <v>8529</v>
      </c>
      <c r="C346" s="108" t="s">
        <v>8228</v>
      </c>
      <c r="D346" s="124">
        <v>1119</v>
      </c>
      <c r="E346" s="123" t="s">
        <v>7718</v>
      </c>
      <c r="F346" s="122" t="s">
        <v>6015</v>
      </c>
      <c r="G346" s="123">
        <v>9205772102</v>
      </c>
      <c r="H346" s="108" t="s">
        <v>8530</v>
      </c>
      <c r="I346" s="108">
        <v>100762023</v>
      </c>
      <c r="J346" s="108" t="s">
        <v>6015</v>
      </c>
      <c r="K346" s="108" t="s">
        <v>6015</v>
      </c>
      <c r="L346" s="108" t="s">
        <v>5918</v>
      </c>
      <c r="M346" s="108" t="s">
        <v>6027</v>
      </c>
      <c r="N346" s="108" t="s">
        <v>7373</v>
      </c>
      <c r="O346" s="108" t="s">
        <v>6015</v>
      </c>
      <c r="P346" s="108" t="s">
        <v>6015</v>
      </c>
      <c r="Q346" s="121"/>
      <c r="R346" s="108" t="s">
        <v>5918</v>
      </c>
      <c r="S346" s="108" t="s">
        <v>6015</v>
      </c>
      <c r="T346" s="108" t="s">
        <v>6015</v>
      </c>
      <c r="U346" s="108" t="s">
        <v>5918</v>
      </c>
      <c r="V346" s="108" t="s">
        <v>5918</v>
      </c>
      <c r="W346" s="108" t="s">
        <v>7299</v>
      </c>
      <c r="X346" s="108" t="s">
        <v>6015</v>
      </c>
      <c r="Y346" s="108" t="s">
        <v>6015</v>
      </c>
      <c r="Z346" s="108" t="s">
        <v>6015</v>
      </c>
      <c r="AA346" s="108" t="s">
        <v>5918</v>
      </c>
      <c r="AB346" s="108" t="s">
        <v>6015</v>
      </c>
      <c r="AC346" s="108" t="s">
        <v>6015</v>
      </c>
      <c r="AD346" s="108" t="s">
        <v>6015</v>
      </c>
      <c r="AE346" s="108" t="s">
        <v>5918</v>
      </c>
      <c r="AF346" s="108" t="s">
        <v>8018</v>
      </c>
      <c r="AG346" s="108" t="s">
        <v>6027</v>
      </c>
      <c r="AH346" s="108" t="s">
        <v>6015</v>
      </c>
      <c r="AJ346" s="108" t="s">
        <v>8358</v>
      </c>
      <c r="AK346" s="108" t="s">
        <v>8358</v>
      </c>
      <c r="AL346" s="108" t="s">
        <v>7336</v>
      </c>
      <c r="AM346" s="108" t="s">
        <v>7336</v>
      </c>
      <c r="AN346" s="108" t="s">
        <v>6015</v>
      </c>
      <c r="AO346" s="108" t="s">
        <v>6015</v>
      </c>
      <c r="AP346" s="108" t="s">
        <v>4154</v>
      </c>
      <c r="AQ346" s="108" t="s">
        <v>8358</v>
      </c>
      <c r="AR346" s="108" t="s">
        <v>6015</v>
      </c>
      <c r="AS346" s="108" t="s">
        <v>8531</v>
      </c>
      <c r="AT346" s="108">
        <v>14.3</v>
      </c>
      <c r="AU346" s="108" t="s">
        <v>6015</v>
      </c>
      <c r="AV346" s="108" t="s">
        <v>6015</v>
      </c>
      <c r="AW346" s="108" t="s">
        <v>6015</v>
      </c>
      <c r="AX346" s="106">
        <v>63</v>
      </c>
      <c r="AY346" s="108" t="s">
        <v>6015</v>
      </c>
      <c r="AZ346" s="108">
        <v>653</v>
      </c>
      <c r="BA346" s="108">
        <v>332</v>
      </c>
      <c r="BB346" s="108">
        <v>143</v>
      </c>
      <c r="BC346" s="108">
        <v>126</v>
      </c>
      <c r="BD346" s="108">
        <v>1.6</v>
      </c>
      <c r="BE346" s="108" t="s">
        <v>8533</v>
      </c>
      <c r="BF346" s="108" t="s">
        <v>6015</v>
      </c>
      <c r="BG346" s="108" t="s">
        <v>6015</v>
      </c>
    </row>
    <row r="347" spans="1:59" x14ac:dyDescent="0.25">
      <c r="A347" s="124">
        <v>345</v>
      </c>
      <c r="B347" s="108" t="s">
        <v>8534</v>
      </c>
      <c r="C347" s="108" t="s">
        <v>8214</v>
      </c>
      <c r="D347" s="124">
        <v>1120</v>
      </c>
      <c r="E347" s="123" t="s">
        <v>7718</v>
      </c>
      <c r="F347" s="122" t="s">
        <v>7294</v>
      </c>
      <c r="G347" s="123">
        <v>9689526107</v>
      </c>
      <c r="H347" s="108" t="s">
        <v>8535</v>
      </c>
      <c r="I347" s="108">
        <v>102128109</v>
      </c>
      <c r="J347" s="108" t="s">
        <v>8100</v>
      </c>
      <c r="K347" s="108" t="s">
        <v>8536</v>
      </c>
      <c r="L347" s="108" t="s">
        <v>8079</v>
      </c>
      <c r="M347" s="108" t="s">
        <v>8537</v>
      </c>
      <c r="N347" s="108" t="s">
        <v>6015</v>
      </c>
      <c r="O347" s="108" t="s">
        <v>6015</v>
      </c>
      <c r="P347" s="108" t="s">
        <v>7467</v>
      </c>
      <c r="Q347" s="108" t="s">
        <v>7377</v>
      </c>
      <c r="R347" s="108" t="s">
        <v>6015</v>
      </c>
      <c r="S347" s="108" t="s">
        <v>6015</v>
      </c>
      <c r="T347" s="108" t="s">
        <v>6015</v>
      </c>
      <c r="U347" s="108" t="s">
        <v>5918</v>
      </c>
      <c r="V347" s="108" t="s">
        <v>5918</v>
      </c>
      <c r="W347" s="108" t="s">
        <v>6015</v>
      </c>
      <c r="X347" s="108" t="s">
        <v>6015</v>
      </c>
      <c r="Y347" s="108" t="s">
        <v>6015</v>
      </c>
      <c r="Z347" s="108" t="s">
        <v>6015</v>
      </c>
      <c r="AA347" s="108" t="s">
        <v>6015</v>
      </c>
      <c r="AB347" s="108" t="s">
        <v>5918</v>
      </c>
      <c r="AC347" s="108" t="s">
        <v>6015</v>
      </c>
      <c r="AD347" s="108" t="s">
        <v>6015</v>
      </c>
      <c r="AE347" s="108" t="s">
        <v>6015</v>
      </c>
      <c r="AF347" s="108" t="s">
        <v>6015</v>
      </c>
      <c r="AG347" s="108" t="s">
        <v>6015</v>
      </c>
      <c r="AH347" s="108" t="s">
        <v>6015</v>
      </c>
      <c r="AJ347" s="108" t="s">
        <v>8358</v>
      </c>
      <c r="AK347" s="108" t="s">
        <v>8358</v>
      </c>
      <c r="AL347" s="108" t="s">
        <v>7336</v>
      </c>
      <c r="AM347" s="108" t="s">
        <v>7336</v>
      </c>
      <c r="AN347" s="108" t="s">
        <v>8358</v>
      </c>
      <c r="AO347" s="138"/>
      <c r="AP347" s="108" t="s">
        <v>8358</v>
      </c>
      <c r="AQ347" s="108" t="s">
        <v>8358</v>
      </c>
      <c r="AR347" s="108" t="s">
        <v>8358</v>
      </c>
      <c r="AS347" s="108" t="s">
        <v>8538</v>
      </c>
      <c r="AT347" s="108">
        <v>5.6</v>
      </c>
      <c r="AU347" s="108">
        <v>1600</v>
      </c>
      <c r="AV347" s="108" t="s">
        <v>6015</v>
      </c>
      <c r="AW347" s="108" t="s">
        <v>6015</v>
      </c>
      <c r="AX347" s="108" t="s">
        <v>6015</v>
      </c>
      <c r="AY347" s="108" t="s">
        <v>6015</v>
      </c>
      <c r="AZ347" s="108">
        <v>23</v>
      </c>
      <c r="BA347" s="108">
        <v>8</v>
      </c>
      <c r="BB347" s="140" t="s">
        <v>8539</v>
      </c>
      <c r="BC347" s="108">
        <v>51</v>
      </c>
      <c r="BD347" s="108">
        <v>2.4</v>
      </c>
      <c r="BE347" s="108" t="s">
        <v>8540</v>
      </c>
      <c r="BF347" s="108" t="s">
        <v>6015</v>
      </c>
      <c r="BG347" s="108" t="s">
        <v>6015</v>
      </c>
    </row>
    <row r="348" spans="1:59" x14ac:dyDescent="0.25">
      <c r="A348" s="124">
        <v>346</v>
      </c>
      <c r="B348" s="108" t="s">
        <v>8541</v>
      </c>
      <c r="C348" s="108" t="s">
        <v>8241</v>
      </c>
      <c r="D348" s="124">
        <v>1121</v>
      </c>
      <c r="E348" s="123" t="s">
        <v>7718</v>
      </c>
      <c r="F348" s="122" t="s">
        <v>7294</v>
      </c>
      <c r="G348" s="123">
        <v>9910849617</v>
      </c>
      <c r="H348" s="108" t="s">
        <v>6015</v>
      </c>
      <c r="I348" s="108">
        <v>102149527</v>
      </c>
      <c r="J348" s="108" t="s">
        <v>8479</v>
      </c>
      <c r="K348" s="108" t="s">
        <v>6015</v>
      </c>
      <c r="L348" s="108" t="s">
        <v>8104</v>
      </c>
      <c r="M348" s="108" t="s">
        <v>5803</v>
      </c>
      <c r="N348" s="108" t="s">
        <v>6015</v>
      </c>
      <c r="O348" s="108" t="s">
        <v>6015</v>
      </c>
      <c r="P348" s="108" t="s">
        <v>7377</v>
      </c>
      <c r="Q348" s="108" t="s">
        <v>7377</v>
      </c>
      <c r="R348" s="108" t="s">
        <v>7377</v>
      </c>
      <c r="S348" s="108" t="s">
        <v>6015</v>
      </c>
      <c r="T348" s="108" t="s">
        <v>6015</v>
      </c>
      <c r="U348" s="108" t="s">
        <v>8542</v>
      </c>
      <c r="V348" s="108" t="s">
        <v>7377</v>
      </c>
      <c r="W348" s="108" t="s">
        <v>5918</v>
      </c>
      <c r="X348" s="108" t="s">
        <v>6015</v>
      </c>
      <c r="Y348" s="108" t="s">
        <v>7377</v>
      </c>
      <c r="Z348" s="108" t="s">
        <v>6015</v>
      </c>
      <c r="AA348" s="108" t="s">
        <v>7377</v>
      </c>
      <c r="AB348" s="108" t="s">
        <v>7377</v>
      </c>
      <c r="AC348" s="108" t="s">
        <v>7377</v>
      </c>
      <c r="AD348" s="108" t="s">
        <v>6015</v>
      </c>
      <c r="AE348" s="108" t="s">
        <v>6015</v>
      </c>
      <c r="AF348" s="108" t="s">
        <v>7377</v>
      </c>
      <c r="AG348" s="108" t="s">
        <v>6015</v>
      </c>
      <c r="AH348" s="108" t="s">
        <v>6015</v>
      </c>
      <c r="AJ348" s="108" t="s">
        <v>8358</v>
      </c>
      <c r="AK348" s="108" t="s">
        <v>8358</v>
      </c>
      <c r="AL348" s="108" t="s">
        <v>7336</v>
      </c>
      <c r="AM348" s="108" t="s">
        <v>7336</v>
      </c>
      <c r="AN348" s="108" t="s">
        <v>6015</v>
      </c>
      <c r="AO348" s="108" t="s">
        <v>6015</v>
      </c>
      <c r="AP348" s="108" t="s">
        <v>8358</v>
      </c>
      <c r="AQ348" s="108" t="s">
        <v>8358</v>
      </c>
      <c r="AR348" s="108" t="s">
        <v>8358</v>
      </c>
      <c r="AS348" s="108" t="s">
        <v>8543</v>
      </c>
      <c r="AT348" s="108">
        <v>12.5</v>
      </c>
      <c r="AU348" s="108">
        <v>6900</v>
      </c>
      <c r="AV348" s="108" t="s">
        <v>8544</v>
      </c>
      <c r="AW348" s="108" t="s">
        <v>6015</v>
      </c>
      <c r="AX348" s="108" t="s">
        <v>6015</v>
      </c>
      <c r="AY348" s="108" t="s">
        <v>6015</v>
      </c>
      <c r="AZ348" s="108" t="s">
        <v>6015</v>
      </c>
      <c r="BA348" s="108" t="s">
        <v>6015</v>
      </c>
      <c r="BB348" s="108" t="s">
        <v>6015</v>
      </c>
      <c r="BC348" s="108" t="s">
        <v>6015</v>
      </c>
      <c r="BD348" s="108" t="s">
        <v>6015</v>
      </c>
      <c r="BE348" s="108" t="s">
        <v>8545</v>
      </c>
      <c r="BF348" s="108" t="s">
        <v>6015</v>
      </c>
      <c r="BG348" s="108" t="s">
        <v>6015</v>
      </c>
    </row>
    <row r="349" spans="1:59" x14ac:dyDescent="0.25">
      <c r="A349" s="124">
        <v>347</v>
      </c>
      <c r="B349" s="108" t="s">
        <v>8546</v>
      </c>
      <c r="C349" s="108" t="s">
        <v>8547</v>
      </c>
      <c r="D349" s="124">
        <v>1122</v>
      </c>
      <c r="E349" s="123" t="s">
        <v>8548</v>
      </c>
      <c r="F349" s="122" t="s">
        <v>7294</v>
      </c>
      <c r="G349" s="123">
        <v>9205772102</v>
      </c>
      <c r="H349" s="108" t="s">
        <v>8029</v>
      </c>
      <c r="I349" s="108">
        <v>102186668</v>
      </c>
      <c r="J349" s="108" t="s">
        <v>8494</v>
      </c>
      <c r="K349" s="108" t="s">
        <v>4187</v>
      </c>
      <c r="L349" s="108" t="s">
        <v>5918</v>
      </c>
      <c r="M349" s="108" t="s">
        <v>5175</v>
      </c>
      <c r="N349" s="108" t="s">
        <v>7373</v>
      </c>
      <c r="O349" s="108" t="s">
        <v>6015</v>
      </c>
      <c r="P349" s="108" t="s">
        <v>8549</v>
      </c>
      <c r="Q349" s="108" t="s">
        <v>8550</v>
      </c>
      <c r="R349" s="108" t="s">
        <v>7494</v>
      </c>
      <c r="S349" s="108" t="s">
        <v>6015</v>
      </c>
      <c r="T349" s="108" t="s">
        <v>6015</v>
      </c>
      <c r="U349" s="108" t="s">
        <v>7372</v>
      </c>
      <c r="V349" s="108" t="s">
        <v>6015</v>
      </c>
      <c r="W349" s="108" t="s">
        <v>7299</v>
      </c>
      <c r="X349" s="108" t="s">
        <v>6015</v>
      </c>
      <c r="Y349" s="108" t="s">
        <v>6015</v>
      </c>
      <c r="Z349" s="108" t="s">
        <v>6015</v>
      </c>
      <c r="AA349" s="108" t="s">
        <v>6015</v>
      </c>
      <c r="AB349" s="108" t="s">
        <v>6015</v>
      </c>
      <c r="AC349" s="108" t="s">
        <v>6015</v>
      </c>
      <c r="AD349" s="108" t="s">
        <v>6015</v>
      </c>
      <c r="AE349" s="108" t="s">
        <v>7511</v>
      </c>
      <c r="AF349" s="108" t="s">
        <v>8551</v>
      </c>
      <c r="AG349" s="108" t="s">
        <v>4187</v>
      </c>
      <c r="AH349" s="108" t="s">
        <v>4187</v>
      </c>
      <c r="AJ349" s="108" t="s">
        <v>8358</v>
      </c>
      <c r="AK349" s="108" t="s">
        <v>8358</v>
      </c>
      <c r="AL349" s="108" t="s">
        <v>7336</v>
      </c>
      <c r="AM349" s="108" t="s">
        <v>7336</v>
      </c>
      <c r="AN349" s="108" t="s">
        <v>8358</v>
      </c>
      <c r="AO349" s="108" t="s">
        <v>8358</v>
      </c>
      <c r="AP349" s="108" t="s">
        <v>8358</v>
      </c>
      <c r="AQ349" s="108" t="s">
        <v>8358</v>
      </c>
      <c r="AR349" s="108" t="s">
        <v>8358</v>
      </c>
      <c r="AS349" s="108" t="s">
        <v>8552</v>
      </c>
      <c r="AT349" s="108">
        <v>9.9</v>
      </c>
      <c r="AU349" s="108">
        <v>2300</v>
      </c>
      <c r="AV349" s="108" t="s">
        <v>6015</v>
      </c>
      <c r="AW349" s="108" t="s">
        <v>8553</v>
      </c>
      <c r="AX349" s="108" t="s">
        <v>6015</v>
      </c>
      <c r="AY349" s="108" t="s">
        <v>6015</v>
      </c>
      <c r="AZ349" s="108">
        <v>123</v>
      </c>
      <c r="BA349" s="108">
        <v>31</v>
      </c>
      <c r="BB349" s="108">
        <v>339</v>
      </c>
      <c r="BC349" s="106" t="s">
        <v>6015</v>
      </c>
      <c r="BD349" s="106" t="s">
        <v>6015</v>
      </c>
      <c r="BE349" s="108" t="s">
        <v>8554</v>
      </c>
      <c r="BF349" s="108" t="s">
        <v>6015</v>
      </c>
      <c r="BG349" s="108" t="s">
        <v>6015</v>
      </c>
    </row>
    <row r="350" spans="1:59" x14ac:dyDescent="0.25">
      <c r="A350" s="124">
        <v>348</v>
      </c>
      <c r="B350" s="108" t="s">
        <v>8555</v>
      </c>
      <c r="C350" s="108" t="s">
        <v>8230</v>
      </c>
      <c r="D350" s="124">
        <v>1123</v>
      </c>
      <c r="E350" s="123" t="s">
        <v>8548</v>
      </c>
      <c r="F350" s="122" t="s">
        <v>7294</v>
      </c>
      <c r="G350" s="123">
        <v>8010672843</v>
      </c>
      <c r="H350" s="108" t="s">
        <v>8411</v>
      </c>
      <c r="I350" s="108">
        <v>102171705</v>
      </c>
      <c r="J350" s="108" t="s">
        <v>8478</v>
      </c>
      <c r="K350" s="108" t="s">
        <v>7320</v>
      </c>
      <c r="L350" s="108" t="s">
        <v>8048</v>
      </c>
      <c r="M350" s="108" t="s">
        <v>5803</v>
      </c>
      <c r="N350" s="108" t="s">
        <v>7313</v>
      </c>
      <c r="O350" s="108" t="s">
        <v>6015</v>
      </c>
      <c r="P350" s="108" t="s">
        <v>6015</v>
      </c>
      <c r="Q350" s="108" t="s">
        <v>6015</v>
      </c>
      <c r="R350" s="108" t="s">
        <v>6015</v>
      </c>
      <c r="S350" s="108" t="s">
        <v>8556</v>
      </c>
      <c r="T350" s="108" t="s">
        <v>7320</v>
      </c>
      <c r="U350" s="108" t="s">
        <v>6015</v>
      </c>
      <c r="V350" s="108" t="s">
        <v>6015</v>
      </c>
      <c r="W350" s="108" t="s">
        <v>6015</v>
      </c>
      <c r="X350" s="108" t="s">
        <v>6015</v>
      </c>
      <c r="Y350" s="108" t="s">
        <v>6015</v>
      </c>
      <c r="Z350" s="108" t="s">
        <v>6015</v>
      </c>
      <c r="AA350" s="108" t="s">
        <v>6015</v>
      </c>
      <c r="AB350" s="108" t="s">
        <v>6015</v>
      </c>
      <c r="AC350" s="108" t="s">
        <v>6015</v>
      </c>
      <c r="AD350" s="108" t="s">
        <v>6015</v>
      </c>
      <c r="AE350" s="108" t="s">
        <v>6015</v>
      </c>
      <c r="AF350" s="108" t="s">
        <v>6015</v>
      </c>
      <c r="AG350" s="108" t="s">
        <v>6015</v>
      </c>
      <c r="AH350" s="108" t="s">
        <v>6015</v>
      </c>
      <c r="AJ350" s="108" t="s">
        <v>8358</v>
      </c>
      <c r="AK350" s="108" t="s">
        <v>8358</v>
      </c>
      <c r="AL350" s="108" t="s">
        <v>7336</v>
      </c>
      <c r="AM350" s="108" t="s">
        <v>7336</v>
      </c>
      <c r="AN350" s="108" t="s">
        <v>4743</v>
      </c>
      <c r="AO350" s="108" t="s">
        <v>6026</v>
      </c>
      <c r="AP350" s="108" t="s">
        <v>8358</v>
      </c>
      <c r="AQ350" s="108" t="s">
        <v>8358</v>
      </c>
      <c r="AR350" s="108" t="s">
        <v>8358</v>
      </c>
      <c r="AS350" s="108" t="s">
        <v>6015</v>
      </c>
      <c r="AT350" s="108">
        <v>12.4</v>
      </c>
      <c r="AU350" s="108">
        <v>3600</v>
      </c>
      <c r="AV350" s="108" t="s">
        <v>8557</v>
      </c>
      <c r="AW350" s="106">
        <v>106000</v>
      </c>
      <c r="AX350" s="108" t="s">
        <v>8558</v>
      </c>
      <c r="AY350" s="108" t="s">
        <v>8559</v>
      </c>
      <c r="AZ350" s="108">
        <v>560</v>
      </c>
      <c r="BA350" s="108">
        <v>417</v>
      </c>
      <c r="BB350" s="108">
        <v>340</v>
      </c>
      <c r="BC350" s="108">
        <v>10</v>
      </c>
      <c r="BD350" s="108">
        <v>0.8</v>
      </c>
      <c r="BE350" s="108" t="s">
        <v>8560</v>
      </c>
      <c r="BF350" s="108" t="s">
        <v>6015</v>
      </c>
      <c r="BG350" s="108" t="s">
        <v>6015</v>
      </c>
    </row>
    <row r="351" spans="1:59" x14ac:dyDescent="0.25">
      <c r="A351" s="124">
        <v>349</v>
      </c>
      <c r="B351" s="108" t="s">
        <v>8561</v>
      </c>
      <c r="C351" s="108" t="s">
        <v>6015</v>
      </c>
      <c r="D351" s="124">
        <v>1124</v>
      </c>
      <c r="E351" s="123" t="s">
        <v>8548</v>
      </c>
      <c r="F351" s="122" t="s">
        <v>7294</v>
      </c>
      <c r="G351" s="123">
        <v>9968562379</v>
      </c>
      <c r="H351" s="108" t="s">
        <v>8025</v>
      </c>
      <c r="I351" s="108">
        <v>102168789</v>
      </c>
      <c r="J351" s="108" t="s">
        <v>6015</v>
      </c>
      <c r="K351" s="108" t="s">
        <v>6015</v>
      </c>
      <c r="L351" s="108" t="s">
        <v>8104</v>
      </c>
      <c r="M351" s="108" t="s">
        <v>5803</v>
      </c>
      <c r="N351" s="108" t="s">
        <v>6015</v>
      </c>
      <c r="O351" s="108" t="s">
        <v>6015</v>
      </c>
      <c r="P351" s="108" t="s">
        <v>6015</v>
      </c>
      <c r="Q351" s="108" t="s">
        <v>6015</v>
      </c>
      <c r="R351" s="108" t="s">
        <v>4717</v>
      </c>
      <c r="S351" s="108" t="s">
        <v>6015</v>
      </c>
      <c r="T351" s="108" t="s">
        <v>6015</v>
      </c>
      <c r="U351" s="108" t="s">
        <v>7372</v>
      </c>
      <c r="V351" s="138"/>
      <c r="W351" s="108" t="s">
        <v>5918</v>
      </c>
      <c r="X351" s="108" t="s">
        <v>5803</v>
      </c>
      <c r="Y351" s="108" t="s">
        <v>6015</v>
      </c>
      <c r="Z351" s="108" t="s">
        <v>6015</v>
      </c>
      <c r="AA351" s="106">
        <v>16.600000000000001</v>
      </c>
      <c r="AB351" s="108" t="s">
        <v>6015</v>
      </c>
      <c r="AC351" s="108" t="s">
        <v>6015</v>
      </c>
      <c r="AD351" s="108" t="s">
        <v>6015</v>
      </c>
      <c r="AE351" s="108" t="s">
        <v>6015</v>
      </c>
      <c r="AF351" s="108" t="s">
        <v>6015</v>
      </c>
      <c r="AG351" s="108" t="s">
        <v>6015</v>
      </c>
      <c r="AH351" s="108" t="s">
        <v>6015</v>
      </c>
      <c r="AJ351" s="108" t="s">
        <v>8358</v>
      </c>
      <c r="AK351" s="108" t="s">
        <v>8358</v>
      </c>
      <c r="AL351" s="108" t="s">
        <v>7336</v>
      </c>
      <c r="AM351" s="108" t="s">
        <v>7336</v>
      </c>
      <c r="AN351" s="108" t="s">
        <v>8358</v>
      </c>
      <c r="AO351" s="138"/>
      <c r="AP351" s="108" t="s">
        <v>8358</v>
      </c>
      <c r="AQ351" s="108" t="s">
        <v>8358</v>
      </c>
      <c r="AR351" s="138"/>
      <c r="AS351" s="108" t="s">
        <v>7418</v>
      </c>
      <c r="AT351" s="108">
        <v>9.8000000000000007</v>
      </c>
      <c r="AU351" s="108">
        <v>8100</v>
      </c>
      <c r="AV351" s="108" t="s">
        <v>8562</v>
      </c>
      <c r="AW351" s="108" t="s">
        <v>8004</v>
      </c>
      <c r="AX351" s="108" t="s">
        <v>6015</v>
      </c>
      <c r="AY351" s="106">
        <v>32</v>
      </c>
      <c r="AZ351" s="108">
        <v>33</v>
      </c>
      <c r="BA351" s="108">
        <v>132</v>
      </c>
      <c r="BB351" s="108">
        <v>10</v>
      </c>
      <c r="BC351" s="108">
        <v>0.8</v>
      </c>
      <c r="BD351" s="106" t="s">
        <v>8563</v>
      </c>
      <c r="BE351" s="108" t="s">
        <v>8564</v>
      </c>
      <c r="BF351" s="108" t="s">
        <v>6015</v>
      </c>
    </row>
    <row r="352" spans="1:59" x14ac:dyDescent="0.25">
      <c r="A352" s="124">
        <v>350</v>
      </c>
      <c r="B352" s="108" t="s">
        <v>8565</v>
      </c>
      <c r="C352" s="108" t="s">
        <v>8198</v>
      </c>
      <c r="D352" s="124">
        <v>1125</v>
      </c>
      <c r="E352" s="123" t="s">
        <v>8548</v>
      </c>
      <c r="F352" s="122" t="s">
        <v>8037</v>
      </c>
      <c r="G352" s="123">
        <v>9811770206</v>
      </c>
      <c r="H352" s="108" t="s">
        <v>8566</v>
      </c>
      <c r="I352" s="108">
        <v>102201121</v>
      </c>
      <c r="J352" s="108" t="s">
        <v>8567</v>
      </c>
      <c r="K352" s="108" t="s">
        <v>7371</v>
      </c>
      <c r="L352" s="108" t="s">
        <v>5918</v>
      </c>
      <c r="M352" s="108" t="s">
        <v>5803</v>
      </c>
      <c r="N352" s="108" t="s">
        <v>6015</v>
      </c>
      <c r="O352" s="108" t="s">
        <v>21</v>
      </c>
      <c r="P352" s="108" t="s">
        <v>8081</v>
      </c>
      <c r="Q352" s="108" t="s">
        <v>7377</v>
      </c>
      <c r="R352" s="108" t="s">
        <v>8568</v>
      </c>
      <c r="S352" s="108" t="s">
        <v>8569</v>
      </c>
      <c r="T352" s="108" t="s">
        <v>6015</v>
      </c>
      <c r="U352" s="108" t="s">
        <v>5918</v>
      </c>
      <c r="V352" s="108" t="s">
        <v>7377</v>
      </c>
      <c r="W352" s="108" t="s">
        <v>7377</v>
      </c>
      <c r="X352" s="108" t="s">
        <v>6015</v>
      </c>
      <c r="Y352" s="108" t="s">
        <v>5918</v>
      </c>
      <c r="Z352" s="108" t="s">
        <v>6015</v>
      </c>
      <c r="AA352" s="108" t="s">
        <v>7377</v>
      </c>
      <c r="AB352" s="108" t="s">
        <v>7377</v>
      </c>
      <c r="AC352" s="108" t="s">
        <v>7377</v>
      </c>
      <c r="AD352" s="108" t="s">
        <v>6015</v>
      </c>
      <c r="AE352" s="108" t="s">
        <v>6015</v>
      </c>
      <c r="AF352" s="108" t="s">
        <v>7377</v>
      </c>
      <c r="AG352" s="108" t="s">
        <v>6015</v>
      </c>
      <c r="AH352" s="108" t="s">
        <v>6015</v>
      </c>
      <c r="AJ352" s="108" t="s">
        <v>8358</v>
      </c>
      <c r="AK352" s="108" t="s">
        <v>8358</v>
      </c>
      <c r="AL352" s="108" t="s">
        <v>7336</v>
      </c>
      <c r="AM352" s="108" t="s">
        <v>7336</v>
      </c>
      <c r="AN352" s="108" t="s">
        <v>8358</v>
      </c>
      <c r="AO352" s="108" t="s">
        <v>6015</v>
      </c>
      <c r="AP352" s="108" t="s">
        <v>8358</v>
      </c>
      <c r="AQ352" s="108" t="s">
        <v>8358</v>
      </c>
      <c r="AR352" s="108" t="s">
        <v>6015</v>
      </c>
      <c r="AS352" s="108" t="s">
        <v>8570</v>
      </c>
      <c r="AT352" s="108">
        <v>8</v>
      </c>
      <c r="AU352" s="108">
        <v>14800</v>
      </c>
      <c r="AV352" s="108" t="s">
        <v>6015</v>
      </c>
      <c r="AW352" s="106">
        <v>13000</v>
      </c>
      <c r="AX352" s="108">
        <v>400</v>
      </c>
      <c r="AY352" s="108">
        <v>400</v>
      </c>
      <c r="AZ352" s="106" t="s">
        <v>6015</v>
      </c>
      <c r="BA352" s="106" t="s">
        <v>6015</v>
      </c>
      <c r="BB352" s="106" t="s">
        <v>6015</v>
      </c>
      <c r="BC352" s="108">
        <v>60</v>
      </c>
      <c r="BD352" s="106">
        <v>3</v>
      </c>
      <c r="BE352" s="108" t="s">
        <v>6015</v>
      </c>
      <c r="BF352" s="108" t="s">
        <v>6015</v>
      </c>
      <c r="BG352" s="108" t="s">
        <v>6015</v>
      </c>
    </row>
    <row r="353" spans="1:59" x14ac:dyDescent="0.25">
      <c r="A353" s="124">
        <v>351</v>
      </c>
      <c r="B353" s="108" t="s">
        <v>8571</v>
      </c>
      <c r="C353" s="108" t="s">
        <v>8547</v>
      </c>
      <c r="D353" s="124">
        <v>1128</v>
      </c>
      <c r="E353" s="123" t="s">
        <v>8548</v>
      </c>
      <c r="F353" s="122" t="s">
        <v>7294</v>
      </c>
      <c r="G353" s="123">
        <v>9013247576</v>
      </c>
      <c r="H353" s="108" t="s">
        <v>8009</v>
      </c>
      <c r="I353" s="108">
        <v>101099761</v>
      </c>
      <c r="J353" s="108" t="s">
        <v>8567</v>
      </c>
      <c r="K353" s="108" t="s">
        <v>6027</v>
      </c>
      <c r="L353" s="108" t="s">
        <v>8079</v>
      </c>
      <c r="M353" s="108" t="s">
        <v>7371</v>
      </c>
      <c r="N353" s="108" t="s">
        <v>6015</v>
      </c>
      <c r="O353" s="108" t="s">
        <v>6015</v>
      </c>
      <c r="P353" s="108" t="s">
        <v>6015</v>
      </c>
      <c r="Q353" s="108" t="s">
        <v>6015</v>
      </c>
      <c r="R353" s="108" t="s">
        <v>6015</v>
      </c>
      <c r="S353" s="108" t="s">
        <v>6015</v>
      </c>
      <c r="T353" s="108" t="s">
        <v>6015</v>
      </c>
      <c r="U353" s="108" t="s">
        <v>8402</v>
      </c>
      <c r="V353" s="108" t="s">
        <v>6015</v>
      </c>
      <c r="W353" s="108" t="s">
        <v>6015</v>
      </c>
      <c r="X353" s="108" t="s">
        <v>6015</v>
      </c>
      <c r="Y353" s="108" t="s">
        <v>6015</v>
      </c>
      <c r="Z353" s="108" t="s">
        <v>6015</v>
      </c>
      <c r="AA353" s="108" t="s">
        <v>6015</v>
      </c>
      <c r="AB353" s="108" t="s">
        <v>6015</v>
      </c>
      <c r="AC353" s="108" t="s">
        <v>6015</v>
      </c>
      <c r="AD353" s="108" t="s">
        <v>6015</v>
      </c>
      <c r="AE353" s="108" t="s">
        <v>6015</v>
      </c>
      <c r="AF353" s="108" t="s">
        <v>6015</v>
      </c>
      <c r="AG353" s="108" t="s">
        <v>6015</v>
      </c>
      <c r="AH353" s="108" t="s">
        <v>6015</v>
      </c>
      <c r="AJ353" s="108" t="s">
        <v>8358</v>
      </c>
      <c r="AK353" s="108" t="s">
        <v>8358</v>
      </c>
      <c r="AL353" s="108" t="s">
        <v>7336</v>
      </c>
      <c r="AM353" s="108" t="s">
        <v>7336</v>
      </c>
      <c r="AN353" s="108" t="s">
        <v>6015</v>
      </c>
      <c r="AO353" s="108" t="s">
        <v>6026</v>
      </c>
      <c r="AP353" s="108" t="s">
        <v>6015</v>
      </c>
      <c r="AQ353" s="108" t="s">
        <v>6015</v>
      </c>
      <c r="AR353" s="108" t="s">
        <v>6015</v>
      </c>
      <c r="AS353" s="108" t="s">
        <v>8572</v>
      </c>
      <c r="AT353" s="108">
        <v>10</v>
      </c>
      <c r="AU353" s="108">
        <v>6200</v>
      </c>
      <c r="AV353" s="108" t="s">
        <v>8573</v>
      </c>
      <c r="AW353" s="108" t="s">
        <v>6015</v>
      </c>
      <c r="AX353" s="139" t="s">
        <v>8574</v>
      </c>
      <c r="AY353" s="106">
        <v>1</v>
      </c>
      <c r="AZ353" s="108">
        <v>160</v>
      </c>
      <c r="BA353" s="108">
        <v>120</v>
      </c>
      <c r="BB353" s="108">
        <v>300</v>
      </c>
      <c r="BC353" s="108">
        <v>20</v>
      </c>
      <c r="BD353" s="106">
        <v>0.9</v>
      </c>
      <c r="BE353" s="108" t="s">
        <v>8575</v>
      </c>
      <c r="BF353" s="108" t="s">
        <v>6015</v>
      </c>
      <c r="BG353" s="108" t="s">
        <v>6015</v>
      </c>
    </row>
    <row r="354" spans="1:59" x14ac:dyDescent="0.25">
      <c r="A354" s="124">
        <v>352</v>
      </c>
      <c r="B354" s="108" t="s">
        <v>8576</v>
      </c>
      <c r="C354" s="108" t="s">
        <v>8303</v>
      </c>
      <c r="D354" s="124">
        <v>1130</v>
      </c>
      <c r="E354" s="123" t="s">
        <v>8548</v>
      </c>
      <c r="F354" s="122" t="s">
        <v>7294</v>
      </c>
      <c r="G354" s="122" t="s">
        <v>6015</v>
      </c>
      <c r="H354" s="108" t="s">
        <v>8577</v>
      </c>
      <c r="I354" s="108">
        <v>102203781</v>
      </c>
      <c r="J354" s="108" t="s">
        <v>8578</v>
      </c>
      <c r="K354" s="108" t="s">
        <v>6027</v>
      </c>
      <c r="L354" s="108" t="s">
        <v>8039</v>
      </c>
      <c r="M354" s="108" t="s">
        <v>5803</v>
      </c>
      <c r="N354" s="108" t="s">
        <v>7450</v>
      </c>
      <c r="O354" s="108" t="s">
        <v>6015</v>
      </c>
      <c r="P354" s="108" t="s">
        <v>7450</v>
      </c>
      <c r="Q354" s="108" t="s">
        <v>7377</v>
      </c>
      <c r="R354" s="108" t="s">
        <v>7377</v>
      </c>
      <c r="S354" s="108" t="s">
        <v>5918</v>
      </c>
      <c r="T354" s="108" t="s">
        <v>5175</v>
      </c>
      <c r="U354" s="108" t="s">
        <v>7372</v>
      </c>
      <c r="V354" s="108" t="s">
        <v>6015</v>
      </c>
      <c r="W354" s="108" t="s">
        <v>6015</v>
      </c>
      <c r="X354" s="108" t="s">
        <v>6015</v>
      </c>
      <c r="Y354" s="108" t="s">
        <v>6015</v>
      </c>
      <c r="Z354" s="108" t="s">
        <v>5175</v>
      </c>
      <c r="AA354" s="108" t="s">
        <v>7425</v>
      </c>
      <c r="AB354" s="108" t="s">
        <v>6015</v>
      </c>
      <c r="AC354" s="108" t="s">
        <v>6015</v>
      </c>
      <c r="AD354" s="108" t="s">
        <v>6015</v>
      </c>
      <c r="AE354" s="108" t="s">
        <v>6015</v>
      </c>
      <c r="AF354" s="108" t="s">
        <v>6015</v>
      </c>
      <c r="AG354" s="108" t="s">
        <v>6015</v>
      </c>
      <c r="AH354" s="108" t="s">
        <v>6015</v>
      </c>
      <c r="AJ354" s="108" t="s">
        <v>8358</v>
      </c>
      <c r="AK354" s="108" t="s">
        <v>8358</v>
      </c>
      <c r="AL354" s="108" t="s">
        <v>7336</v>
      </c>
      <c r="AM354" s="108" t="s">
        <v>7336</v>
      </c>
      <c r="AN354" s="108" t="s">
        <v>4673</v>
      </c>
      <c r="AO354" s="108" t="s">
        <v>4673</v>
      </c>
      <c r="AP354" s="108" t="s">
        <v>4673</v>
      </c>
      <c r="AQ354" s="108" t="s">
        <v>8358</v>
      </c>
      <c r="AR354" s="108" t="s">
        <v>4673</v>
      </c>
      <c r="AS354" s="108" t="s">
        <v>7418</v>
      </c>
      <c r="AT354" s="108">
        <v>10</v>
      </c>
      <c r="AU354" s="108">
        <v>20000</v>
      </c>
      <c r="AV354" s="108" t="s">
        <v>8579</v>
      </c>
      <c r="AW354" s="106">
        <v>45</v>
      </c>
      <c r="AX354" s="108" t="s">
        <v>8580</v>
      </c>
      <c r="AY354" s="106" t="s">
        <v>8581</v>
      </c>
      <c r="AZ354" s="108" t="s">
        <v>6015</v>
      </c>
      <c r="BA354" s="106" t="s">
        <v>6015</v>
      </c>
      <c r="BB354" s="108" t="s">
        <v>6015</v>
      </c>
      <c r="BC354" s="108">
        <v>50</v>
      </c>
      <c r="BD354" s="106">
        <v>0.6</v>
      </c>
      <c r="BE354" s="108" t="s">
        <v>8582</v>
      </c>
      <c r="BF354" s="108" t="s">
        <v>8583</v>
      </c>
      <c r="BG354" s="108" t="s">
        <v>6015</v>
      </c>
    </row>
    <row r="355" spans="1:59" x14ac:dyDescent="0.25">
      <c r="A355" s="124">
        <v>353</v>
      </c>
      <c r="B355" s="108" t="s">
        <v>8584</v>
      </c>
      <c r="C355" s="108" t="s">
        <v>8265</v>
      </c>
      <c r="D355" s="124">
        <v>1133</v>
      </c>
      <c r="E355" s="123" t="s">
        <v>8585</v>
      </c>
      <c r="F355" s="122" t="s">
        <v>7294</v>
      </c>
      <c r="G355" s="122">
        <v>9958572938</v>
      </c>
      <c r="H355" s="108" t="s">
        <v>8586</v>
      </c>
      <c r="I355" s="108">
        <v>102182651</v>
      </c>
      <c r="J355" s="108" t="s">
        <v>6015</v>
      </c>
      <c r="K355" s="108" t="s">
        <v>6015</v>
      </c>
      <c r="L355" s="108" t="s">
        <v>8048</v>
      </c>
      <c r="M355" s="108" t="s">
        <v>5803</v>
      </c>
      <c r="N355" s="108" t="s">
        <v>6015</v>
      </c>
      <c r="O355" s="108" t="s">
        <v>6015</v>
      </c>
      <c r="P355" s="108" t="s">
        <v>6015</v>
      </c>
      <c r="Q355" s="108" t="s">
        <v>6015</v>
      </c>
      <c r="R355" s="108" t="s">
        <v>6015</v>
      </c>
      <c r="S355" s="108" t="s">
        <v>8587</v>
      </c>
      <c r="T355" s="108" t="s">
        <v>3749</v>
      </c>
      <c r="U355" s="108" t="s">
        <v>7716</v>
      </c>
      <c r="V355" s="108" t="s">
        <v>6015</v>
      </c>
      <c r="W355" s="108" t="s">
        <v>6015</v>
      </c>
      <c r="X355" s="108" t="s">
        <v>6015</v>
      </c>
      <c r="Y355" s="108" t="s">
        <v>5918</v>
      </c>
      <c r="Z355" s="108" t="s">
        <v>5803</v>
      </c>
      <c r="AA355" s="108" t="s">
        <v>6015</v>
      </c>
      <c r="AB355" s="108" t="s">
        <v>6015</v>
      </c>
      <c r="AC355" s="108" t="s">
        <v>5918</v>
      </c>
      <c r="AD355" s="108" t="s">
        <v>6015</v>
      </c>
      <c r="AE355" s="108" t="s">
        <v>6015</v>
      </c>
      <c r="AF355" s="108" t="s">
        <v>6015</v>
      </c>
      <c r="AG355" s="108" t="s">
        <v>6015</v>
      </c>
      <c r="AH355" s="108" t="s">
        <v>6015</v>
      </c>
      <c r="AJ355" s="108" t="s">
        <v>8358</v>
      </c>
      <c r="AK355" s="108" t="s">
        <v>8358</v>
      </c>
      <c r="AL355" s="108" t="s">
        <v>7336</v>
      </c>
      <c r="AM355" s="108" t="s">
        <v>7336</v>
      </c>
      <c r="AN355" s="108" t="s">
        <v>4743</v>
      </c>
      <c r="AO355" s="108" t="s">
        <v>4743</v>
      </c>
      <c r="AP355" s="108" t="s">
        <v>8358</v>
      </c>
      <c r="AQ355" s="108" t="s">
        <v>6015</v>
      </c>
      <c r="AR355" s="108" t="s">
        <v>8358</v>
      </c>
      <c r="AS355" s="108" t="s">
        <v>7418</v>
      </c>
      <c r="AT355" s="108">
        <v>12</v>
      </c>
      <c r="AU355" s="108">
        <v>9000</v>
      </c>
      <c r="AV355" s="108" t="s">
        <v>8588</v>
      </c>
      <c r="AW355" s="108" t="s">
        <v>6015</v>
      </c>
      <c r="AX355" s="108" t="s">
        <v>8589</v>
      </c>
      <c r="AY355" s="108" t="s">
        <v>8590</v>
      </c>
      <c r="AZ355" s="108">
        <v>37</v>
      </c>
      <c r="BA355" s="108">
        <v>47</v>
      </c>
      <c r="BB355" s="108">
        <v>357</v>
      </c>
      <c r="BC355" s="108">
        <v>68</v>
      </c>
      <c r="BD355" s="108">
        <v>1.2</v>
      </c>
      <c r="BE355" s="108" t="s">
        <v>8591</v>
      </c>
      <c r="BF355" s="108" t="s">
        <v>6015</v>
      </c>
      <c r="BG355" s="108" t="s">
        <v>6015</v>
      </c>
    </row>
    <row r="356" spans="1:59" x14ac:dyDescent="0.25">
      <c r="A356" s="124">
        <v>354</v>
      </c>
      <c r="B356" s="108" t="s">
        <v>8592</v>
      </c>
      <c r="C356" s="108" t="s">
        <v>8273</v>
      </c>
      <c r="D356" s="124">
        <v>1134</v>
      </c>
      <c r="E356" s="123" t="s">
        <v>8585</v>
      </c>
      <c r="F356" s="122" t="s">
        <v>8037</v>
      </c>
      <c r="G356" s="122">
        <v>9692105491</v>
      </c>
      <c r="H356" s="108" t="s">
        <v>8593</v>
      </c>
      <c r="I356" s="108">
        <v>102209186</v>
      </c>
      <c r="J356" s="108" t="s">
        <v>8594</v>
      </c>
      <c r="K356" s="108" t="s">
        <v>6015</v>
      </c>
      <c r="L356" s="108" t="s">
        <v>5918</v>
      </c>
      <c r="M356" s="108" t="s">
        <v>8038</v>
      </c>
      <c r="N356" s="108" t="s">
        <v>6015</v>
      </c>
      <c r="O356" s="108" t="s">
        <v>6015</v>
      </c>
      <c r="P356" s="108" t="s">
        <v>6015</v>
      </c>
      <c r="Q356" s="108" t="s">
        <v>7377</v>
      </c>
      <c r="R356" s="108" t="s">
        <v>6015</v>
      </c>
      <c r="S356" s="108" t="s">
        <v>6015</v>
      </c>
      <c r="T356" s="108" t="s">
        <v>6015</v>
      </c>
      <c r="U356" s="108" t="s">
        <v>5918</v>
      </c>
      <c r="V356" s="108" t="s">
        <v>6015</v>
      </c>
      <c r="W356" s="108" t="s">
        <v>6015</v>
      </c>
      <c r="X356" s="108" t="s">
        <v>6015</v>
      </c>
      <c r="Y356" s="108" t="s">
        <v>5918</v>
      </c>
      <c r="Z356" s="108" t="s">
        <v>6015</v>
      </c>
      <c r="AA356" s="108" t="s">
        <v>5918</v>
      </c>
      <c r="AB356" s="108" t="s">
        <v>5899</v>
      </c>
      <c r="AC356" s="108" t="s">
        <v>6015</v>
      </c>
      <c r="AD356" s="108" t="s">
        <v>6015</v>
      </c>
      <c r="AE356" s="108" t="s">
        <v>6015</v>
      </c>
      <c r="AF356" s="108" t="s">
        <v>6015</v>
      </c>
      <c r="AG356" s="108" t="s">
        <v>6015</v>
      </c>
      <c r="AH356" s="108" t="s">
        <v>6015</v>
      </c>
      <c r="AJ356" s="108" t="s">
        <v>8358</v>
      </c>
      <c r="AK356" s="108" t="s">
        <v>8358</v>
      </c>
      <c r="AL356" s="108" t="s">
        <v>7336</v>
      </c>
      <c r="AM356" s="108" t="s">
        <v>7336</v>
      </c>
      <c r="AN356" s="108" t="s">
        <v>6015</v>
      </c>
      <c r="AO356" s="108" t="s">
        <v>6015</v>
      </c>
      <c r="AP356" s="108" t="s">
        <v>6015</v>
      </c>
      <c r="AQ356" s="108" t="s">
        <v>6015</v>
      </c>
      <c r="AR356" s="108" t="s">
        <v>6015</v>
      </c>
      <c r="AS356" s="108" t="s">
        <v>6015</v>
      </c>
      <c r="AT356" s="108" t="s">
        <v>6015</v>
      </c>
      <c r="AU356" s="108" t="s">
        <v>6015</v>
      </c>
      <c r="AV356" s="108" t="s">
        <v>6015</v>
      </c>
      <c r="AW356" s="108" t="s">
        <v>6015</v>
      </c>
      <c r="AX356" s="108" t="s">
        <v>6599</v>
      </c>
      <c r="AY356" s="106">
        <v>12</v>
      </c>
      <c r="AZ356" s="108">
        <v>1500</v>
      </c>
      <c r="BA356" s="106">
        <v>800</v>
      </c>
      <c r="BB356" s="106" t="s">
        <v>6015</v>
      </c>
      <c r="BC356" s="108">
        <v>22</v>
      </c>
      <c r="BD356" s="106">
        <v>0.8</v>
      </c>
      <c r="BE356" s="108" t="s">
        <v>8595</v>
      </c>
      <c r="BF356" s="108" t="s">
        <v>8596</v>
      </c>
      <c r="BG356" s="108" t="s">
        <v>6015</v>
      </c>
    </row>
    <row r="357" spans="1:59" x14ac:dyDescent="0.25">
      <c r="A357" s="124">
        <v>355</v>
      </c>
      <c r="B357" s="108" t="s">
        <v>8597</v>
      </c>
      <c r="C357" s="108" t="s">
        <v>8222</v>
      </c>
      <c r="D357" s="124">
        <v>1136</v>
      </c>
      <c r="E357" s="123" t="s">
        <v>8598</v>
      </c>
      <c r="F357" s="122" t="s">
        <v>6015</v>
      </c>
      <c r="G357" s="122">
        <v>9868397267</v>
      </c>
      <c r="H357" s="108" t="s">
        <v>8599</v>
      </c>
      <c r="I357" s="108">
        <v>102208939</v>
      </c>
      <c r="J357" s="106" t="s">
        <v>8594</v>
      </c>
      <c r="K357" s="108" t="s">
        <v>6001</v>
      </c>
      <c r="L357" s="108" t="s">
        <v>8039</v>
      </c>
      <c r="M357" s="108" t="s">
        <v>7456</v>
      </c>
      <c r="N357" s="108" t="s">
        <v>6015</v>
      </c>
      <c r="O357" s="108" t="s">
        <v>6015</v>
      </c>
      <c r="P357" s="108" t="s">
        <v>6015</v>
      </c>
      <c r="Q357" s="108" t="s">
        <v>6015</v>
      </c>
      <c r="R357" s="108" t="s">
        <v>5918</v>
      </c>
      <c r="S357" s="108" t="s">
        <v>8600</v>
      </c>
      <c r="T357" s="108" t="s">
        <v>6015</v>
      </c>
      <c r="U357" s="108" t="s">
        <v>6015</v>
      </c>
      <c r="V357" s="108" t="s">
        <v>5918</v>
      </c>
      <c r="W357" s="108" t="s">
        <v>6015</v>
      </c>
      <c r="X357" s="108" t="s">
        <v>6015</v>
      </c>
      <c r="Y357" s="108" t="s">
        <v>5918</v>
      </c>
      <c r="Z357" s="108" t="s">
        <v>5803</v>
      </c>
      <c r="AA357" s="108" t="s">
        <v>6015</v>
      </c>
      <c r="AB357" s="108" t="s">
        <v>6015</v>
      </c>
      <c r="AC357" s="108" t="s">
        <v>6015</v>
      </c>
      <c r="AD357" s="108" t="s">
        <v>6015</v>
      </c>
      <c r="AE357" s="108" t="s">
        <v>6015</v>
      </c>
      <c r="AF357" s="108" t="s">
        <v>6015</v>
      </c>
      <c r="AG357" s="108" t="s">
        <v>6015</v>
      </c>
      <c r="AH357" s="108" t="s">
        <v>6015</v>
      </c>
      <c r="AJ357" s="108" t="s">
        <v>8358</v>
      </c>
      <c r="AK357" s="108" t="s">
        <v>8358</v>
      </c>
      <c r="AL357" s="108" t="s">
        <v>7336</v>
      </c>
      <c r="AM357" s="108" t="s">
        <v>7336</v>
      </c>
      <c r="AN357" s="108" t="s">
        <v>6015</v>
      </c>
      <c r="AO357" s="108" t="s">
        <v>6015</v>
      </c>
      <c r="AP357" s="108" t="s">
        <v>6015</v>
      </c>
      <c r="AQ357" s="108" t="s">
        <v>6015</v>
      </c>
      <c r="AR357" s="108" t="s">
        <v>6015</v>
      </c>
      <c r="AS357" s="108" t="s">
        <v>8601</v>
      </c>
      <c r="AT357" s="108">
        <v>14.2</v>
      </c>
      <c r="AU357" s="108">
        <v>7200</v>
      </c>
      <c r="AV357" s="108" t="s">
        <v>6015</v>
      </c>
      <c r="AW357" s="108" t="s">
        <v>6015</v>
      </c>
      <c r="AX357" s="108" t="s">
        <v>6289</v>
      </c>
      <c r="AY357" s="106">
        <v>3.1</v>
      </c>
      <c r="AZ357" s="108" t="s">
        <v>6015</v>
      </c>
      <c r="BA357" s="108" t="s">
        <v>6015</v>
      </c>
      <c r="BB357" s="108" t="s">
        <v>6015</v>
      </c>
      <c r="BC357" s="108">
        <v>21</v>
      </c>
      <c r="BD357" s="106">
        <v>0.6</v>
      </c>
      <c r="BE357" s="108" t="s">
        <v>6015</v>
      </c>
      <c r="BF357" s="108" t="s">
        <v>6015</v>
      </c>
      <c r="BG357" s="108" t="s">
        <v>6015</v>
      </c>
    </row>
    <row r="358" spans="1:59" x14ac:dyDescent="0.25">
      <c r="A358" s="124">
        <v>356</v>
      </c>
      <c r="B358" s="108" t="s">
        <v>8602</v>
      </c>
      <c r="C358" s="108" t="s">
        <v>8222</v>
      </c>
      <c r="D358" s="124">
        <v>1137</v>
      </c>
      <c r="E358" s="123" t="s">
        <v>8594</v>
      </c>
      <c r="F358" s="122" t="s">
        <v>7294</v>
      </c>
      <c r="G358" s="122">
        <v>9560974524</v>
      </c>
      <c r="H358" s="108" t="s">
        <v>8603</v>
      </c>
      <c r="I358" s="108">
        <v>102204740</v>
      </c>
      <c r="J358" s="108" t="s">
        <v>8594</v>
      </c>
      <c r="K358" s="108" t="s">
        <v>6001</v>
      </c>
      <c r="L358" s="108" t="s">
        <v>8048</v>
      </c>
      <c r="M358" s="108" t="s">
        <v>5803</v>
      </c>
      <c r="N358" s="108" t="s">
        <v>6015</v>
      </c>
      <c r="O358" s="108" t="s">
        <v>6015</v>
      </c>
      <c r="P358" s="108" t="s">
        <v>6015</v>
      </c>
      <c r="Q358" s="108" t="s">
        <v>6015</v>
      </c>
      <c r="R358" s="108" t="s">
        <v>6015</v>
      </c>
      <c r="S358" s="108" t="s">
        <v>6259</v>
      </c>
      <c r="T358" s="108" t="s">
        <v>5803</v>
      </c>
      <c r="U358" s="108" t="s">
        <v>5918</v>
      </c>
      <c r="V358" s="108" t="s">
        <v>6015</v>
      </c>
      <c r="W358" s="108" t="s">
        <v>6015</v>
      </c>
      <c r="X358" s="108" t="s">
        <v>6015</v>
      </c>
      <c r="Y358" s="108" t="s">
        <v>6015</v>
      </c>
      <c r="Z358" s="108" t="s">
        <v>6015</v>
      </c>
      <c r="AA358" s="108" t="s">
        <v>6015</v>
      </c>
      <c r="AB358" s="108" t="s">
        <v>6015</v>
      </c>
      <c r="AC358" s="108" t="s">
        <v>6015</v>
      </c>
      <c r="AD358" s="108" t="s">
        <v>6015</v>
      </c>
      <c r="AE358" s="108" t="s">
        <v>6015</v>
      </c>
      <c r="AF358" s="108" t="s">
        <v>6015</v>
      </c>
      <c r="AG358" s="108" t="s">
        <v>6015</v>
      </c>
      <c r="AH358" s="108" t="s">
        <v>6015</v>
      </c>
      <c r="AJ358" s="108" t="s">
        <v>8358</v>
      </c>
      <c r="AK358" s="108" t="s">
        <v>8358</v>
      </c>
      <c r="AL358" s="108" t="s">
        <v>7336</v>
      </c>
      <c r="AM358" s="108" t="s">
        <v>7336</v>
      </c>
      <c r="AN358" s="108" t="s">
        <v>6015</v>
      </c>
      <c r="AO358" s="108" t="s">
        <v>6015</v>
      </c>
      <c r="AP358" s="108" t="s">
        <v>6015</v>
      </c>
      <c r="AQ358" s="108" t="s">
        <v>6015</v>
      </c>
      <c r="AR358" s="108" t="s">
        <v>6015</v>
      </c>
      <c r="AS358" s="108" t="s">
        <v>8601</v>
      </c>
      <c r="AT358" s="108">
        <v>11</v>
      </c>
      <c r="AU358" s="108">
        <v>4200</v>
      </c>
      <c r="AV358" s="108" t="s">
        <v>8604</v>
      </c>
      <c r="AW358" s="108" t="s">
        <v>6015</v>
      </c>
      <c r="AX358" s="106">
        <v>6</v>
      </c>
      <c r="AY358" s="108">
        <v>8.6</v>
      </c>
      <c r="AZ358" s="106" t="s">
        <v>6015</v>
      </c>
      <c r="BA358" s="108" t="s">
        <v>6015</v>
      </c>
      <c r="BB358" s="108" t="s">
        <v>6015</v>
      </c>
      <c r="BC358" s="108">
        <v>160</v>
      </c>
      <c r="BD358" s="106">
        <v>10</v>
      </c>
      <c r="BE358" s="108" t="s">
        <v>8605</v>
      </c>
      <c r="BF358" s="108" t="s">
        <v>6015</v>
      </c>
      <c r="BG358" s="108" t="s">
        <v>6015</v>
      </c>
    </row>
    <row r="359" spans="1:59" x14ac:dyDescent="0.25">
      <c r="A359" s="124">
        <v>357</v>
      </c>
      <c r="B359" s="108" t="s">
        <v>8606</v>
      </c>
      <c r="C359" s="108" t="s">
        <v>8607</v>
      </c>
      <c r="D359" s="124">
        <v>1144</v>
      </c>
      <c r="E359" s="123" t="s">
        <v>8585</v>
      </c>
      <c r="F359" s="122" t="s">
        <v>7294</v>
      </c>
      <c r="G359" s="122">
        <v>9871324932</v>
      </c>
      <c r="H359" s="108" t="s">
        <v>2005</v>
      </c>
      <c r="I359" s="108">
        <v>20130427812</v>
      </c>
      <c r="J359" s="108" t="s">
        <v>8567</v>
      </c>
      <c r="K359" s="108" t="s">
        <v>5175</v>
      </c>
      <c r="L359" s="108" t="s">
        <v>8079</v>
      </c>
      <c r="M359" s="108" t="s">
        <v>5175</v>
      </c>
      <c r="N359" s="108" t="s">
        <v>6015</v>
      </c>
      <c r="O359" s="108" t="s">
        <v>6015</v>
      </c>
      <c r="P359" s="108" t="s">
        <v>5918</v>
      </c>
      <c r="Q359" s="108" t="s">
        <v>6015</v>
      </c>
      <c r="R359" s="108" t="s">
        <v>6015</v>
      </c>
      <c r="S359" s="108" t="s">
        <v>6015</v>
      </c>
      <c r="T359" s="108" t="s">
        <v>6015</v>
      </c>
      <c r="U359" s="108" t="s">
        <v>6015</v>
      </c>
      <c r="V359" s="108" t="s">
        <v>6015</v>
      </c>
      <c r="W359" s="108" t="s">
        <v>6015</v>
      </c>
      <c r="X359" s="108" t="s">
        <v>6015</v>
      </c>
      <c r="Y359" s="108" t="s">
        <v>5918</v>
      </c>
      <c r="Z359" s="108" t="s">
        <v>3749</v>
      </c>
      <c r="AA359" s="108" t="s">
        <v>7425</v>
      </c>
      <c r="AB359" s="108" t="s">
        <v>6015</v>
      </c>
      <c r="AC359" s="108" t="s">
        <v>6015</v>
      </c>
      <c r="AD359" s="108" t="s">
        <v>6015</v>
      </c>
      <c r="AE359" s="108" t="s">
        <v>6015</v>
      </c>
      <c r="AF359" s="108" t="s">
        <v>8018</v>
      </c>
      <c r="AG359" s="108" t="s">
        <v>3749</v>
      </c>
      <c r="AH359" s="108" t="s">
        <v>6027</v>
      </c>
      <c r="AJ359" s="108" t="s">
        <v>8358</v>
      </c>
      <c r="AK359" s="108" t="s">
        <v>8358</v>
      </c>
      <c r="AL359" s="108" t="s">
        <v>7336</v>
      </c>
      <c r="AM359" s="108" t="s">
        <v>7336</v>
      </c>
      <c r="AN359" s="108" t="s">
        <v>4154</v>
      </c>
      <c r="AO359" s="108" t="s">
        <v>4154</v>
      </c>
      <c r="AP359" s="108" t="s">
        <v>6015</v>
      </c>
      <c r="AQ359" s="108" t="s">
        <v>6015</v>
      </c>
      <c r="AR359" s="108" t="s">
        <v>6015</v>
      </c>
      <c r="AS359" s="108" t="s">
        <v>8608</v>
      </c>
      <c r="AT359" s="108">
        <v>10.1</v>
      </c>
      <c r="AU359" s="108">
        <v>21000</v>
      </c>
      <c r="AV359" s="108" t="s">
        <v>8609</v>
      </c>
      <c r="AW359" s="108" t="s">
        <v>6015</v>
      </c>
      <c r="AX359" s="108" t="s">
        <v>8610</v>
      </c>
      <c r="AY359" s="106">
        <v>0.9</v>
      </c>
      <c r="AZ359" s="106">
        <v>1300</v>
      </c>
      <c r="BA359" s="106">
        <v>1200</v>
      </c>
      <c r="BB359" s="108" t="s">
        <v>6015</v>
      </c>
      <c r="BC359" s="108">
        <v>65</v>
      </c>
      <c r="BD359" s="106">
        <v>0.9</v>
      </c>
      <c r="BE359" s="108" t="s">
        <v>8611</v>
      </c>
      <c r="BF359" s="108" t="s">
        <v>6015</v>
      </c>
      <c r="BG359" s="108" t="s">
        <v>6015</v>
      </c>
    </row>
    <row r="360" spans="1:59" x14ac:dyDescent="0.25">
      <c r="A360" s="124">
        <v>358</v>
      </c>
      <c r="B360" s="108" t="s">
        <v>8612</v>
      </c>
      <c r="C360" s="108" t="s">
        <v>8229</v>
      </c>
      <c r="D360" s="124">
        <v>1145</v>
      </c>
      <c r="E360" s="123" t="s">
        <v>8598</v>
      </c>
      <c r="F360" s="122" t="s">
        <v>6015</v>
      </c>
      <c r="G360" s="122" t="s">
        <v>6015</v>
      </c>
      <c r="H360" s="106">
        <v>4609</v>
      </c>
      <c r="I360" s="122" t="s">
        <v>8613</v>
      </c>
      <c r="J360" s="108" t="s">
        <v>8594</v>
      </c>
      <c r="K360" s="108" t="s">
        <v>7371</v>
      </c>
      <c r="L360" s="108" t="s">
        <v>5918</v>
      </c>
      <c r="M360" s="108" t="s">
        <v>5803</v>
      </c>
      <c r="N360" s="108" t="s">
        <v>5847</v>
      </c>
      <c r="O360" s="108" t="s">
        <v>6015</v>
      </c>
      <c r="P360" s="108" t="s">
        <v>7377</v>
      </c>
      <c r="Q360" s="108" t="s">
        <v>7377</v>
      </c>
      <c r="R360" s="108" t="s">
        <v>6015</v>
      </c>
      <c r="S360" s="108" t="s">
        <v>6015</v>
      </c>
      <c r="T360" s="108" t="s">
        <v>6015</v>
      </c>
      <c r="U360" s="108" t="s">
        <v>6015</v>
      </c>
      <c r="V360" s="108" t="s">
        <v>6015</v>
      </c>
      <c r="W360" s="108" t="s">
        <v>7377</v>
      </c>
      <c r="X360" s="108" t="s">
        <v>6015</v>
      </c>
      <c r="Y360" s="108" t="s">
        <v>6015</v>
      </c>
      <c r="Z360" s="108" t="s">
        <v>6015</v>
      </c>
      <c r="AA360" s="108" t="s">
        <v>6015</v>
      </c>
      <c r="AB360" s="108" t="s">
        <v>6015</v>
      </c>
      <c r="AC360" s="108" t="s">
        <v>6015</v>
      </c>
      <c r="AD360" s="108" t="s">
        <v>6015</v>
      </c>
      <c r="AE360" s="108" t="s">
        <v>2235</v>
      </c>
      <c r="AF360" s="108" t="s">
        <v>6015</v>
      </c>
      <c r="AG360" s="108" t="s">
        <v>6015</v>
      </c>
      <c r="AH360" s="108" t="s">
        <v>6015</v>
      </c>
      <c r="AJ360" s="108" t="s">
        <v>6015</v>
      </c>
      <c r="AK360" s="108" t="s">
        <v>6015</v>
      </c>
      <c r="AL360" s="108" t="s">
        <v>7336</v>
      </c>
      <c r="AM360" s="108" t="s">
        <v>7336</v>
      </c>
      <c r="AN360" s="108" t="s">
        <v>7377</v>
      </c>
      <c r="AO360" s="108" t="s">
        <v>8614</v>
      </c>
      <c r="AP360" s="108" t="s">
        <v>6015</v>
      </c>
      <c r="AQ360" s="108" t="s">
        <v>6015</v>
      </c>
      <c r="AR360" s="108" t="s">
        <v>7377</v>
      </c>
      <c r="AS360" s="108" t="s">
        <v>8615</v>
      </c>
      <c r="AT360" s="108" t="s">
        <v>6015</v>
      </c>
      <c r="AU360" s="108" t="s">
        <v>6015</v>
      </c>
      <c r="AV360" s="108" t="s">
        <v>6015</v>
      </c>
      <c r="AW360" s="108" t="s">
        <v>6015</v>
      </c>
      <c r="AX360" s="108" t="s">
        <v>6015</v>
      </c>
      <c r="AY360" s="108" t="s">
        <v>6015</v>
      </c>
      <c r="AZ360" s="108" t="s">
        <v>6015</v>
      </c>
      <c r="BA360" s="108" t="s">
        <v>6015</v>
      </c>
      <c r="BB360" s="108" t="s">
        <v>6015</v>
      </c>
      <c r="BC360" s="108" t="s">
        <v>6015</v>
      </c>
      <c r="BD360" s="108" t="s">
        <v>6015</v>
      </c>
      <c r="BE360" s="108" t="s">
        <v>6015</v>
      </c>
      <c r="BF360" s="108" t="s">
        <v>6015</v>
      </c>
      <c r="BG360" s="108" t="s">
        <v>6015</v>
      </c>
    </row>
    <row r="361" spans="1:59" x14ac:dyDescent="0.25">
      <c r="A361" s="124">
        <v>359</v>
      </c>
      <c r="B361" s="108" t="s">
        <v>8616</v>
      </c>
      <c r="C361" s="108" t="s">
        <v>8250</v>
      </c>
      <c r="D361" s="124">
        <v>1146</v>
      </c>
      <c r="E361" s="123" t="s">
        <v>8585</v>
      </c>
      <c r="F361" s="122" t="s">
        <v>7294</v>
      </c>
      <c r="G361" s="122">
        <v>9463600491</v>
      </c>
      <c r="H361" s="108" t="s">
        <v>8113</v>
      </c>
      <c r="I361" s="122">
        <v>102204580</v>
      </c>
      <c r="J361" s="108" t="s">
        <v>8578</v>
      </c>
      <c r="K361" s="108" t="s">
        <v>7371</v>
      </c>
      <c r="L361" s="108" t="s">
        <v>8104</v>
      </c>
      <c r="M361" s="108" t="s">
        <v>7320</v>
      </c>
      <c r="N361" s="108" t="s">
        <v>7373</v>
      </c>
      <c r="O361" s="108" t="s">
        <v>6015</v>
      </c>
      <c r="P361" s="108" t="s">
        <v>6015</v>
      </c>
      <c r="Q361" s="108" t="s">
        <v>6015</v>
      </c>
      <c r="R361" s="108" t="s">
        <v>6015</v>
      </c>
      <c r="S361" s="108" t="s">
        <v>8617</v>
      </c>
      <c r="T361" s="108" t="s">
        <v>6015</v>
      </c>
      <c r="U361" s="108" t="s">
        <v>6015</v>
      </c>
      <c r="V361" s="108" t="s">
        <v>6015</v>
      </c>
      <c r="W361" s="108" t="s">
        <v>6015</v>
      </c>
      <c r="X361" s="108" t="s">
        <v>6015</v>
      </c>
      <c r="Y361" s="108" t="s">
        <v>5918</v>
      </c>
      <c r="Z361" s="108" t="s">
        <v>7371</v>
      </c>
      <c r="AA361" s="108" t="s">
        <v>7426</v>
      </c>
      <c r="AB361" s="108" t="s">
        <v>6015</v>
      </c>
      <c r="AC361" s="108" t="s">
        <v>6015</v>
      </c>
      <c r="AD361" s="108" t="s">
        <v>6015</v>
      </c>
      <c r="AE361" s="108" t="s">
        <v>7511</v>
      </c>
      <c r="AF361" s="108" t="s">
        <v>8018</v>
      </c>
      <c r="AG361" s="108" t="s">
        <v>3749</v>
      </c>
      <c r="AH361" s="108" t="s">
        <v>5918</v>
      </c>
      <c r="AJ361" s="108" t="s">
        <v>8358</v>
      </c>
      <c r="AK361" s="108" t="s">
        <v>8358</v>
      </c>
      <c r="AL361" s="108" t="s">
        <v>7336</v>
      </c>
      <c r="AM361" s="108" t="s">
        <v>7336</v>
      </c>
      <c r="AN361" s="108" t="s">
        <v>4154</v>
      </c>
      <c r="AO361" s="108" t="s">
        <v>4154</v>
      </c>
      <c r="AP361" s="108" t="s">
        <v>4154</v>
      </c>
      <c r="AQ361" s="108" t="s">
        <v>6015</v>
      </c>
      <c r="AR361" s="108" t="s">
        <v>6015</v>
      </c>
      <c r="AS361" s="108" t="s">
        <v>8608</v>
      </c>
      <c r="AT361" s="108">
        <v>6.1</v>
      </c>
      <c r="AU361" s="108">
        <v>13000</v>
      </c>
      <c r="AV361" s="108" t="s">
        <v>8618</v>
      </c>
      <c r="AW361" s="108" t="s">
        <v>6015</v>
      </c>
      <c r="AX361" s="108" t="s">
        <v>6015</v>
      </c>
      <c r="AY361" s="108" t="s">
        <v>8619</v>
      </c>
      <c r="AZ361" s="106">
        <v>120</v>
      </c>
      <c r="BA361" s="106">
        <v>60</v>
      </c>
      <c r="BB361" s="106">
        <v>120</v>
      </c>
      <c r="BC361" s="108">
        <v>227</v>
      </c>
      <c r="BD361" s="106">
        <v>6.1</v>
      </c>
      <c r="BE361" s="108" t="s">
        <v>8620</v>
      </c>
      <c r="BF361" s="108" t="s">
        <v>8621</v>
      </c>
      <c r="BG361" s="108" t="s">
        <v>6015</v>
      </c>
    </row>
    <row r="362" spans="1:59" x14ac:dyDescent="0.25">
      <c r="A362" s="124">
        <v>360</v>
      </c>
      <c r="B362" s="108" t="s">
        <v>8622</v>
      </c>
      <c r="C362" s="108" t="s">
        <v>8208</v>
      </c>
      <c r="D362" s="124">
        <v>1151</v>
      </c>
      <c r="E362" s="123" t="s">
        <v>8623</v>
      </c>
      <c r="F362" s="122" t="s">
        <v>6015</v>
      </c>
      <c r="G362" s="122" t="s">
        <v>6015</v>
      </c>
      <c r="H362" s="108" t="s">
        <v>8624</v>
      </c>
      <c r="I362" s="122">
        <v>10927021</v>
      </c>
      <c r="J362" s="108" t="s">
        <v>6015</v>
      </c>
      <c r="K362" s="108" t="s">
        <v>4187</v>
      </c>
      <c r="L362" s="108" t="s">
        <v>6015</v>
      </c>
      <c r="M362" s="108" t="s">
        <v>6015</v>
      </c>
      <c r="N362" s="108" t="s">
        <v>6015</v>
      </c>
      <c r="O362" s="108" t="s">
        <v>6015</v>
      </c>
      <c r="P362" s="108" t="s">
        <v>6015</v>
      </c>
      <c r="Q362" s="108" t="s">
        <v>6015</v>
      </c>
      <c r="R362" s="138"/>
      <c r="S362" s="108" t="s">
        <v>6015</v>
      </c>
      <c r="T362" s="108" t="s">
        <v>6015</v>
      </c>
      <c r="U362" s="108" t="s">
        <v>6015</v>
      </c>
      <c r="V362" s="108" t="s">
        <v>6015</v>
      </c>
      <c r="W362" s="108" t="s">
        <v>6015</v>
      </c>
      <c r="X362" s="108" t="s">
        <v>6015</v>
      </c>
      <c r="Y362" s="108" t="s">
        <v>6015</v>
      </c>
      <c r="Z362" s="108" t="s">
        <v>6015</v>
      </c>
      <c r="AA362" s="108" t="s">
        <v>6015</v>
      </c>
      <c r="AB362" s="108" t="s">
        <v>6015</v>
      </c>
      <c r="AC362" s="108" t="s">
        <v>6015</v>
      </c>
      <c r="AD362" s="108" t="s">
        <v>6015</v>
      </c>
      <c r="AE362" s="108" t="s">
        <v>2235</v>
      </c>
      <c r="AF362" s="108" t="s">
        <v>8449</v>
      </c>
      <c r="AG362" s="108" t="s">
        <v>8625</v>
      </c>
      <c r="AH362" s="108" t="s">
        <v>8625</v>
      </c>
      <c r="AJ362" s="108" t="s">
        <v>8358</v>
      </c>
      <c r="AK362" s="108" t="s">
        <v>8358</v>
      </c>
      <c r="AL362" s="108" t="s">
        <v>7336</v>
      </c>
      <c r="AM362" s="108" t="s">
        <v>7336</v>
      </c>
      <c r="AN362" s="108" t="s">
        <v>6015</v>
      </c>
      <c r="AO362" s="108" t="s">
        <v>4673</v>
      </c>
      <c r="AP362" s="108" t="s">
        <v>6015</v>
      </c>
      <c r="AQ362" s="108" t="s">
        <v>6015</v>
      </c>
      <c r="AR362" s="108" t="s">
        <v>6015</v>
      </c>
      <c r="AS362" s="108" t="s">
        <v>8626</v>
      </c>
      <c r="AT362" s="108">
        <v>7.7</v>
      </c>
      <c r="AU362" s="108">
        <v>13800</v>
      </c>
      <c r="AV362" s="108" t="s">
        <v>6015</v>
      </c>
      <c r="AW362" s="108" t="s">
        <v>8627</v>
      </c>
      <c r="AX362" s="108" t="s">
        <v>6015</v>
      </c>
      <c r="AY362" s="108" t="s">
        <v>6015</v>
      </c>
      <c r="AZ362" s="106">
        <v>51</v>
      </c>
      <c r="BA362" s="106">
        <v>23</v>
      </c>
      <c r="BB362" s="106">
        <v>421</v>
      </c>
      <c r="BC362" s="108">
        <v>230</v>
      </c>
      <c r="BD362" s="106">
        <v>6.7</v>
      </c>
      <c r="BE362" s="108" t="s">
        <v>8628</v>
      </c>
      <c r="BF362" s="108" t="s">
        <v>8629</v>
      </c>
      <c r="BG362" s="108" t="s">
        <v>6015</v>
      </c>
    </row>
    <row r="363" spans="1:59" x14ac:dyDescent="0.25">
      <c r="A363" s="124">
        <v>361</v>
      </c>
      <c r="B363" s="108" t="s">
        <v>8630</v>
      </c>
      <c r="C363" s="108" t="s">
        <v>8230</v>
      </c>
      <c r="D363" s="124">
        <v>1152</v>
      </c>
      <c r="E363" s="123" t="s">
        <v>8623</v>
      </c>
      <c r="F363" s="122" t="s">
        <v>8631</v>
      </c>
      <c r="G363" s="122">
        <v>9910510737</v>
      </c>
      <c r="H363" s="108" t="s">
        <v>8635</v>
      </c>
      <c r="I363" s="122">
        <v>102214177</v>
      </c>
      <c r="J363" s="108" t="s">
        <v>8623</v>
      </c>
      <c r="K363" s="108" t="s">
        <v>6015</v>
      </c>
      <c r="L363" s="108" t="s">
        <v>8048</v>
      </c>
      <c r="M363" s="108" t="s">
        <v>5175</v>
      </c>
      <c r="N363" s="108" t="s">
        <v>6015</v>
      </c>
      <c r="O363" s="108" t="s">
        <v>6015</v>
      </c>
      <c r="P363" s="108" t="s">
        <v>7377</v>
      </c>
      <c r="Q363" s="108" t="s">
        <v>7377</v>
      </c>
      <c r="R363" s="108" t="s">
        <v>7377</v>
      </c>
      <c r="S363" s="108" t="s">
        <v>7377</v>
      </c>
      <c r="T363" s="108" t="s">
        <v>6015</v>
      </c>
      <c r="U363" s="108" t="s">
        <v>7377</v>
      </c>
      <c r="V363" s="108" t="s">
        <v>7377</v>
      </c>
      <c r="W363" s="108" t="s">
        <v>5918</v>
      </c>
      <c r="X363" s="108" t="s">
        <v>6027</v>
      </c>
      <c r="Y363" s="108" t="s">
        <v>6015</v>
      </c>
      <c r="Z363" s="108" t="s">
        <v>6015</v>
      </c>
      <c r="AA363" s="108" t="s">
        <v>6015</v>
      </c>
      <c r="AB363" s="108" t="s">
        <v>6015</v>
      </c>
      <c r="AC363" s="108" t="s">
        <v>5918</v>
      </c>
      <c r="AD363" s="108" t="s">
        <v>6015</v>
      </c>
      <c r="AE363" s="108" t="s">
        <v>6015</v>
      </c>
      <c r="AF363" s="108" t="s">
        <v>6015</v>
      </c>
      <c r="AG363" s="108" t="s">
        <v>6015</v>
      </c>
      <c r="AH363" s="108" t="s">
        <v>6015</v>
      </c>
      <c r="AJ363" s="108" t="s">
        <v>8358</v>
      </c>
      <c r="AK363" s="108" t="s">
        <v>8358</v>
      </c>
      <c r="AL363" s="108" t="s">
        <v>7336</v>
      </c>
      <c r="AM363" s="108" t="s">
        <v>7336</v>
      </c>
      <c r="AN363" s="108" t="s">
        <v>6015</v>
      </c>
      <c r="AO363" s="108" t="s">
        <v>6015</v>
      </c>
      <c r="AP363" s="108" t="s">
        <v>6015</v>
      </c>
      <c r="AQ363" s="108" t="s">
        <v>6015</v>
      </c>
      <c r="AR363" s="108" t="s">
        <v>6015</v>
      </c>
      <c r="AS363" s="108" t="s">
        <v>8632</v>
      </c>
      <c r="AT363" s="108">
        <v>14.5</v>
      </c>
      <c r="AU363" s="108">
        <v>10000</v>
      </c>
      <c r="AV363" s="108" t="s">
        <v>8633</v>
      </c>
      <c r="AW363" s="106">
        <v>16000</v>
      </c>
      <c r="AX363" s="108" t="s">
        <v>6015</v>
      </c>
      <c r="AY363" s="108" t="s">
        <v>6015</v>
      </c>
      <c r="AZ363" s="108" t="s">
        <v>6015</v>
      </c>
      <c r="BA363" s="108" t="s">
        <v>6015</v>
      </c>
      <c r="BB363" s="108" t="s">
        <v>6015</v>
      </c>
      <c r="BC363" s="108" t="s">
        <v>6015</v>
      </c>
      <c r="BD363" s="108" t="s">
        <v>6015</v>
      </c>
      <c r="BE363" s="108" t="s">
        <v>6015</v>
      </c>
      <c r="BF363" s="108" t="s">
        <v>6015</v>
      </c>
      <c r="BG363" s="108" t="s">
        <v>6015</v>
      </c>
    </row>
    <row r="364" spans="1:59" x14ac:dyDescent="0.25">
      <c r="A364" s="124">
        <v>362</v>
      </c>
      <c r="B364" s="108" t="s">
        <v>8634</v>
      </c>
      <c r="C364" s="108" t="s">
        <v>8274</v>
      </c>
      <c r="D364" s="124">
        <v>1153</v>
      </c>
      <c r="E364" s="123" t="s">
        <v>8623</v>
      </c>
      <c r="F364" s="122" t="s">
        <v>7294</v>
      </c>
      <c r="G364" s="122">
        <v>8527445995</v>
      </c>
      <c r="H364" s="108" t="s">
        <v>8126</v>
      </c>
      <c r="I364" s="122">
        <v>102203672</v>
      </c>
      <c r="J364" s="108" t="s">
        <v>8567</v>
      </c>
      <c r="K364" s="108" t="s">
        <v>5175</v>
      </c>
      <c r="L364" s="108" t="s">
        <v>8079</v>
      </c>
      <c r="M364" s="108" t="s">
        <v>8636</v>
      </c>
      <c r="N364" s="108" t="s">
        <v>5847</v>
      </c>
      <c r="O364" s="108" t="s">
        <v>6015</v>
      </c>
      <c r="P364" s="108" t="s">
        <v>7377</v>
      </c>
      <c r="Q364" s="108" t="s">
        <v>7377</v>
      </c>
      <c r="R364" s="108" t="s">
        <v>8637</v>
      </c>
      <c r="S364" s="108" t="s">
        <v>6259</v>
      </c>
      <c r="T364" s="108" t="s">
        <v>7371</v>
      </c>
      <c r="U364" s="108" t="s">
        <v>7377</v>
      </c>
      <c r="V364" s="108" t="s">
        <v>7377</v>
      </c>
      <c r="W364" s="108" t="s">
        <v>7563</v>
      </c>
      <c r="X364" s="108" t="s">
        <v>3749</v>
      </c>
      <c r="Y364" s="108" t="s">
        <v>7377</v>
      </c>
      <c r="Z364" s="108" t="s">
        <v>6015</v>
      </c>
      <c r="AA364" s="108" t="s">
        <v>7377</v>
      </c>
      <c r="AB364" s="108" t="s">
        <v>7377</v>
      </c>
      <c r="AC364" s="108" t="s">
        <v>6015</v>
      </c>
      <c r="AD364" s="108" t="s">
        <v>6015</v>
      </c>
      <c r="AE364" s="108" t="s">
        <v>8638</v>
      </c>
      <c r="AF364" s="108" t="s">
        <v>8018</v>
      </c>
      <c r="AG364" s="108" t="s">
        <v>6015</v>
      </c>
      <c r="AH364" s="108" t="s">
        <v>3749</v>
      </c>
      <c r="AJ364" s="108" t="s">
        <v>8358</v>
      </c>
      <c r="AK364" s="108" t="s">
        <v>8358</v>
      </c>
      <c r="AL364" s="108" t="s">
        <v>7336</v>
      </c>
      <c r="AM364" s="108" t="s">
        <v>7336</v>
      </c>
      <c r="AN364" s="108" t="s">
        <v>6015</v>
      </c>
      <c r="AO364" s="108" t="s">
        <v>6015</v>
      </c>
      <c r="AP364" s="108" t="s">
        <v>8358</v>
      </c>
      <c r="AQ364" s="108" t="s">
        <v>8358</v>
      </c>
      <c r="AR364" s="108" t="s">
        <v>4154</v>
      </c>
      <c r="AS364" s="108" t="s">
        <v>8639</v>
      </c>
      <c r="AT364" s="108">
        <v>11.9</v>
      </c>
      <c r="AU364" s="108">
        <v>21400</v>
      </c>
      <c r="AV364" s="108" t="s">
        <v>6015</v>
      </c>
      <c r="AW364" s="106">
        <v>97000</v>
      </c>
      <c r="AX364" s="108" t="s">
        <v>8640</v>
      </c>
      <c r="AY364" s="108">
        <v>3.4</v>
      </c>
      <c r="AZ364" s="108">
        <v>9193</v>
      </c>
      <c r="BA364" s="108">
        <v>1559</v>
      </c>
      <c r="BB364" s="108">
        <v>416</v>
      </c>
      <c r="BC364" s="108">
        <v>54</v>
      </c>
      <c r="BD364" s="108">
        <v>0.9</v>
      </c>
      <c r="BE364" s="108" t="s">
        <v>8641</v>
      </c>
      <c r="BF364" s="108" t="s">
        <v>8642</v>
      </c>
      <c r="BG364" s="108" t="s">
        <v>6015</v>
      </c>
    </row>
    <row r="365" spans="1:59" x14ac:dyDescent="0.25">
      <c r="A365" s="124">
        <v>366</v>
      </c>
      <c r="B365" s="108" t="s">
        <v>8643</v>
      </c>
      <c r="C365" s="108" t="s">
        <v>8229</v>
      </c>
      <c r="D365" s="124">
        <v>1175</v>
      </c>
      <c r="E365" s="123" t="s">
        <v>8644</v>
      </c>
      <c r="F365" s="122" t="s">
        <v>6015</v>
      </c>
      <c r="G365" s="122">
        <v>8449021024</v>
      </c>
      <c r="H365" s="108" t="s">
        <v>8645</v>
      </c>
      <c r="I365" s="122">
        <v>102216867</v>
      </c>
      <c r="J365" s="108" t="s">
        <v>8623</v>
      </c>
      <c r="K365" s="108" t="s">
        <v>6001</v>
      </c>
      <c r="L365" s="108" t="s">
        <v>8026</v>
      </c>
      <c r="M365" s="108" t="s">
        <v>8038</v>
      </c>
      <c r="N365" s="108" t="s">
        <v>6015</v>
      </c>
      <c r="O365" s="108" t="s">
        <v>6015</v>
      </c>
      <c r="P365" s="108" t="s">
        <v>6015</v>
      </c>
      <c r="Q365" s="108" t="s">
        <v>6015</v>
      </c>
      <c r="R365" s="108" t="s">
        <v>6015</v>
      </c>
      <c r="S365" s="108" t="s">
        <v>8401</v>
      </c>
      <c r="T365" s="108" t="s">
        <v>6027</v>
      </c>
      <c r="U365" s="108" t="s">
        <v>6015</v>
      </c>
      <c r="V365" s="108" t="s">
        <v>6015</v>
      </c>
      <c r="W365" s="108" t="s">
        <v>6015</v>
      </c>
      <c r="X365" s="108" t="s">
        <v>6015</v>
      </c>
      <c r="Y365" s="108" t="s">
        <v>5918</v>
      </c>
      <c r="Z365" s="108" t="s">
        <v>6027</v>
      </c>
      <c r="AA365" s="108" t="s">
        <v>6015</v>
      </c>
      <c r="AB365" s="108" t="s">
        <v>6015</v>
      </c>
      <c r="AC365" s="108" t="s">
        <v>6015</v>
      </c>
      <c r="AD365" s="108" t="s">
        <v>6015</v>
      </c>
      <c r="AE365" s="108" t="s">
        <v>6015</v>
      </c>
      <c r="AF365" s="108" t="s">
        <v>8018</v>
      </c>
      <c r="AG365" s="108" t="s">
        <v>6027</v>
      </c>
      <c r="AH365" s="108" t="s">
        <v>6015</v>
      </c>
      <c r="AJ365" s="108" t="s">
        <v>8358</v>
      </c>
      <c r="AK365" s="108" t="s">
        <v>8358</v>
      </c>
      <c r="AL365" s="108" t="s">
        <v>7336</v>
      </c>
      <c r="AM365" s="108" t="s">
        <v>7336</v>
      </c>
      <c r="AN365" s="108" t="s">
        <v>6015</v>
      </c>
      <c r="AO365" s="108" t="s">
        <v>6015</v>
      </c>
      <c r="AP365" s="108" t="s">
        <v>6015</v>
      </c>
      <c r="AQ365" s="108" t="s">
        <v>6015</v>
      </c>
      <c r="AR365" s="108" t="s">
        <v>6015</v>
      </c>
      <c r="AS365" s="108" t="s">
        <v>8646</v>
      </c>
      <c r="AT365" s="108">
        <v>9.3000000000000007</v>
      </c>
      <c r="AU365" s="108">
        <v>27000</v>
      </c>
      <c r="AV365" s="108" t="s">
        <v>8647</v>
      </c>
      <c r="AW365" s="106">
        <v>27000</v>
      </c>
      <c r="AX365" s="108" t="s">
        <v>6026</v>
      </c>
      <c r="AY365" s="108">
        <v>2.8</v>
      </c>
      <c r="AZ365" s="106" t="s">
        <v>6015</v>
      </c>
      <c r="BA365" s="108" t="s">
        <v>6015</v>
      </c>
      <c r="BB365" s="108" t="s">
        <v>6015</v>
      </c>
      <c r="BC365" s="108">
        <v>75</v>
      </c>
      <c r="BD365" s="108">
        <v>2.9</v>
      </c>
      <c r="BE365" s="108" t="s">
        <v>8648</v>
      </c>
      <c r="BF365" s="108" t="s">
        <v>6015</v>
      </c>
      <c r="BG365" s="108" t="s">
        <v>6015</v>
      </c>
    </row>
    <row r="366" spans="1:59" x14ac:dyDescent="0.25">
      <c r="A366" s="124">
        <v>367</v>
      </c>
      <c r="B366" s="108" t="s">
        <v>8649</v>
      </c>
      <c r="C366" s="108" t="s">
        <v>8650</v>
      </c>
      <c r="D366" s="124">
        <v>1176</v>
      </c>
      <c r="E366" s="123" t="s">
        <v>8644</v>
      </c>
      <c r="F366" s="122" t="s">
        <v>7294</v>
      </c>
      <c r="G366" s="122" t="s">
        <v>6015</v>
      </c>
      <c r="H366" s="108" t="s">
        <v>8651</v>
      </c>
      <c r="I366" s="108" t="s">
        <v>6015</v>
      </c>
      <c r="J366" s="108" t="s">
        <v>8446</v>
      </c>
      <c r="K366" s="108" t="s">
        <v>6015</v>
      </c>
      <c r="L366" s="108" t="s">
        <v>5918</v>
      </c>
      <c r="M366" s="108" t="s">
        <v>7405</v>
      </c>
      <c r="N366" s="108" t="s">
        <v>5847</v>
      </c>
      <c r="O366" s="108" t="s">
        <v>7374</v>
      </c>
      <c r="P366" s="108" t="s">
        <v>7377</v>
      </c>
      <c r="Q366" s="108" t="s">
        <v>7377</v>
      </c>
      <c r="R366" s="108" t="s">
        <v>8652</v>
      </c>
      <c r="S366" s="108" t="s">
        <v>7377</v>
      </c>
      <c r="T366" s="108" t="s">
        <v>6015</v>
      </c>
      <c r="U366" s="108" t="s">
        <v>7377</v>
      </c>
      <c r="V366" s="108" t="s">
        <v>7377</v>
      </c>
      <c r="W366" s="108" t="s">
        <v>7377</v>
      </c>
      <c r="X366" s="108" t="s">
        <v>6015</v>
      </c>
      <c r="Y366" s="108" t="s">
        <v>7377</v>
      </c>
      <c r="Z366" s="108" t="s">
        <v>6015</v>
      </c>
      <c r="AA366" s="108" t="s">
        <v>7377</v>
      </c>
      <c r="AB366" s="108" t="s">
        <v>7377</v>
      </c>
      <c r="AC366" s="108" t="s">
        <v>6015</v>
      </c>
      <c r="AD366" s="108" t="s">
        <v>7377</v>
      </c>
      <c r="AE366" s="108" t="s">
        <v>2235</v>
      </c>
      <c r="AF366" s="108" t="s">
        <v>8018</v>
      </c>
      <c r="AG366" s="108" t="s">
        <v>8038</v>
      </c>
      <c r="AH366" s="108" t="s">
        <v>5918</v>
      </c>
      <c r="AJ366" s="108" t="s">
        <v>8358</v>
      </c>
      <c r="AK366" s="108" t="s">
        <v>8358</v>
      </c>
      <c r="AL366" s="108" t="s">
        <v>7336</v>
      </c>
      <c r="AM366" s="108" t="s">
        <v>7336</v>
      </c>
      <c r="AN366" s="122" t="s">
        <v>8358</v>
      </c>
      <c r="AO366" s="108" t="s">
        <v>6015</v>
      </c>
      <c r="AP366" s="108" t="s">
        <v>8358</v>
      </c>
      <c r="AQ366" s="108" t="s">
        <v>6015</v>
      </c>
      <c r="AR366" s="108" t="s">
        <v>6015</v>
      </c>
      <c r="AS366" s="138"/>
      <c r="AT366" s="108">
        <v>6.2</v>
      </c>
      <c r="AU366" s="108">
        <v>26600</v>
      </c>
      <c r="AV366" s="108" t="s">
        <v>8653</v>
      </c>
      <c r="AW366" s="106">
        <v>56000</v>
      </c>
      <c r="AX366" s="108" t="s">
        <v>8654</v>
      </c>
      <c r="AY366" s="108">
        <v>0.3</v>
      </c>
      <c r="AZ366" s="108">
        <v>89</v>
      </c>
      <c r="BA366" s="108">
        <v>72</v>
      </c>
      <c r="BB366" s="108">
        <v>124</v>
      </c>
      <c r="BC366" s="108">
        <v>75</v>
      </c>
      <c r="BD366" s="108">
        <v>1.2</v>
      </c>
      <c r="BE366" s="108" t="s">
        <v>8655</v>
      </c>
      <c r="BF366" s="108" t="s">
        <v>8656</v>
      </c>
      <c r="BG366" s="108" t="s">
        <v>6015</v>
      </c>
    </row>
    <row r="367" spans="1:59" x14ac:dyDescent="0.25">
      <c r="A367" s="124">
        <v>368</v>
      </c>
      <c r="B367" s="108" t="s">
        <v>8657</v>
      </c>
      <c r="C367" s="108" t="s">
        <v>8658</v>
      </c>
      <c r="D367" s="124">
        <v>1177</v>
      </c>
      <c r="E367" s="123" t="s">
        <v>8644</v>
      </c>
      <c r="F367" s="122" t="s">
        <v>8037</v>
      </c>
      <c r="G367" s="122" t="s">
        <v>6015</v>
      </c>
      <c r="H367" s="108" t="s">
        <v>8428</v>
      </c>
      <c r="I367" s="108">
        <v>102213762</v>
      </c>
      <c r="J367" s="108" t="s">
        <v>8585</v>
      </c>
      <c r="K367" s="108" t="s">
        <v>3749</v>
      </c>
      <c r="L367" s="108" t="s">
        <v>8026</v>
      </c>
      <c r="M367" s="108" t="s">
        <v>3749</v>
      </c>
      <c r="N367" s="108" t="s">
        <v>6015</v>
      </c>
      <c r="O367" s="108" t="s">
        <v>6015</v>
      </c>
      <c r="P367" s="108" t="s">
        <v>7377</v>
      </c>
      <c r="Q367" s="108" t="s">
        <v>7377</v>
      </c>
      <c r="R367" s="108" t="s">
        <v>7494</v>
      </c>
      <c r="S367" s="108" t="s">
        <v>8401</v>
      </c>
      <c r="T367" s="108" t="s">
        <v>3749</v>
      </c>
      <c r="U367" s="108" t="s">
        <v>5918</v>
      </c>
      <c r="V367" s="108" t="s">
        <v>7377</v>
      </c>
      <c r="W367" s="108" t="s">
        <v>7377</v>
      </c>
      <c r="X367" s="108" t="s">
        <v>6015</v>
      </c>
      <c r="Y367" s="108" t="s">
        <v>6015</v>
      </c>
      <c r="Z367" s="108" t="s">
        <v>6015</v>
      </c>
      <c r="AA367" s="108" t="s">
        <v>6015</v>
      </c>
      <c r="AB367" s="108" t="s">
        <v>6015</v>
      </c>
      <c r="AC367" s="138"/>
      <c r="AD367" s="108" t="s">
        <v>6015</v>
      </c>
      <c r="AE367" s="108" t="s">
        <v>6015</v>
      </c>
      <c r="AF367" s="108" t="s">
        <v>8018</v>
      </c>
      <c r="AG367" s="108" t="s">
        <v>6015</v>
      </c>
      <c r="AH367" s="108" t="s">
        <v>3749</v>
      </c>
      <c r="AJ367" s="108" t="s">
        <v>8358</v>
      </c>
      <c r="AK367" s="108" t="s">
        <v>8358</v>
      </c>
      <c r="AL367" s="108" t="s">
        <v>7336</v>
      </c>
      <c r="AM367" s="108" t="s">
        <v>7336</v>
      </c>
      <c r="AN367" s="122" t="s">
        <v>7377</v>
      </c>
      <c r="AO367" s="108" t="s">
        <v>4673</v>
      </c>
      <c r="AP367" s="108" t="s">
        <v>4673</v>
      </c>
      <c r="AQ367" s="108" t="s">
        <v>8358</v>
      </c>
      <c r="AR367" s="108" t="s">
        <v>4673</v>
      </c>
      <c r="AS367" s="108" t="s">
        <v>7418</v>
      </c>
      <c r="AT367" s="108">
        <v>10.199999999999999</v>
      </c>
      <c r="AU367" s="108">
        <v>19100</v>
      </c>
      <c r="AV367" s="108" t="s">
        <v>8609</v>
      </c>
      <c r="AW367" s="108" t="s">
        <v>6015</v>
      </c>
      <c r="AX367" s="108" t="s">
        <v>8659</v>
      </c>
      <c r="AY367" s="108" t="s">
        <v>6015</v>
      </c>
      <c r="AZ367" s="108">
        <v>305</v>
      </c>
      <c r="BA367" s="108">
        <v>2057</v>
      </c>
      <c r="BB367" s="108">
        <v>480</v>
      </c>
      <c r="BC367" s="108">
        <v>188</v>
      </c>
      <c r="BD367" s="108">
        <v>4.2</v>
      </c>
      <c r="BE367" s="108" t="s">
        <v>8660</v>
      </c>
      <c r="BF367" s="108" t="s">
        <v>6015</v>
      </c>
      <c r="BG367" s="108" t="s">
        <v>6015</v>
      </c>
    </row>
    <row r="368" spans="1:59" x14ac:dyDescent="0.25">
      <c r="A368" s="124">
        <v>369</v>
      </c>
      <c r="B368" s="108" t="s">
        <v>8661</v>
      </c>
      <c r="C368" s="108" t="s">
        <v>8219</v>
      </c>
      <c r="D368" s="124">
        <v>1178</v>
      </c>
      <c r="E368" s="123" t="s">
        <v>8644</v>
      </c>
      <c r="F368" s="122" t="s">
        <v>8037</v>
      </c>
      <c r="G368" s="122">
        <v>9411487027</v>
      </c>
      <c r="H368" s="108" t="s">
        <v>8662</v>
      </c>
      <c r="I368" s="108">
        <v>20130449579</v>
      </c>
      <c r="J368" s="108" t="s">
        <v>8594</v>
      </c>
      <c r="K368" s="108" t="s">
        <v>7371</v>
      </c>
      <c r="L368" s="108" t="s">
        <v>8026</v>
      </c>
      <c r="M368" s="108" t="s">
        <v>5175</v>
      </c>
      <c r="N368" s="108" t="s">
        <v>5847</v>
      </c>
      <c r="O368" s="108" t="s">
        <v>7374</v>
      </c>
      <c r="P368" s="108" t="s">
        <v>8663</v>
      </c>
      <c r="Q368" s="108" t="s">
        <v>7377</v>
      </c>
      <c r="R368" s="108" t="s">
        <v>8664</v>
      </c>
      <c r="S368" s="108" t="s">
        <v>6015</v>
      </c>
      <c r="T368" s="108" t="s">
        <v>6015</v>
      </c>
      <c r="U368" s="108" t="s">
        <v>5918</v>
      </c>
      <c r="V368" s="108" t="s">
        <v>6015</v>
      </c>
      <c r="W368" s="108" t="s">
        <v>6015</v>
      </c>
      <c r="X368" s="108" t="s">
        <v>6015</v>
      </c>
      <c r="Y368" s="108" t="s">
        <v>6015</v>
      </c>
      <c r="Z368" s="108" t="s">
        <v>6015</v>
      </c>
      <c r="AA368" s="108" t="s">
        <v>8136</v>
      </c>
      <c r="AB368" s="108" t="s">
        <v>6015</v>
      </c>
      <c r="AC368" s="108" t="s">
        <v>6015</v>
      </c>
      <c r="AD368" s="108" t="s">
        <v>6015</v>
      </c>
      <c r="AE368" s="108" t="s">
        <v>6015</v>
      </c>
      <c r="AF368" s="108" t="s">
        <v>8665</v>
      </c>
      <c r="AG368" s="108" t="s">
        <v>6015</v>
      </c>
      <c r="AH368" s="108" t="s">
        <v>7377</v>
      </c>
      <c r="AJ368" s="108" t="s">
        <v>8358</v>
      </c>
      <c r="AK368" s="108" t="s">
        <v>8358</v>
      </c>
      <c r="AL368" s="108" t="s">
        <v>7336</v>
      </c>
      <c r="AM368" s="108" t="s">
        <v>7336</v>
      </c>
      <c r="AN368" s="122" t="s">
        <v>6015</v>
      </c>
      <c r="AO368" s="108" t="s">
        <v>6015</v>
      </c>
      <c r="AP368" s="108" t="s">
        <v>6015</v>
      </c>
      <c r="AQ368" s="108" t="s">
        <v>6015</v>
      </c>
      <c r="AR368" s="108" t="s">
        <v>6015</v>
      </c>
      <c r="AS368" s="138"/>
      <c r="AT368" s="108">
        <v>8.9</v>
      </c>
      <c r="AU368" s="108">
        <v>3600</v>
      </c>
      <c r="AV368" s="108" t="s">
        <v>8666</v>
      </c>
      <c r="AW368" s="106">
        <v>60000</v>
      </c>
      <c r="AX368" s="108" t="s">
        <v>8667</v>
      </c>
      <c r="AY368" s="108">
        <v>0.3</v>
      </c>
      <c r="AZ368" s="108">
        <v>26</v>
      </c>
      <c r="BA368" s="108">
        <v>23</v>
      </c>
      <c r="BB368" s="108">
        <v>424</v>
      </c>
      <c r="BC368" s="108">
        <v>34</v>
      </c>
      <c r="BD368" s="108">
        <v>1.2</v>
      </c>
      <c r="BE368" s="108" t="s">
        <v>8668</v>
      </c>
      <c r="BF368" s="108" t="s">
        <v>6015</v>
      </c>
      <c r="BG368" s="108" t="s">
        <v>6015</v>
      </c>
    </row>
    <row r="369" spans="1:60" x14ac:dyDescent="0.25">
      <c r="A369" s="124">
        <v>370</v>
      </c>
      <c r="B369" s="108" t="s">
        <v>8669</v>
      </c>
      <c r="C369" s="108" t="s">
        <v>8272</v>
      </c>
      <c r="D369" s="124">
        <v>1179</v>
      </c>
      <c r="E369" s="123" t="s">
        <v>8644</v>
      </c>
      <c r="F369" s="122" t="s">
        <v>6015</v>
      </c>
      <c r="G369" s="122">
        <v>9005870947</v>
      </c>
      <c r="H369" s="108" t="s">
        <v>8133</v>
      </c>
      <c r="I369" s="108">
        <v>102217487</v>
      </c>
      <c r="J369" s="108" t="s">
        <v>8644</v>
      </c>
      <c r="K369" s="108" t="s">
        <v>6015</v>
      </c>
      <c r="L369" s="108" t="s">
        <v>5918</v>
      </c>
      <c r="M369" s="108" t="s">
        <v>8038</v>
      </c>
      <c r="N369" s="108" t="s">
        <v>6015</v>
      </c>
      <c r="O369" s="108" t="s">
        <v>6015</v>
      </c>
      <c r="P369" s="108" t="s">
        <v>6015</v>
      </c>
      <c r="Q369" s="108" t="s">
        <v>6015</v>
      </c>
      <c r="R369" s="108" t="s">
        <v>5918</v>
      </c>
      <c r="S369" s="108" t="s">
        <v>6015</v>
      </c>
      <c r="T369" s="108" t="s">
        <v>6015</v>
      </c>
      <c r="U369" s="108" t="s">
        <v>7372</v>
      </c>
      <c r="V369" s="108" t="s">
        <v>5918</v>
      </c>
      <c r="W369" s="108" t="s">
        <v>7299</v>
      </c>
      <c r="X369" s="108" t="s">
        <v>5175</v>
      </c>
      <c r="Y369" s="108" t="s">
        <v>6015</v>
      </c>
      <c r="Z369" s="108" t="s">
        <v>6015</v>
      </c>
      <c r="AA369" s="108" t="s">
        <v>4931</v>
      </c>
      <c r="AB369" s="108" t="s">
        <v>7020</v>
      </c>
      <c r="AC369" s="108" t="s">
        <v>6015</v>
      </c>
      <c r="AD369" s="138"/>
      <c r="AE369" s="138"/>
      <c r="AF369" s="108" t="s">
        <v>7020</v>
      </c>
      <c r="AG369" s="108" t="s">
        <v>6015</v>
      </c>
      <c r="AH369" s="108" t="s">
        <v>6015</v>
      </c>
      <c r="AJ369" s="108" t="s">
        <v>8358</v>
      </c>
      <c r="AK369" s="108" t="s">
        <v>8358</v>
      </c>
      <c r="AL369" s="108" t="s">
        <v>7336</v>
      </c>
      <c r="AM369" s="108" t="s">
        <v>7336</v>
      </c>
      <c r="AN369" s="122" t="s">
        <v>4931</v>
      </c>
      <c r="AO369" s="108" t="s">
        <v>4154</v>
      </c>
      <c r="AP369" s="108" t="s">
        <v>4154</v>
      </c>
      <c r="AQ369" s="108" t="s">
        <v>8358</v>
      </c>
      <c r="AR369" s="108" t="s">
        <v>4154</v>
      </c>
      <c r="AS369" s="138"/>
      <c r="AT369" s="108">
        <v>8</v>
      </c>
      <c r="AU369" s="108">
        <v>10600</v>
      </c>
      <c r="AV369" s="108" t="s">
        <v>6015</v>
      </c>
      <c r="AW369" s="106" t="s">
        <v>6015</v>
      </c>
      <c r="AX369" s="108" t="s">
        <v>6015</v>
      </c>
      <c r="AY369" s="108" t="s">
        <v>6015</v>
      </c>
      <c r="AZ369" s="108" t="s">
        <v>6015</v>
      </c>
      <c r="BA369" s="108" t="s">
        <v>6015</v>
      </c>
      <c r="BB369" s="108" t="s">
        <v>6015</v>
      </c>
      <c r="BC369" s="108">
        <v>15</v>
      </c>
      <c r="BD369" s="108">
        <v>0.9</v>
      </c>
      <c r="BE369" s="108" t="s">
        <v>8670</v>
      </c>
      <c r="BF369" s="108" t="s">
        <v>6015</v>
      </c>
      <c r="BG369" s="108" t="s">
        <v>6015</v>
      </c>
    </row>
    <row r="370" spans="1:60" x14ac:dyDescent="0.25">
      <c r="A370" s="124">
        <v>371</v>
      </c>
      <c r="B370" s="108" t="s">
        <v>8671</v>
      </c>
      <c r="C370" s="108" t="s">
        <v>8272</v>
      </c>
      <c r="D370" s="124">
        <v>1181</v>
      </c>
      <c r="E370" s="123" t="s">
        <v>8644</v>
      </c>
      <c r="F370" s="122" t="s">
        <v>6015</v>
      </c>
      <c r="G370" s="122">
        <v>9205772102</v>
      </c>
      <c r="H370" s="108" t="s">
        <v>8672</v>
      </c>
      <c r="I370" s="108">
        <v>102217854</v>
      </c>
      <c r="J370" s="108" t="s">
        <v>8644</v>
      </c>
      <c r="K370" s="108" t="s">
        <v>6015</v>
      </c>
      <c r="L370" s="108" t="s">
        <v>5918</v>
      </c>
      <c r="M370" s="108" t="s">
        <v>7320</v>
      </c>
      <c r="N370" s="108" t="s">
        <v>7373</v>
      </c>
      <c r="O370" s="108" t="s">
        <v>6015</v>
      </c>
      <c r="P370" s="108" t="s">
        <v>7377</v>
      </c>
      <c r="Q370" s="108" t="s">
        <v>4931</v>
      </c>
      <c r="R370" s="108" t="s">
        <v>8568</v>
      </c>
      <c r="S370" s="138"/>
      <c r="T370" s="108" t="s">
        <v>7371</v>
      </c>
      <c r="U370" s="108" t="s">
        <v>5918</v>
      </c>
      <c r="V370" s="108" t="s">
        <v>6015</v>
      </c>
      <c r="W370" s="108" t="s">
        <v>8673</v>
      </c>
      <c r="X370" s="108" t="s">
        <v>6015</v>
      </c>
      <c r="Y370" s="108" t="s">
        <v>5918</v>
      </c>
      <c r="Z370" s="108" t="s">
        <v>6015</v>
      </c>
      <c r="AA370" s="108" t="s">
        <v>6015</v>
      </c>
      <c r="AB370" s="108" t="s">
        <v>6015</v>
      </c>
      <c r="AC370" s="108" t="s">
        <v>5918</v>
      </c>
      <c r="AD370" s="108" t="s">
        <v>7020</v>
      </c>
      <c r="AE370" s="108" t="s">
        <v>4931</v>
      </c>
      <c r="AF370" s="108" t="s">
        <v>8018</v>
      </c>
      <c r="AG370" s="108" t="s">
        <v>7371</v>
      </c>
      <c r="AH370" s="108" t="s">
        <v>6015</v>
      </c>
      <c r="AJ370" s="108" t="s">
        <v>8358</v>
      </c>
      <c r="AK370" s="108" t="s">
        <v>8358</v>
      </c>
      <c r="AL370" s="108" t="s">
        <v>7336</v>
      </c>
      <c r="AM370" s="108" t="s">
        <v>7336</v>
      </c>
      <c r="AN370" s="122" t="s">
        <v>6015</v>
      </c>
      <c r="AO370" s="108" t="s">
        <v>4154</v>
      </c>
      <c r="AP370" s="138"/>
      <c r="AQ370" s="138"/>
      <c r="AR370" s="108" t="s">
        <v>4154</v>
      </c>
      <c r="AS370" s="108" t="s">
        <v>7418</v>
      </c>
      <c r="AT370" s="108">
        <v>9.1</v>
      </c>
      <c r="AU370" s="108">
        <v>8200</v>
      </c>
      <c r="AV370" s="108" t="s">
        <v>6015</v>
      </c>
      <c r="AW370" s="108" t="s">
        <v>6015</v>
      </c>
      <c r="AX370" s="108" t="s">
        <v>6015</v>
      </c>
      <c r="AY370" s="108" t="s">
        <v>6015</v>
      </c>
      <c r="AZ370" s="108" t="s">
        <v>6015</v>
      </c>
      <c r="BA370" s="108" t="s">
        <v>6015</v>
      </c>
      <c r="BB370" s="108" t="s">
        <v>6015</v>
      </c>
      <c r="BC370" s="108" t="s">
        <v>6015</v>
      </c>
      <c r="BD370" s="108" t="s">
        <v>6015</v>
      </c>
      <c r="BE370" s="108" t="s">
        <v>8674</v>
      </c>
      <c r="BF370" s="108" t="s">
        <v>6015</v>
      </c>
      <c r="BG370" s="108" t="s">
        <v>6015</v>
      </c>
    </row>
    <row r="371" spans="1:60" x14ac:dyDescent="0.25">
      <c r="A371" s="124">
        <v>372</v>
      </c>
      <c r="B371" s="108" t="s">
        <v>8675</v>
      </c>
      <c r="C371" s="108" t="s">
        <v>8224</v>
      </c>
      <c r="D371" s="124">
        <v>1186</v>
      </c>
      <c r="E371" s="123" t="s">
        <v>8598</v>
      </c>
      <c r="F371" s="122" t="s">
        <v>7294</v>
      </c>
      <c r="G371" s="122" t="s">
        <v>6015</v>
      </c>
      <c r="H371" s="108" t="s">
        <v>8676</v>
      </c>
      <c r="I371" s="108">
        <v>102218316</v>
      </c>
      <c r="J371" s="108" t="s">
        <v>8644</v>
      </c>
      <c r="K371" s="108" t="s">
        <v>6027</v>
      </c>
      <c r="L371" s="108" t="s">
        <v>8026</v>
      </c>
      <c r="M371" s="108" t="s">
        <v>5175</v>
      </c>
      <c r="N371" s="108" t="s">
        <v>7373</v>
      </c>
      <c r="O371" s="108" t="s">
        <v>6015</v>
      </c>
      <c r="P371" s="108" t="s">
        <v>8677</v>
      </c>
      <c r="Q371" s="108" t="s">
        <v>7377</v>
      </c>
      <c r="R371" s="108" t="s">
        <v>6015</v>
      </c>
      <c r="S371" s="108" t="s">
        <v>6259</v>
      </c>
      <c r="T371" s="108" t="s">
        <v>7371</v>
      </c>
      <c r="U371" s="108" t="s">
        <v>6015</v>
      </c>
      <c r="V371" s="121" t="s">
        <v>5918</v>
      </c>
      <c r="W371" s="108" t="s">
        <v>7372</v>
      </c>
      <c r="X371" s="108" t="s">
        <v>5175</v>
      </c>
      <c r="Y371" s="108" t="s">
        <v>6015</v>
      </c>
      <c r="Z371" s="108" t="s">
        <v>6015</v>
      </c>
      <c r="AA371" s="108" t="s">
        <v>6015</v>
      </c>
      <c r="AB371" s="108" t="s">
        <v>6015</v>
      </c>
      <c r="AC371" s="108" t="s">
        <v>6015</v>
      </c>
      <c r="AD371" s="108" t="s">
        <v>6015</v>
      </c>
      <c r="AE371" s="108" t="s">
        <v>6015</v>
      </c>
      <c r="AF371" s="108" t="s">
        <v>6015</v>
      </c>
      <c r="AG371" s="108" t="s">
        <v>6015</v>
      </c>
      <c r="AH371" s="108" t="s">
        <v>6015</v>
      </c>
      <c r="AJ371" s="108" t="s">
        <v>8358</v>
      </c>
      <c r="AK371" s="108" t="s">
        <v>8358</v>
      </c>
      <c r="AL371" s="108" t="s">
        <v>7336</v>
      </c>
      <c r="AM371" s="108" t="s">
        <v>7336</v>
      </c>
      <c r="AN371" s="122" t="s">
        <v>8678</v>
      </c>
      <c r="AO371" s="108" t="s">
        <v>8678</v>
      </c>
      <c r="AP371" s="108" t="s">
        <v>4673</v>
      </c>
      <c r="AQ371" s="108" t="s">
        <v>6015</v>
      </c>
      <c r="AR371" s="108" t="s">
        <v>6015</v>
      </c>
      <c r="AS371" s="108" t="s">
        <v>8321</v>
      </c>
      <c r="AT371" s="108">
        <v>10.5</v>
      </c>
      <c r="AU371" s="108">
        <v>16000</v>
      </c>
      <c r="AV371" s="108" t="s">
        <v>8679</v>
      </c>
      <c r="AW371" s="108" t="s">
        <v>8680</v>
      </c>
      <c r="AX371" s="108" t="s">
        <v>6015</v>
      </c>
      <c r="AY371" s="106">
        <v>0.4</v>
      </c>
      <c r="AZ371" s="108" t="s">
        <v>6015</v>
      </c>
      <c r="BA371" s="108" t="s">
        <v>6015</v>
      </c>
      <c r="BB371" s="108" t="s">
        <v>6015</v>
      </c>
      <c r="BC371" s="108">
        <v>35</v>
      </c>
      <c r="BD371" s="108">
        <v>0.3</v>
      </c>
      <c r="BE371" s="108" t="s">
        <v>8681</v>
      </c>
      <c r="BF371" s="108" t="s">
        <v>6015</v>
      </c>
      <c r="BG371" s="108" t="s">
        <v>6015</v>
      </c>
    </row>
    <row r="372" spans="1:60" x14ac:dyDescent="0.25">
      <c r="A372" s="124">
        <v>373</v>
      </c>
      <c r="B372" s="108" t="s">
        <v>8682</v>
      </c>
      <c r="C372" s="108" t="s">
        <v>8201</v>
      </c>
      <c r="D372" s="124">
        <v>1188</v>
      </c>
      <c r="E372" s="106" t="s">
        <v>8688</v>
      </c>
      <c r="F372" s="122" t="s">
        <v>8683</v>
      </c>
      <c r="G372" s="122">
        <v>9968874301</v>
      </c>
      <c r="H372" s="108" t="s">
        <v>8684</v>
      </c>
      <c r="I372" s="108">
        <v>102221208</v>
      </c>
      <c r="J372" s="108" t="s">
        <v>8598</v>
      </c>
      <c r="K372" s="108" t="s">
        <v>6001</v>
      </c>
      <c r="L372" s="108" t="s">
        <v>5918</v>
      </c>
      <c r="M372" s="108" t="s">
        <v>7320</v>
      </c>
      <c r="N372" s="108" t="s">
        <v>6015</v>
      </c>
      <c r="O372" s="108" t="s">
        <v>6015</v>
      </c>
      <c r="P372" s="108" t="s">
        <v>6015</v>
      </c>
      <c r="Q372" s="108" t="s">
        <v>6015</v>
      </c>
      <c r="R372" s="108" t="s">
        <v>6015</v>
      </c>
      <c r="S372" s="108" t="s">
        <v>6015</v>
      </c>
      <c r="T372" s="108" t="s">
        <v>6015</v>
      </c>
      <c r="U372" s="108" t="s">
        <v>6015</v>
      </c>
      <c r="V372" s="108" t="s">
        <v>6015</v>
      </c>
      <c r="W372" s="108" t="s">
        <v>6015</v>
      </c>
      <c r="X372" s="108" t="s">
        <v>6015</v>
      </c>
      <c r="Y372" s="108" t="s">
        <v>5918</v>
      </c>
      <c r="Z372" s="108" t="s">
        <v>6027</v>
      </c>
      <c r="AA372" s="108" t="s">
        <v>6015</v>
      </c>
      <c r="AB372" s="108" t="s">
        <v>6015</v>
      </c>
      <c r="AC372" s="108" t="s">
        <v>5918</v>
      </c>
      <c r="AD372" s="108" t="s">
        <v>6015</v>
      </c>
      <c r="AE372" s="108" t="s">
        <v>6015</v>
      </c>
      <c r="AF372" s="108" t="s">
        <v>6015</v>
      </c>
      <c r="AG372" s="108" t="s">
        <v>6015</v>
      </c>
      <c r="AH372" s="108" t="s">
        <v>6015</v>
      </c>
      <c r="AJ372" s="108" t="s">
        <v>8358</v>
      </c>
      <c r="AK372" s="108" t="s">
        <v>8358</v>
      </c>
      <c r="AL372" s="108" t="s">
        <v>7336</v>
      </c>
      <c r="AM372" s="108" t="s">
        <v>7336</v>
      </c>
      <c r="AN372" s="106" t="s">
        <v>6015</v>
      </c>
      <c r="AO372" s="108" t="s">
        <v>6015</v>
      </c>
      <c r="AP372" s="108" t="s">
        <v>5918</v>
      </c>
      <c r="AQ372" s="108" t="s">
        <v>5918</v>
      </c>
      <c r="AR372" s="108" t="s">
        <v>6015</v>
      </c>
      <c r="AS372" s="108" t="s">
        <v>7418</v>
      </c>
      <c r="AT372" s="108">
        <v>8.9</v>
      </c>
      <c r="AU372" s="108">
        <v>17500</v>
      </c>
      <c r="AV372" s="108" t="s">
        <v>8685</v>
      </c>
      <c r="AW372" s="108" t="s">
        <v>6015</v>
      </c>
      <c r="AX372" s="108" t="s">
        <v>6015</v>
      </c>
      <c r="AY372" s="108" t="s">
        <v>6015</v>
      </c>
      <c r="AZ372" s="106">
        <v>17400</v>
      </c>
      <c r="BA372" s="106">
        <v>4250</v>
      </c>
      <c r="BB372" s="108" t="s">
        <v>6015</v>
      </c>
      <c r="BC372" s="108">
        <v>18</v>
      </c>
      <c r="BD372" s="108">
        <v>0.5</v>
      </c>
      <c r="BE372" s="108" t="s">
        <v>8686</v>
      </c>
      <c r="BF372" s="108" t="s">
        <v>6015</v>
      </c>
      <c r="BG372" s="108" t="s">
        <v>6015</v>
      </c>
    </row>
    <row r="373" spans="1:60" x14ac:dyDescent="0.25">
      <c r="A373" s="124">
        <v>374</v>
      </c>
      <c r="B373" s="108" t="s">
        <v>8687</v>
      </c>
      <c r="C373" s="108" t="s">
        <v>8294</v>
      </c>
      <c r="D373" s="124">
        <v>1190</v>
      </c>
      <c r="E373" s="123" t="s">
        <v>8598</v>
      </c>
      <c r="F373" s="122" t="s">
        <v>7341</v>
      </c>
      <c r="G373" s="122">
        <v>7503815460</v>
      </c>
      <c r="H373" s="108" t="s">
        <v>8689</v>
      </c>
      <c r="I373" s="108">
        <v>102217563</v>
      </c>
      <c r="J373" s="108" t="s">
        <v>8644</v>
      </c>
      <c r="K373" s="108" t="s">
        <v>6015</v>
      </c>
      <c r="L373" s="108" t="s">
        <v>6015</v>
      </c>
      <c r="M373" s="108" t="s">
        <v>6015</v>
      </c>
      <c r="N373" s="108" t="s">
        <v>6015</v>
      </c>
      <c r="O373" s="108" t="s">
        <v>6015</v>
      </c>
      <c r="P373" s="108" t="s">
        <v>6015</v>
      </c>
      <c r="Q373" s="108" t="s">
        <v>6015</v>
      </c>
      <c r="R373" s="108" t="s">
        <v>6015</v>
      </c>
      <c r="S373" s="108" t="s">
        <v>6015</v>
      </c>
      <c r="T373" s="108" t="s">
        <v>6015</v>
      </c>
      <c r="U373" s="108" t="s">
        <v>6015</v>
      </c>
      <c r="V373" s="108" t="s">
        <v>6015</v>
      </c>
      <c r="W373" s="108" t="s">
        <v>6015</v>
      </c>
      <c r="X373" s="108" t="s">
        <v>6015</v>
      </c>
      <c r="Y373" s="108" t="s">
        <v>6015</v>
      </c>
      <c r="Z373" s="108" t="s">
        <v>6015</v>
      </c>
      <c r="AA373" s="108" t="s">
        <v>6015</v>
      </c>
      <c r="AB373" s="108" t="s">
        <v>6015</v>
      </c>
      <c r="AC373" s="108" t="s">
        <v>6015</v>
      </c>
      <c r="AD373" s="108" t="s">
        <v>6015</v>
      </c>
      <c r="AE373" s="108" t="s">
        <v>6015</v>
      </c>
      <c r="AF373" s="108" t="s">
        <v>6015</v>
      </c>
      <c r="AG373" s="108" t="s">
        <v>6015</v>
      </c>
      <c r="AH373" s="108" t="s">
        <v>6015</v>
      </c>
      <c r="AJ373" s="108" t="s">
        <v>8358</v>
      </c>
      <c r="AK373" s="108" t="s">
        <v>8358</v>
      </c>
      <c r="AL373" s="108" t="s">
        <v>7336</v>
      </c>
      <c r="AM373" s="108" t="s">
        <v>7336</v>
      </c>
      <c r="AN373" s="122" t="s">
        <v>6015</v>
      </c>
      <c r="AO373" s="108" t="s">
        <v>6015</v>
      </c>
      <c r="AP373" s="108" t="s">
        <v>6015</v>
      </c>
      <c r="AQ373" s="108" t="s">
        <v>6015</v>
      </c>
      <c r="AR373" s="108" t="s">
        <v>6015</v>
      </c>
      <c r="AS373" s="108" t="s">
        <v>6015</v>
      </c>
      <c r="AT373" s="108" t="s">
        <v>6015</v>
      </c>
      <c r="AU373" s="108" t="s">
        <v>6015</v>
      </c>
      <c r="AV373" s="108" t="s">
        <v>6015</v>
      </c>
      <c r="AW373" s="108" t="s">
        <v>6015</v>
      </c>
      <c r="AX373" s="108" t="s">
        <v>6015</v>
      </c>
      <c r="AY373" s="108" t="s">
        <v>6015</v>
      </c>
      <c r="AZ373" s="108" t="s">
        <v>6015</v>
      </c>
      <c r="BA373" s="108" t="s">
        <v>6015</v>
      </c>
      <c r="BB373" s="108" t="s">
        <v>6015</v>
      </c>
      <c r="BC373" s="108" t="s">
        <v>6015</v>
      </c>
      <c r="BD373" s="108" t="s">
        <v>6015</v>
      </c>
      <c r="BE373" s="108" t="s">
        <v>6015</v>
      </c>
      <c r="BF373" s="108" t="s">
        <v>6015</v>
      </c>
      <c r="BG373" s="108" t="s">
        <v>6015</v>
      </c>
    </row>
    <row r="374" spans="1:60" x14ac:dyDescent="0.25">
      <c r="A374" s="124">
        <v>375</v>
      </c>
      <c r="B374" s="108" t="s">
        <v>8690</v>
      </c>
      <c r="C374" s="108" t="s">
        <v>8262</v>
      </c>
      <c r="D374" s="124">
        <v>1191</v>
      </c>
      <c r="E374" s="123" t="s">
        <v>8691</v>
      </c>
      <c r="F374" s="122" t="s">
        <v>7294</v>
      </c>
      <c r="G374" s="122">
        <v>9560611484</v>
      </c>
      <c r="H374" s="108" t="s">
        <v>8692</v>
      </c>
      <c r="I374" s="108">
        <v>101096462</v>
      </c>
      <c r="J374" s="108" t="s">
        <v>8567</v>
      </c>
      <c r="K374" s="108" t="s">
        <v>5803</v>
      </c>
      <c r="L374" s="108" t="s">
        <v>8039</v>
      </c>
      <c r="M374" s="108" t="s">
        <v>5803</v>
      </c>
      <c r="N374" s="108" t="s">
        <v>6015</v>
      </c>
      <c r="O374" s="108" t="s">
        <v>6015</v>
      </c>
      <c r="P374" s="108" t="s">
        <v>6015</v>
      </c>
      <c r="Q374" s="108" t="s">
        <v>6015</v>
      </c>
      <c r="R374" s="108" t="s">
        <v>6015</v>
      </c>
      <c r="S374" s="108" t="s">
        <v>6015</v>
      </c>
      <c r="T374" s="108" t="s">
        <v>6015</v>
      </c>
      <c r="U374" s="108" t="s">
        <v>6015</v>
      </c>
      <c r="V374" s="108" t="s">
        <v>6015</v>
      </c>
      <c r="W374" s="108" t="s">
        <v>7299</v>
      </c>
      <c r="X374" s="108" t="s">
        <v>6015</v>
      </c>
      <c r="Y374" s="108" t="s">
        <v>6015</v>
      </c>
      <c r="Z374" s="108" t="s">
        <v>6015</v>
      </c>
      <c r="AA374" s="108" t="s">
        <v>6015</v>
      </c>
      <c r="AB374" s="108" t="s">
        <v>6015</v>
      </c>
      <c r="AC374" s="108" t="s">
        <v>6015</v>
      </c>
      <c r="AD374" s="108" t="s">
        <v>6015</v>
      </c>
      <c r="AE374" s="108" t="s">
        <v>6015</v>
      </c>
      <c r="AF374" s="108" t="s">
        <v>6015</v>
      </c>
      <c r="AG374" s="108" t="s">
        <v>6015</v>
      </c>
      <c r="AH374" s="108" t="s">
        <v>6015</v>
      </c>
      <c r="AJ374" s="108" t="s">
        <v>8358</v>
      </c>
      <c r="AK374" s="108" t="s">
        <v>8358</v>
      </c>
      <c r="AL374" s="108" t="s">
        <v>7336</v>
      </c>
      <c r="AM374" s="108" t="s">
        <v>7336</v>
      </c>
      <c r="AN374" s="122" t="s">
        <v>6015</v>
      </c>
      <c r="AO374" s="108" t="s">
        <v>4743</v>
      </c>
      <c r="AP374" s="108" t="s">
        <v>8358</v>
      </c>
      <c r="AQ374" s="108" t="s">
        <v>8358</v>
      </c>
      <c r="AR374" s="108" t="s">
        <v>5918</v>
      </c>
      <c r="AS374" s="108" t="s">
        <v>8693</v>
      </c>
      <c r="AT374" s="108">
        <v>9.4</v>
      </c>
      <c r="AU374" s="108">
        <v>10600</v>
      </c>
      <c r="AV374" s="108" t="s">
        <v>8694</v>
      </c>
      <c r="AW374" s="108" t="s">
        <v>6015</v>
      </c>
      <c r="AX374" s="108" t="s">
        <v>8695</v>
      </c>
      <c r="AY374" s="106">
        <v>0.2</v>
      </c>
      <c r="AZ374" s="106">
        <v>44</v>
      </c>
      <c r="BA374" s="106">
        <v>95</v>
      </c>
      <c r="BB374" s="106">
        <v>471</v>
      </c>
      <c r="BC374" s="108">
        <v>12</v>
      </c>
      <c r="BD374" s="108">
        <v>0.3</v>
      </c>
      <c r="BE374" s="108" t="s">
        <v>8696</v>
      </c>
      <c r="BF374" s="108" t="s">
        <v>6015</v>
      </c>
      <c r="BG374" s="108" t="s">
        <v>6015</v>
      </c>
    </row>
    <row r="375" spans="1:60" x14ac:dyDescent="0.25">
      <c r="A375" s="124">
        <v>376</v>
      </c>
      <c r="B375" s="108" t="s">
        <v>8708</v>
      </c>
      <c r="C375" s="108" t="s">
        <v>8709</v>
      </c>
      <c r="D375" s="124">
        <v>1193</v>
      </c>
      <c r="E375" s="122" t="s">
        <v>8691</v>
      </c>
      <c r="F375" s="122" t="s">
        <v>6091</v>
      </c>
      <c r="G375" s="122" t="s">
        <v>6015</v>
      </c>
      <c r="H375" s="108" t="s">
        <v>5686</v>
      </c>
      <c r="I375" s="108">
        <v>102224576</v>
      </c>
      <c r="J375" s="108" t="s">
        <v>8710</v>
      </c>
      <c r="K375" s="108" t="s">
        <v>7675</v>
      </c>
      <c r="L375" s="108" t="s">
        <v>8711</v>
      </c>
      <c r="M375" s="108" t="s">
        <v>5175</v>
      </c>
      <c r="N375" s="108" t="s">
        <v>6015</v>
      </c>
      <c r="O375" s="108" t="s">
        <v>6015</v>
      </c>
      <c r="P375" s="108" t="s">
        <v>6042</v>
      </c>
      <c r="Q375" s="108" t="s">
        <v>6042</v>
      </c>
      <c r="R375" s="108" t="s">
        <v>6042</v>
      </c>
      <c r="S375" s="108" t="s">
        <v>6650</v>
      </c>
      <c r="T375" s="108" t="s">
        <v>6042</v>
      </c>
      <c r="U375" s="108" t="s">
        <v>6015</v>
      </c>
      <c r="V375" s="121"/>
      <c r="W375" s="108" t="s">
        <v>6015</v>
      </c>
      <c r="X375" s="108" t="s">
        <v>6015</v>
      </c>
      <c r="Y375" s="108" t="s">
        <v>6015</v>
      </c>
      <c r="Z375" s="108" t="s">
        <v>6015</v>
      </c>
      <c r="AA375" s="108" t="s">
        <v>6015</v>
      </c>
      <c r="AB375" s="108" t="s">
        <v>6015</v>
      </c>
      <c r="AC375" s="122" t="s">
        <v>6015</v>
      </c>
      <c r="AD375" s="108" t="s">
        <v>6425</v>
      </c>
      <c r="AE375" s="121"/>
      <c r="AF375" s="108" t="s">
        <v>5743</v>
      </c>
      <c r="AG375" s="108" t="s">
        <v>6015</v>
      </c>
      <c r="AH375" s="108" t="s">
        <v>6015</v>
      </c>
      <c r="AJ375" s="108" t="s">
        <v>8358</v>
      </c>
      <c r="AK375" s="108" t="s">
        <v>6039</v>
      </c>
      <c r="AL375" s="108" t="s">
        <v>7336</v>
      </c>
      <c r="AM375" s="108" t="s">
        <v>7336</v>
      </c>
      <c r="AN375" s="122" t="s">
        <v>6015</v>
      </c>
      <c r="AO375" s="108" t="s">
        <v>6015</v>
      </c>
      <c r="AP375" s="108" t="s">
        <v>6015</v>
      </c>
      <c r="AQ375" s="108" t="s">
        <v>6015</v>
      </c>
      <c r="AR375" s="108" t="s">
        <v>6015</v>
      </c>
      <c r="AS375" s="108" t="s">
        <v>8712</v>
      </c>
      <c r="AT375" s="108">
        <v>10.1</v>
      </c>
      <c r="AU375" s="108">
        <v>22000</v>
      </c>
      <c r="AV375" s="108" t="s">
        <v>8713</v>
      </c>
      <c r="AW375" s="108">
        <v>20000</v>
      </c>
      <c r="AX375" s="108" t="s">
        <v>6015</v>
      </c>
      <c r="AY375" s="108" t="s">
        <v>6015</v>
      </c>
      <c r="AZ375" s="108" t="s">
        <v>6015</v>
      </c>
      <c r="BA375" s="108" t="s">
        <v>6015</v>
      </c>
      <c r="BB375" s="108" t="s">
        <v>6015</v>
      </c>
      <c r="BC375" s="108" t="s">
        <v>6015</v>
      </c>
      <c r="BD375" s="108" t="s">
        <v>6015</v>
      </c>
      <c r="BE375" s="108" t="s">
        <v>6015</v>
      </c>
      <c r="BF375" s="108" t="s">
        <v>6015</v>
      </c>
      <c r="BG375" s="108" t="s">
        <v>6015</v>
      </c>
      <c r="BH375" s="108"/>
    </row>
    <row r="376" spans="1:60" x14ac:dyDescent="0.25">
      <c r="A376" s="124">
        <v>377</v>
      </c>
      <c r="B376" s="108" t="s">
        <v>8697</v>
      </c>
      <c r="C376" s="108" t="s">
        <v>8241</v>
      </c>
      <c r="D376" s="124">
        <v>1195</v>
      </c>
      <c r="E376" s="123" t="s">
        <v>8698</v>
      </c>
      <c r="F376" s="122" t="s">
        <v>7294</v>
      </c>
      <c r="G376" s="122" t="s">
        <v>6015</v>
      </c>
      <c r="H376" s="108" t="s">
        <v>8699</v>
      </c>
      <c r="I376" s="108">
        <v>100875372</v>
      </c>
      <c r="J376" s="108" t="s">
        <v>8578</v>
      </c>
      <c r="K376" s="108" t="s">
        <v>6015</v>
      </c>
      <c r="L376" s="108" t="s">
        <v>5918</v>
      </c>
      <c r="M376" s="108" t="s">
        <v>5803</v>
      </c>
      <c r="N376" s="108" t="s">
        <v>6015</v>
      </c>
      <c r="O376" s="108" t="s">
        <v>21</v>
      </c>
      <c r="P376" s="108" t="s">
        <v>7450</v>
      </c>
      <c r="Q376" s="108" t="s">
        <v>6015</v>
      </c>
      <c r="R376" s="108" t="s">
        <v>6015</v>
      </c>
      <c r="S376" s="108" t="s">
        <v>6015</v>
      </c>
      <c r="T376" s="108" t="s">
        <v>6015</v>
      </c>
      <c r="U376" s="108" t="s">
        <v>7374</v>
      </c>
      <c r="V376" s="108" t="s">
        <v>6015</v>
      </c>
      <c r="W376" s="108" t="s">
        <v>6015</v>
      </c>
      <c r="X376" s="108" t="s">
        <v>6015</v>
      </c>
      <c r="Y376" s="108" t="s">
        <v>6015</v>
      </c>
      <c r="Z376" s="108" t="s">
        <v>6015</v>
      </c>
      <c r="AA376" s="108" t="s">
        <v>7426</v>
      </c>
      <c r="AB376" s="108" t="s">
        <v>7425</v>
      </c>
      <c r="AC376" s="108" t="s">
        <v>6015</v>
      </c>
      <c r="AD376" s="108" t="s">
        <v>6015</v>
      </c>
      <c r="AE376" s="108" t="s">
        <v>6015</v>
      </c>
      <c r="AF376" s="108" t="s">
        <v>6015</v>
      </c>
      <c r="AG376" s="108" t="s">
        <v>6015</v>
      </c>
      <c r="AH376" s="108" t="s">
        <v>6015</v>
      </c>
      <c r="AJ376" s="108" t="s">
        <v>8358</v>
      </c>
      <c r="AK376" s="108" t="s">
        <v>8358</v>
      </c>
      <c r="AL376" s="108" t="s">
        <v>7336</v>
      </c>
      <c r="AM376" s="108" t="s">
        <v>7336</v>
      </c>
      <c r="AN376" s="122" t="s">
        <v>6015</v>
      </c>
      <c r="AO376" s="108" t="s">
        <v>6015</v>
      </c>
      <c r="AP376" s="108" t="s">
        <v>8358</v>
      </c>
      <c r="AQ376" s="108" t="s">
        <v>8358</v>
      </c>
      <c r="AR376" s="115" t="s">
        <v>6012</v>
      </c>
      <c r="AS376" s="108" t="s">
        <v>6015</v>
      </c>
      <c r="AT376" s="108">
        <v>9</v>
      </c>
      <c r="AU376" s="108">
        <v>6400</v>
      </c>
      <c r="AV376" s="108" t="s">
        <v>8700</v>
      </c>
      <c r="AW376" s="108" t="s">
        <v>6015</v>
      </c>
      <c r="AX376" s="108" t="s">
        <v>8701</v>
      </c>
      <c r="AY376" s="106">
        <v>1.2</v>
      </c>
      <c r="AZ376" s="106">
        <v>24</v>
      </c>
      <c r="BA376" s="106">
        <v>26</v>
      </c>
      <c r="BB376" s="106">
        <v>144</v>
      </c>
      <c r="BC376" s="108">
        <v>40</v>
      </c>
      <c r="BD376" s="108">
        <v>0.8</v>
      </c>
      <c r="BE376" s="108" t="s">
        <v>6015</v>
      </c>
      <c r="BF376" s="108" t="s">
        <v>6015</v>
      </c>
      <c r="BG376" s="108" t="s">
        <v>6015</v>
      </c>
    </row>
    <row r="377" spans="1:60" x14ac:dyDescent="0.25">
      <c r="A377" s="124">
        <v>378</v>
      </c>
      <c r="B377" s="108" t="s">
        <v>8714</v>
      </c>
      <c r="C377" s="108" t="s">
        <v>6015</v>
      </c>
      <c r="D377" s="124">
        <v>1199</v>
      </c>
      <c r="E377" s="123" t="s">
        <v>8698</v>
      </c>
      <c r="F377" s="122" t="s">
        <v>6015</v>
      </c>
      <c r="G377" s="122" t="s">
        <v>6015</v>
      </c>
      <c r="H377" s="108" t="s">
        <v>8715</v>
      </c>
      <c r="I377" s="108" t="s">
        <v>6015</v>
      </c>
      <c r="J377" s="108" t="s">
        <v>8710</v>
      </c>
      <c r="K377" s="108" t="s">
        <v>7675</v>
      </c>
      <c r="L377" s="108" t="s">
        <v>8716</v>
      </c>
      <c r="M377" s="108" t="s">
        <v>4187</v>
      </c>
      <c r="N377" s="108" t="s">
        <v>6093</v>
      </c>
      <c r="O377" s="108" t="s">
        <v>6015</v>
      </c>
      <c r="P377" s="108" t="s">
        <v>6015</v>
      </c>
      <c r="Q377" s="108" t="s">
        <v>6015</v>
      </c>
      <c r="R377" s="138"/>
      <c r="S377" s="108" t="s">
        <v>8717</v>
      </c>
      <c r="T377" s="108" t="s">
        <v>6015</v>
      </c>
      <c r="U377" s="108" t="s">
        <v>6015</v>
      </c>
      <c r="V377" s="108" t="s">
        <v>6015</v>
      </c>
      <c r="W377" s="108" t="s">
        <v>6178</v>
      </c>
      <c r="X377" s="108" t="s">
        <v>6015</v>
      </c>
      <c r="Y377" s="108" t="s">
        <v>6015</v>
      </c>
      <c r="Z377" s="108" t="s">
        <v>6015</v>
      </c>
      <c r="AA377" s="108" t="s">
        <v>6015</v>
      </c>
      <c r="AB377" s="108" t="s">
        <v>6015</v>
      </c>
      <c r="AC377" s="108" t="s">
        <v>6015</v>
      </c>
      <c r="AD377" s="108" t="s">
        <v>6015</v>
      </c>
      <c r="AE377" s="108" t="s">
        <v>6015</v>
      </c>
      <c r="AF377" s="108" t="s">
        <v>5743</v>
      </c>
      <c r="AG377" s="108" t="s">
        <v>7651</v>
      </c>
      <c r="AH377" s="108" t="s">
        <v>6015</v>
      </c>
      <c r="AJ377" s="108" t="s">
        <v>8358</v>
      </c>
      <c r="AK377" s="108" t="s">
        <v>6039</v>
      </c>
      <c r="AL377" s="108" t="s">
        <v>7336</v>
      </c>
      <c r="AM377" s="108" t="s">
        <v>7336</v>
      </c>
      <c r="AN377" s="122" t="s">
        <v>6015</v>
      </c>
      <c r="AO377" s="108" t="s">
        <v>6015</v>
      </c>
      <c r="AP377" s="108" t="s">
        <v>6015</v>
      </c>
      <c r="AQ377" s="108" t="s">
        <v>6015</v>
      </c>
      <c r="AR377" s="108" t="s">
        <v>6015</v>
      </c>
      <c r="AS377" s="108" t="s">
        <v>8718</v>
      </c>
      <c r="AT377" s="108">
        <v>13</v>
      </c>
      <c r="AU377" s="108">
        <v>24000</v>
      </c>
      <c r="AV377" s="108" t="s">
        <v>8719</v>
      </c>
      <c r="AW377" s="108" t="s">
        <v>8720</v>
      </c>
      <c r="AX377" s="108" t="s">
        <v>6015</v>
      </c>
      <c r="AY377" s="108" t="s">
        <v>6015</v>
      </c>
      <c r="AZ377" s="108">
        <v>99</v>
      </c>
      <c r="BA377" s="108">
        <v>40</v>
      </c>
      <c r="BB377" s="106">
        <v>110</v>
      </c>
      <c r="BC377" s="108">
        <v>117</v>
      </c>
      <c r="BD377" s="108">
        <v>5.5</v>
      </c>
      <c r="BE377" s="108" t="s">
        <v>8721</v>
      </c>
      <c r="BF377" s="106" t="s">
        <v>8722</v>
      </c>
      <c r="BG377" s="108" t="s">
        <v>6015</v>
      </c>
    </row>
    <row r="378" spans="1:60" x14ac:dyDescent="0.25">
      <c r="A378" s="124">
        <v>379</v>
      </c>
      <c r="B378" s="108" t="s">
        <v>8723</v>
      </c>
      <c r="C378" s="108" t="s">
        <v>8724</v>
      </c>
      <c r="D378" s="124">
        <v>1200</v>
      </c>
      <c r="E378" s="123" t="s">
        <v>8698</v>
      </c>
      <c r="F378" s="122" t="s">
        <v>7341</v>
      </c>
      <c r="G378" s="106">
        <v>9053132375</v>
      </c>
      <c r="H378" s="108" t="s">
        <v>1088</v>
      </c>
      <c r="I378" s="108">
        <v>102224578</v>
      </c>
      <c r="J378" s="108" t="s">
        <v>8710</v>
      </c>
      <c r="K378" s="108" t="s">
        <v>5854</v>
      </c>
      <c r="L378" s="108" t="s">
        <v>8725</v>
      </c>
      <c r="M378" s="108" t="s">
        <v>4187</v>
      </c>
      <c r="N378" s="108" t="s">
        <v>6093</v>
      </c>
      <c r="O378" s="108" t="s">
        <v>6193</v>
      </c>
      <c r="P378" s="108" t="s">
        <v>6015</v>
      </c>
      <c r="Q378" s="108" t="s">
        <v>6015</v>
      </c>
      <c r="R378" s="108" t="s">
        <v>6015</v>
      </c>
      <c r="S378" s="108" t="s">
        <v>6015</v>
      </c>
      <c r="T378" s="108" t="s">
        <v>6015</v>
      </c>
      <c r="U378" s="108" t="s">
        <v>6146</v>
      </c>
      <c r="V378" s="108" t="s">
        <v>6015</v>
      </c>
      <c r="W378" s="108" t="s">
        <v>6015</v>
      </c>
      <c r="X378" s="108" t="s">
        <v>6015</v>
      </c>
      <c r="Y378" s="108" t="s">
        <v>6015</v>
      </c>
      <c r="Z378" s="108" t="s">
        <v>6015</v>
      </c>
      <c r="AA378" s="108" t="s">
        <v>6015</v>
      </c>
      <c r="AB378" s="108" t="s">
        <v>6015</v>
      </c>
      <c r="AC378" s="108" t="s">
        <v>6015</v>
      </c>
      <c r="AD378" s="108" t="s">
        <v>6015</v>
      </c>
      <c r="AE378" s="108" t="s">
        <v>6015</v>
      </c>
      <c r="AF378" s="108" t="s">
        <v>6015</v>
      </c>
      <c r="AG378" s="108" t="s">
        <v>6015</v>
      </c>
      <c r="AH378" s="108" t="s">
        <v>6015</v>
      </c>
      <c r="AJ378" s="108" t="s">
        <v>8358</v>
      </c>
      <c r="AK378" s="108" t="s">
        <v>6015</v>
      </c>
      <c r="AL378" s="108" t="s">
        <v>7336</v>
      </c>
      <c r="AM378" s="108" t="s">
        <v>7336</v>
      </c>
      <c r="AN378" s="122" t="s">
        <v>4673</v>
      </c>
      <c r="AO378" s="108" t="s">
        <v>4673</v>
      </c>
      <c r="AP378" s="108" t="s">
        <v>6015</v>
      </c>
      <c r="AQ378" s="108" t="s">
        <v>6015</v>
      </c>
      <c r="AR378" s="108" t="s">
        <v>8358</v>
      </c>
      <c r="AS378" s="108" t="s">
        <v>6015</v>
      </c>
      <c r="AT378" s="108">
        <v>11.5</v>
      </c>
      <c r="AU378" s="108">
        <v>3510</v>
      </c>
      <c r="AV378" s="108" t="s">
        <v>6015</v>
      </c>
      <c r="AW378" s="106">
        <v>20000</v>
      </c>
      <c r="AX378" s="108" t="s">
        <v>6015</v>
      </c>
      <c r="AY378" s="108">
        <v>4</v>
      </c>
      <c r="AZ378" s="108">
        <v>57</v>
      </c>
      <c r="BA378" s="108">
        <v>94</v>
      </c>
      <c r="BB378" s="106" t="s">
        <v>6015</v>
      </c>
      <c r="BC378" s="108">
        <v>74</v>
      </c>
      <c r="BD378" s="108">
        <v>0.7</v>
      </c>
      <c r="BE378" s="108" t="s">
        <v>6015</v>
      </c>
      <c r="BF378" s="108" t="s">
        <v>6015</v>
      </c>
      <c r="BG378" s="108" t="s">
        <v>6015</v>
      </c>
    </row>
    <row r="379" spans="1:60" x14ac:dyDescent="0.25">
      <c r="A379" s="124">
        <v>380</v>
      </c>
      <c r="B379" s="108" t="s">
        <v>8726</v>
      </c>
      <c r="C379" s="108" t="s">
        <v>8727</v>
      </c>
      <c r="D379" s="124">
        <v>1201</v>
      </c>
      <c r="E379" s="123" t="s">
        <v>8698</v>
      </c>
      <c r="F379" s="122" t="s">
        <v>6230</v>
      </c>
      <c r="G379" s="106">
        <v>8051945023</v>
      </c>
      <c r="H379" s="108" t="s">
        <v>5317</v>
      </c>
      <c r="I379" s="108">
        <v>102210424</v>
      </c>
      <c r="J379" s="108" t="s">
        <v>8691</v>
      </c>
      <c r="K379" s="108" t="s">
        <v>5854</v>
      </c>
      <c r="L379" s="108" t="s">
        <v>8711</v>
      </c>
      <c r="M379" s="108" t="s">
        <v>7621</v>
      </c>
      <c r="N379" s="108" t="s">
        <v>5847</v>
      </c>
      <c r="O379" s="108" t="s">
        <v>6193</v>
      </c>
      <c r="P379" s="108" t="s">
        <v>6478</v>
      </c>
      <c r="Q379" s="108" t="s">
        <v>6042</v>
      </c>
      <c r="R379" s="108" t="s">
        <v>6015</v>
      </c>
      <c r="S379" s="108" t="s">
        <v>6015</v>
      </c>
      <c r="T379" s="108" t="s">
        <v>6015</v>
      </c>
      <c r="U379" s="108" t="s">
        <v>6015</v>
      </c>
      <c r="V379" s="108" t="s">
        <v>6015</v>
      </c>
      <c r="W379" s="108" t="s">
        <v>6015</v>
      </c>
      <c r="X379" s="108" t="s">
        <v>6015</v>
      </c>
      <c r="Y379" s="108" t="s">
        <v>6015</v>
      </c>
      <c r="Z379" s="108" t="s">
        <v>6015</v>
      </c>
      <c r="AA379" s="108" t="s">
        <v>6015</v>
      </c>
      <c r="AB379" s="108" t="s">
        <v>6015</v>
      </c>
      <c r="AC379" s="108" t="s">
        <v>6015</v>
      </c>
      <c r="AD379" s="108" t="s">
        <v>6015</v>
      </c>
      <c r="AE379" s="138"/>
      <c r="AF379" s="108" t="s">
        <v>5743</v>
      </c>
      <c r="AG379" s="108" t="s">
        <v>5803</v>
      </c>
      <c r="AH379" s="108" t="s">
        <v>6015</v>
      </c>
      <c r="AI379" s="108" t="s">
        <v>6042</v>
      </c>
      <c r="AJ379" s="108" t="s">
        <v>8358</v>
      </c>
      <c r="AK379" s="108" t="s">
        <v>6039</v>
      </c>
      <c r="AL379" s="108" t="s">
        <v>6005</v>
      </c>
      <c r="AM379" s="108" t="s">
        <v>6005</v>
      </c>
      <c r="AN379" s="122" t="s">
        <v>6015</v>
      </c>
      <c r="AO379" s="108" t="s">
        <v>8728</v>
      </c>
      <c r="AP379" s="108" t="s">
        <v>6015</v>
      </c>
      <c r="AQ379" s="108" t="s">
        <v>6015</v>
      </c>
      <c r="AR379" s="108" t="s">
        <v>8728</v>
      </c>
      <c r="AS379" s="108" t="s">
        <v>7652</v>
      </c>
      <c r="AT379" s="108">
        <v>8.1999999999999993</v>
      </c>
      <c r="AU379" s="108">
        <v>8800</v>
      </c>
      <c r="AV379" s="108" t="s">
        <v>8729</v>
      </c>
      <c r="AW379" s="108" t="s">
        <v>8730</v>
      </c>
      <c r="AX379" s="108" t="s">
        <v>6015</v>
      </c>
      <c r="AY379" s="108">
        <v>0.4</v>
      </c>
      <c r="AZ379" s="108" t="s">
        <v>6015</v>
      </c>
      <c r="BA379" s="108" t="s">
        <v>6015</v>
      </c>
      <c r="BB379" s="108" t="s">
        <v>6015</v>
      </c>
      <c r="BC379" s="108">
        <v>123</v>
      </c>
      <c r="BD379" s="108">
        <v>3.8</v>
      </c>
      <c r="BE379" s="108" t="s">
        <v>8731</v>
      </c>
      <c r="BF379" s="108" t="s">
        <v>8732</v>
      </c>
      <c r="BG379" s="108" t="s">
        <v>6015</v>
      </c>
    </row>
    <row r="380" spans="1:60" x14ac:dyDescent="0.25">
      <c r="A380" s="124">
        <v>381</v>
      </c>
      <c r="B380" s="108" t="s">
        <v>8733</v>
      </c>
      <c r="C380" s="108" t="s">
        <v>8734</v>
      </c>
      <c r="D380" s="124">
        <v>1202</v>
      </c>
      <c r="E380" s="122" t="s">
        <v>8698</v>
      </c>
      <c r="F380" s="122" t="s">
        <v>7294</v>
      </c>
      <c r="G380" s="122" t="s">
        <v>6015</v>
      </c>
      <c r="H380" s="108" t="s">
        <v>513</v>
      </c>
      <c r="I380" s="108">
        <v>102212174</v>
      </c>
      <c r="J380" s="108" t="s">
        <v>8623</v>
      </c>
      <c r="K380" s="108" t="s">
        <v>7371</v>
      </c>
      <c r="L380" s="108" t="s">
        <v>8716</v>
      </c>
      <c r="M380" s="108" t="s">
        <v>8157</v>
      </c>
      <c r="N380" s="108" t="s">
        <v>6015</v>
      </c>
      <c r="O380" s="108" t="s">
        <v>6193</v>
      </c>
      <c r="P380" s="108" t="s">
        <v>6042</v>
      </c>
      <c r="Q380" s="108" t="s">
        <v>6042</v>
      </c>
      <c r="R380" s="108" t="s">
        <v>8735</v>
      </c>
      <c r="S380" s="138"/>
      <c r="T380" s="108" t="s">
        <v>7603</v>
      </c>
      <c r="U380" s="108" t="s">
        <v>6146</v>
      </c>
      <c r="V380" s="108" t="s">
        <v>6042</v>
      </c>
      <c r="W380" s="108" t="s">
        <v>6040</v>
      </c>
      <c r="X380" s="108" t="s">
        <v>7711</v>
      </c>
      <c r="Y380" s="108" t="s">
        <v>6042</v>
      </c>
      <c r="Z380" s="108" t="s">
        <v>6015</v>
      </c>
      <c r="AA380" s="108" t="s">
        <v>6158</v>
      </c>
      <c r="AB380" s="108" t="s">
        <v>6042</v>
      </c>
      <c r="AC380" s="108" t="s">
        <v>6042</v>
      </c>
      <c r="AD380" s="108" t="s">
        <v>6042</v>
      </c>
      <c r="AE380" s="108" t="s">
        <v>6015</v>
      </c>
      <c r="AF380" s="108" t="s">
        <v>6042</v>
      </c>
      <c r="AG380" s="108" t="s">
        <v>6015</v>
      </c>
      <c r="AH380" s="108" t="s">
        <v>6015</v>
      </c>
      <c r="AI380" s="108" t="s">
        <v>6040</v>
      </c>
      <c r="AJ380" s="108" t="s">
        <v>8358</v>
      </c>
      <c r="AK380" s="108" t="s">
        <v>8358</v>
      </c>
      <c r="AL380" s="108" t="s">
        <v>7336</v>
      </c>
      <c r="AM380" s="108" t="s">
        <v>7336</v>
      </c>
      <c r="AN380" s="122" t="s">
        <v>2404</v>
      </c>
      <c r="AO380" s="108" t="s">
        <v>8736</v>
      </c>
      <c r="AP380" s="108" t="s">
        <v>8737</v>
      </c>
      <c r="AQ380" s="108" t="s">
        <v>2404</v>
      </c>
      <c r="AR380" s="108" t="s">
        <v>2404</v>
      </c>
      <c r="AS380" s="108" t="s">
        <v>6015</v>
      </c>
      <c r="AT380" s="108">
        <v>11</v>
      </c>
      <c r="AU380" s="108">
        <v>5100</v>
      </c>
      <c r="AV380" s="108" t="s">
        <v>8738</v>
      </c>
      <c r="AW380" s="108" t="s">
        <v>8739</v>
      </c>
      <c r="AX380" s="108" t="s">
        <v>8740</v>
      </c>
      <c r="AY380" s="108">
        <v>0.7</v>
      </c>
      <c r="AZ380" s="108">
        <v>139</v>
      </c>
      <c r="BA380" s="108">
        <v>469</v>
      </c>
      <c r="BB380" s="108">
        <v>382</v>
      </c>
      <c r="BC380" s="108">
        <v>13</v>
      </c>
      <c r="BD380" s="108">
        <v>0.6</v>
      </c>
      <c r="BE380" s="108" t="s">
        <v>8741</v>
      </c>
      <c r="BF380" s="108" t="s">
        <v>6015</v>
      </c>
      <c r="BG380" s="108" t="s">
        <v>6015</v>
      </c>
    </row>
    <row r="381" spans="1:60" x14ac:dyDescent="0.25">
      <c r="A381" s="124">
        <v>382</v>
      </c>
      <c r="B381" s="108" t="s">
        <v>8742</v>
      </c>
      <c r="C381" s="108" t="s">
        <v>8743</v>
      </c>
      <c r="D381" s="124">
        <v>1203</v>
      </c>
      <c r="E381" s="122" t="s">
        <v>8698</v>
      </c>
      <c r="F381" s="122" t="s">
        <v>8683</v>
      </c>
      <c r="G381" s="106">
        <v>8502063749</v>
      </c>
      <c r="H381" s="108" t="s">
        <v>946</v>
      </c>
      <c r="I381" s="108">
        <v>102217629</v>
      </c>
      <c r="J381" s="108" t="s">
        <v>8644</v>
      </c>
      <c r="K381" s="108" t="s">
        <v>7609</v>
      </c>
      <c r="L381" s="108" t="s">
        <v>8725</v>
      </c>
      <c r="M381" s="108" t="s">
        <v>7793</v>
      </c>
      <c r="N381" s="108" t="s">
        <v>6093</v>
      </c>
      <c r="O381" s="108" t="s">
        <v>6193</v>
      </c>
      <c r="P381" s="108" t="s">
        <v>6015</v>
      </c>
      <c r="Q381" s="108" t="s">
        <v>6015</v>
      </c>
      <c r="R381" s="108" t="s">
        <v>6015</v>
      </c>
      <c r="S381" s="108" t="s">
        <v>6015</v>
      </c>
      <c r="T381" s="108" t="s">
        <v>6015</v>
      </c>
      <c r="U381" s="108" t="s">
        <v>6015</v>
      </c>
      <c r="V381" s="108" t="s">
        <v>6015</v>
      </c>
      <c r="W381" s="108" t="s">
        <v>6015</v>
      </c>
      <c r="X381" s="108" t="s">
        <v>6015</v>
      </c>
      <c r="Y381" s="108" t="s">
        <v>6015</v>
      </c>
      <c r="Z381" s="108" t="s">
        <v>6015</v>
      </c>
      <c r="AA381" s="108" t="s">
        <v>6015</v>
      </c>
      <c r="AB381" s="108" t="s">
        <v>6015</v>
      </c>
      <c r="AC381" s="108" t="s">
        <v>6015</v>
      </c>
      <c r="AD381" s="108" t="s">
        <v>6015</v>
      </c>
      <c r="AE381" s="108" t="s">
        <v>5877</v>
      </c>
      <c r="AF381" s="108" t="s">
        <v>6015</v>
      </c>
      <c r="AG381" s="108" t="s">
        <v>6015</v>
      </c>
      <c r="AH381" s="108" t="s">
        <v>6015</v>
      </c>
      <c r="AI381" s="108" t="s">
        <v>6015</v>
      </c>
      <c r="AJ381" s="108" t="s">
        <v>8358</v>
      </c>
      <c r="AK381" s="108" t="s">
        <v>8358</v>
      </c>
      <c r="AL381" s="108" t="s">
        <v>7336</v>
      </c>
      <c r="AM381" s="108" t="s">
        <v>7336</v>
      </c>
      <c r="AN381" s="122" t="s">
        <v>6015</v>
      </c>
      <c r="AO381" s="108" t="s">
        <v>6015</v>
      </c>
      <c r="AP381" s="108" t="s">
        <v>6015</v>
      </c>
      <c r="AQ381" s="108" t="s">
        <v>6015</v>
      </c>
      <c r="AR381" s="108" t="s">
        <v>6015</v>
      </c>
      <c r="AS381" s="108" t="s">
        <v>6509</v>
      </c>
      <c r="AT381" s="108">
        <v>9.1999999999999993</v>
      </c>
      <c r="AU381" s="108">
        <v>14000</v>
      </c>
      <c r="AV381" s="108" t="s">
        <v>8744</v>
      </c>
      <c r="AW381" s="106">
        <v>196000</v>
      </c>
      <c r="AX381" s="108">
        <v>5.9</v>
      </c>
      <c r="AY381" s="108">
        <v>0.8</v>
      </c>
      <c r="AZ381" s="108">
        <v>92</v>
      </c>
      <c r="BA381" s="108">
        <v>70</v>
      </c>
      <c r="BB381" s="108">
        <v>634</v>
      </c>
      <c r="BC381" s="108">
        <v>70</v>
      </c>
      <c r="BD381" s="108">
        <v>0.6</v>
      </c>
      <c r="BE381" s="108" t="s">
        <v>8745</v>
      </c>
      <c r="BF381" s="108" t="s">
        <v>6015</v>
      </c>
      <c r="BG381" s="108" t="s">
        <v>6015</v>
      </c>
    </row>
    <row r="382" spans="1:60" x14ac:dyDescent="0.25">
      <c r="A382" s="124">
        <v>383</v>
      </c>
      <c r="B382" s="108" t="s">
        <v>8746</v>
      </c>
      <c r="C382" s="108" t="s">
        <v>8747</v>
      </c>
      <c r="D382" s="124">
        <v>1204</v>
      </c>
      <c r="E382" s="122" t="s">
        <v>8698</v>
      </c>
      <c r="F382" s="122" t="s">
        <v>6015</v>
      </c>
      <c r="G382" s="106">
        <v>9958141898</v>
      </c>
      <c r="H382" s="108" t="s">
        <v>8748</v>
      </c>
      <c r="I382" s="108">
        <v>102213822</v>
      </c>
      <c r="J382" s="108" t="s">
        <v>6015</v>
      </c>
      <c r="K382" s="108" t="s">
        <v>7621</v>
      </c>
      <c r="L382" s="108" t="s">
        <v>8711</v>
      </c>
      <c r="M382" s="108" t="s">
        <v>7676</v>
      </c>
      <c r="N382" s="108" t="s">
        <v>6015</v>
      </c>
      <c r="O382" s="108" t="s">
        <v>6015</v>
      </c>
      <c r="P382" s="108" t="s">
        <v>6042</v>
      </c>
      <c r="Q382" s="108" t="s">
        <v>6042</v>
      </c>
      <c r="R382" s="108" t="s">
        <v>6670</v>
      </c>
      <c r="S382" s="138"/>
      <c r="T382" s="108" t="s">
        <v>6015</v>
      </c>
      <c r="U382" s="108" t="s">
        <v>6015</v>
      </c>
      <c r="V382" s="108" t="s">
        <v>7677</v>
      </c>
      <c r="W382" s="108" t="s">
        <v>6178</v>
      </c>
      <c r="X382" s="108" t="s">
        <v>6015</v>
      </c>
      <c r="Y382" s="108" t="s">
        <v>6042</v>
      </c>
      <c r="Z382" s="108" t="s">
        <v>6015</v>
      </c>
      <c r="AA382" s="108" t="s">
        <v>6015</v>
      </c>
      <c r="AB382" s="108" t="s">
        <v>6015</v>
      </c>
      <c r="AC382" s="108" t="s">
        <v>6015</v>
      </c>
      <c r="AD382" s="108" t="s">
        <v>6105</v>
      </c>
      <c r="AE382" s="108" t="s">
        <v>6042</v>
      </c>
      <c r="AF382" s="108" t="s">
        <v>6015</v>
      </c>
      <c r="AG382" s="108" t="s">
        <v>6015</v>
      </c>
      <c r="AH382" s="108" t="s">
        <v>6015</v>
      </c>
      <c r="AI382" s="108" t="s">
        <v>8749</v>
      </c>
      <c r="AJ382" s="108" t="s">
        <v>8358</v>
      </c>
      <c r="AK382" s="108" t="s">
        <v>6039</v>
      </c>
      <c r="AL382" s="108" t="s">
        <v>7336</v>
      </c>
      <c r="AM382" s="108" t="s">
        <v>7336</v>
      </c>
      <c r="AN382" s="122" t="s">
        <v>6015</v>
      </c>
      <c r="AO382" s="108" t="s">
        <v>6015</v>
      </c>
      <c r="AP382" s="108" t="s">
        <v>6015</v>
      </c>
      <c r="AQ382" s="108" t="s">
        <v>6015</v>
      </c>
      <c r="AR382" s="108" t="s">
        <v>6015</v>
      </c>
      <c r="AS382" s="108" t="s">
        <v>6015</v>
      </c>
      <c r="AT382" s="108">
        <v>12.4</v>
      </c>
      <c r="AU382" s="108">
        <v>6600</v>
      </c>
      <c r="AV382" s="108" t="s">
        <v>8750</v>
      </c>
      <c r="AW382" s="108" t="s">
        <v>8751</v>
      </c>
      <c r="AX382" s="108" t="s">
        <v>6015</v>
      </c>
      <c r="AY382" s="108">
        <v>1</v>
      </c>
      <c r="AZ382" s="108">
        <v>227</v>
      </c>
      <c r="BA382" s="108">
        <v>271</v>
      </c>
      <c r="BB382" s="108">
        <v>872</v>
      </c>
      <c r="BC382" s="108">
        <v>10</v>
      </c>
      <c r="BD382" s="108">
        <v>6.5</v>
      </c>
      <c r="BE382" s="108" t="s">
        <v>8752</v>
      </c>
      <c r="BF382" s="108" t="s">
        <v>6015</v>
      </c>
      <c r="BG382" s="108" t="s">
        <v>6015</v>
      </c>
    </row>
    <row r="383" spans="1:60" x14ac:dyDescent="0.25">
      <c r="A383" s="124">
        <v>384</v>
      </c>
      <c r="B383" s="108" t="s">
        <v>8753</v>
      </c>
      <c r="C383" s="108" t="s">
        <v>8754</v>
      </c>
      <c r="D383" s="124">
        <v>1205</v>
      </c>
      <c r="E383" s="122" t="s">
        <v>8698</v>
      </c>
      <c r="F383" s="122" t="s">
        <v>6103</v>
      </c>
      <c r="G383" s="106" t="s">
        <v>6015</v>
      </c>
      <c r="H383" s="108" t="s">
        <v>8755</v>
      </c>
      <c r="I383" s="108">
        <v>102221571</v>
      </c>
      <c r="J383" s="108" t="s">
        <v>8691</v>
      </c>
      <c r="K383" s="108" t="s">
        <v>6015</v>
      </c>
      <c r="L383" s="108" t="s">
        <v>5918</v>
      </c>
      <c r="M383" s="108" t="s">
        <v>7320</v>
      </c>
      <c r="N383" s="108" t="s">
        <v>6015</v>
      </c>
      <c r="O383" s="108" t="s">
        <v>6015</v>
      </c>
      <c r="P383" s="108" t="s">
        <v>6015</v>
      </c>
      <c r="Q383" s="108" t="s">
        <v>6015</v>
      </c>
      <c r="R383" s="108" t="s">
        <v>8756</v>
      </c>
      <c r="S383" s="108" t="s">
        <v>6015</v>
      </c>
      <c r="T383" s="108" t="s">
        <v>6015</v>
      </c>
      <c r="U383" s="108" t="s">
        <v>6040</v>
      </c>
      <c r="V383" s="108" t="s">
        <v>6015</v>
      </c>
      <c r="W383" s="108" t="s">
        <v>6015</v>
      </c>
      <c r="X383" s="108" t="s">
        <v>6015</v>
      </c>
      <c r="Y383" s="108" t="s">
        <v>6040</v>
      </c>
      <c r="Z383" s="108" t="s">
        <v>7631</v>
      </c>
      <c r="AA383" s="108" t="s">
        <v>6158</v>
      </c>
      <c r="AB383" s="108" t="s">
        <v>6224</v>
      </c>
      <c r="AC383" s="108" t="s">
        <v>6015</v>
      </c>
      <c r="AD383" s="108" t="s">
        <v>6015</v>
      </c>
      <c r="AE383" s="108" t="s">
        <v>6015</v>
      </c>
      <c r="AF383" s="108" t="s">
        <v>6015</v>
      </c>
      <c r="AG383" s="108" t="s">
        <v>6015</v>
      </c>
      <c r="AH383" s="108" t="s">
        <v>6015</v>
      </c>
      <c r="AI383" s="108" t="s">
        <v>6015</v>
      </c>
      <c r="AJ383" s="108" t="s">
        <v>8358</v>
      </c>
      <c r="AK383" s="108" t="s">
        <v>6039</v>
      </c>
      <c r="AL383" s="108" t="s">
        <v>7336</v>
      </c>
      <c r="AM383" s="108" t="s">
        <v>7336</v>
      </c>
      <c r="AN383" s="122" t="s">
        <v>6015</v>
      </c>
      <c r="AO383" s="108" t="s">
        <v>6015</v>
      </c>
      <c r="AP383" s="108" t="s">
        <v>6015</v>
      </c>
      <c r="AQ383" s="108" t="s">
        <v>6015</v>
      </c>
      <c r="AR383" s="108" t="s">
        <v>6015</v>
      </c>
      <c r="AS383" s="108" t="s">
        <v>6015</v>
      </c>
      <c r="AT383" s="108">
        <v>7</v>
      </c>
      <c r="AU383" s="108">
        <v>9500</v>
      </c>
      <c r="AV383" s="108" t="s">
        <v>8757</v>
      </c>
      <c r="AW383" s="108" t="s">
        <v>6015</v>
      </c>
      <c r="AX383" s="139" t="s">
        <v>8766</v>
      </c>
      <c r="AY383" s="108">
        <v>32</v>
      </c>
      <c r="AZ383" s="108">
        <v>550</v>
      </c>
      <c r="BA383" s="108">
        <v>450</v>
      </c>
      <c r="BB383" s="106" t="s">
        <v>6015</v>
      </c>
      <c r="BC383" s="108">
        <v>115</v>
      </c>
      <c r="BD383" s="108">
        <v>5</v>
      </c>
      <c r="BE383" s="108" t="s">
        <v>8758</v>
      </c>
      <c r="BF383" s="108" t="s">
        <v>8759</v>
      </c>
      <c r="BG383" s="108" t="s">
        <v>6015</v>
      </c>
    </row>
    <row r="384" spans="1:60" x14ac:dyDescent="0.25">
      <c r="A384" s="124">
        <v>358</v>
      </c>
      <c r="B384" s="108" t="s">
        <v>8760</v>
      </c>
      <c r="C384" s="108" t="s">
        <v>8761</v>
      </c>
      <c r="D384" s="124">
        <v>1206</v>
      </c>
      <c r="E384" s="122" t="s">
        <v>8698</v>
      </c>
      <c r="F384" s="122" t="s">
        <v>6091</v>
      </c>
      <c r="G384" s="106">
        <v>7503784957</v>
      </c>
      <c r="H384" s="108" t="s">
        <v>337</v>
      </c>
      <c r="I384" s="108">
        <v>102224026</v>
      </c>
      <c r="J384" s="108" t="s">
        <v>8585</v>
      </c>
      <c r="K384" s="108" t="s">
        <v>5175</v>
      </c>
      <c r="L384" s="108" t="s">
        <v>8725</v>
      </c>
      <c r="M384" s="108" t="s">
        <v>7371</v>
      </c>
      <c r="N384" s="108" t="s">
        <v>6015</v>
      </c>
      <c r="O384" s="108" t="s">
        <v>6015</v>
      </c>
      <c r="P384" s="108" t="s">
        <v>6042</v>
      </c>
      <c r="Q384" s="108" t="s">
        <v>6042</v>
      </c>
      <c r="R384" s="108" t="s">
        <v>8762</v>
      </c>
      <c r="S384" s="137" t="s">
        <v>6015</v>
      </c>
      <c r="T384" s="108" t="s">
        <v>6015</v>
      </c>
      <c r="U384" s="108" t="s">
        <v>8763</v>
      </c>
      <c r="V384" s="108" t="s">
        <v>6042</v>
      </c>
      <c r="W384" s="108" t="s">
        <v>6178</v>
      </c>
      <c r="X384" s="108" t="s">
        <v>6015</v>
      </c>
      <c r="Y384" s="108" t="s">
        <v>6040</v>
      </c>
      <c r="Z384" s="108" t="s">
        <v>7634</v>
      </c>
      <c r="AA384" s="108" t="s">
        <v>6493</v>
      </c>
      <c r="AB384" s="108" t="s">
        <v>6158</v>
      </c>
      <c r="AC384" s="108" t="s">
        <v>6015</v>
      </c>
      <c r="AD384" s="108" t="s">
        <v>6015</v>
      </c>
      <c r="AE384" s="108" t="s">
        <v>6015</v>
      </c>
      <c r="AF384" s="108" t="s">
        <v>8764</v>
      </c>
      <c r="AG384" s="108" t="s">
        <v>5854</v>
      </c>
      <c r="AH384" s="108" t="s">
        <v>6015</v>
      </c>
      <c r="AI384" s="108" t="s">
        <v>6015</v>
      </c>
      <c r="AJ384" s="108" t="s">
        <v>8358</v>
      </c>
      <c r="AK384" s="108" t="s">
        <v>6039</v>
      </c>
      <c r="AL384" s="108" t="s">
        <v>7336</v>
      </c>
      <c r="AM384" s="108" t="s">
        <v>7336</v>
      </c>
      <c r="AN384" s="122" t="s">
        <v>6015</v>
      </c>
      <c r="AO384" s="108" t="s">
        <v>6015</v>
      </c>
      <c r="AP384" s="108" t="s">
        <v>6015</v>
      </c>
      <c r="AQ384" s="108" t="s">
        <v>6015</v>
      </c>
      <c r="AR384" s="108" t="s">
        <v>6015</v>
      </c>
      <c r="AS384" s="108" t="s">
        <v>6015</v>
      </c>
      <c r="AT384" s="108">
        <v>8.6</v>
      </c>
      <c r="AU384" s="108">
        <v>4600</v>
      </c>
      <c r="AV384" s="108" t="s">
        <v>8765</v>
      </c>
      <c r="AW384" s="108" t="s">
        <v>6015</v>
      </c>
      <c r="AX384" s="108" t="s">
        <v>6015</v>
      </c>
      <c r="AY384" s="108" t="s">
        <v>6015</v>
      </c>
      <c r="AZ384" s="108" t="s">
        <v>6015</v>
      </c>
      <c r="BA384" s="108" t="s">
        <v>6015</v>
      </c>
      <c r="BB384" s="108" t="s">
        <v>6015</v>
      </c>
      <c r="BC384" s="108" t="s">
        <v>6015</v>
      </c>
      <c r="BD384" s="108" t="s">
        <v>6015</v>
      </c>
      <c r="BE384" s="108" t="s">
        <v>6015</v>
      </c>
      <c r="BF384" s="108" t="s">
        <v>6015</v>
      </c>
      <c r="BG384" s="108" t="s">
        <v>6015</v>
      </c>
    </row>
    <row r="385" spans="1:60" x14ac:dyDescent="0.25">
      <c r="A385" s="124">
        <v>359</v>
      </c>
      <c r="B385" s="108" t="s">
        <v>8767</v>
      </c>
      <c r="C385" s="108" t="s">
        <v>8768</v>
      </c>
      <c r="D385" s="124">
        <v>1210</v>
      </c>
      <c r="E385" s="122" t="s">
        <v>8769</v>
      </c>
      <c r="F385" s="122" t="s">
        <v>6103</v>
      </c>
      <c r="G385" s="106">
        <v>9811994297</v>
      </c>
      <c r="H385" s="108" t="s">
        <v>733</v>
      </c>
      <c r="I385" s="108">
        <v>20130397253</v>
      </c>
      <c r="J385" s="108" t="s">
        <v>8623</v>
      </c>
      <c r="K385" s="108" t="s">
        <v>7631</v>
      </c>
      <c r="L385" s="108" t="s">
        <v>8725</v>
      </c>
      <c r="M385" s="108" t="s">
        <v>7676</v>
      </c>
      <c r="N385" s="108" t="s">
        <v>5847</v>
      </c>
      <c r="O385" s="108" t="s">
        <v>6015</v>
      </c>
      <c r="P385" s="108" t="s">
        <v>6042</v>
      </c>
      <c r="Q385" s="108" t="s">
        <v>6042</v>
      </c>
      <c r="R385" s="108" t="s">
        <v>6042</v>
      </c>
      <c r="S385" s="138"/>
      <c r="T385" s="108" t="s">
        <v>6015</v>
      </c>
      <c r="U385" s="108" t="s">
        <v>7377</v>
      </c>
      <c r="V385" s="108" t="s">
        <v>7377</v>
      </c>
      <c r="W385" s="108" t="s">
        <v>7377</v>
      </c>
      <c r="X385" s="108" t="s">
        <v>6015</v>
      </c>
      <c r="Y385" s="108" t="s">
        <v>6042</v>
      </c>
      <c r="Z385" s="108" t="s">
        <v>6015</v>
      </c>
      <c r="AA385" s="108" t="s">
        <v>6042</v>
      </c>
      <c r="AB385" s="108" t="s">
        <v>6042</v>
      </c>
      <c r="AC385" s="108" t="s">
        <v>6040</v>
      </c>
      <c r="AD385" s="108" t="s">
        <v>6042</v>
      </c>
      <c r="AE385" s="108" t="s">
        <v>6015</v>
      </c>
      <c r="AF385" s="108" t="s">
        <v>8770</v>
      </c>
      <c r="AG385" s="108" t="s">
        <v>7631</v>
      </c>
      <c r="AH385" s="108" t="s">
        <v>8691</v>
      </c>
      <c r="AI385" s="108" t="s">
        <v>6042</v>
      </c>
      <c r="AJ385" s="108" t="s">
        <v>8358</v>
      </c>
      <c r="AK385" s="108" t="s">
        <v>6039</v>
      </c>
      <c r="AL385" s="108" t="s">
        <v>7336</v>
      </c>
      <c r="AM385" s="108" t="s">
        <v>7336</v>
      </c>
      <c r="AN385" s="122" t="s">
        <v>4154</v>
      </c>
      <c r="AO385" s="108" t="s">
        <v>7342</v>
      </c>
      <c r="AP385" s="108" t="s">
        <v>6039</v>
      </c>
      <c r="AQ385" s="108" t="s">
        <v>6039</v>
      </c>
      <c r="AR385" s="108" t="s">
        <v>8736</v>
      </c>
      <c r="AS385" s="121" t="s">
        <v>8771</v>
      </c>
      <c r="AT385" s="108">
        <v>11.9</v>
      </c>
      <c r="AU385" s="108">
        <v>15000</v>
      </c>
      <c r="AV385" s="108" t="s">
        <v>8772</v>
      </c>
      <c r="AW385" s="108" t="s">
        <v>6015</v>
      </c>
      <c r="AX385" s="108" t="s">
        <v>8773</v>
      </c>
      <c r="AY385" s="108">
        <v>0.5</v>
      </c>
      <c r="AZ385" s="108">
        <v>129</v>
      </c>
      <c r="BA385" s="108">
        <v>78</v>
      </c>
      <c r="BB385" s="108">
        <v>353</v>
      </c>
      <c r="BC385" s="108">
        <v>148</v>
      </c>
      <c r="BD385" s="108">
        <v>4.8</v>
      </c>
      <c r="BE385" s="106" t="s">
        <v>8774</v>
      </c>
      <c r="BF385" s="108" t="s">
        <v>8775</v>
      </c>
      <c r="BG385" s="108" t="s">
        <v>6015</v>
      </c>
    </row>
    <row r="386" spans="1:60" x14ac:dyDescent="0.25">
      <c r="A386" s="124">
        <v>360</v>
      </c>
      <c r="B386" s="108" t="s">
        <v>8776</v>
      </c>
      <c r="C386" s="108" t="s">
        <v>8777</v>
      </c>
      <c r="D386" s="124">
        <v>1211</v>
      </c>
      <c r="E386" s="122" t="s">
        <v>8769</v>
      </c>
      <c r="F386" s="122" t="s">
        <v>6091</v>
      </c>
      <c r="G386" s="106">
        <v>9911822316</v>
      </c>
      <c r="H386" s="108" t="s">
        <v>3130</v>
      </c>
      <c r="I386" s="108">
        <v>102223952</v>
      </c>
      <c r="J386" s="108" t="s">
        <v>8710</v>
      </c>
      <c r="K386" s="108" t="s">
        <v>7609</v>
      </c>
      <c r="L386" s="108" t="s">
        <v>8711</v>
      </c>
      <c r="M386" s="108" t="s">
        <v>7621</v>
      </c>
      <c r="N386" s="108" t="s">
        <v>6093</v>
      </c>
      <c r="O386" s="108" t="s">
        <v>6015</v>
      </c>
      <c r="P386" s="108" t="s">
        <v>6015</v>
      </c>
      <c r="Q386" s="108" t="s">
        <v>6015</v>
      </c>
      <c r="R386" s="138"/>
      <c r="S386" s="108" t="s">
        <v>6015</v>
      </c>
      <c r="T386" s="108" t="s">
        <v>6015</v>
      </c>
      <c r="U386" s="108" t="s">
        <v>6015</v>
      </c>
      <c r="V386" s="108" t="s">
        <v>6015</v>
      </c>
      <c r="W386" s="108" t="s">
        <v>6015</v>
      </c>
      <c r="X386" s="108" t="s">
        <v>6015</v>
      </c>
      <c r="Y386" s="108" t="s">
        <v>6040</v>
      </c>
      <c r="Z386" s="108" t="s">
        <v>6015</v>
      </c>
      <c r="AA386" s="108" t="s">
        <v>6615</v>
      </c>
      <c r="AB386" s="108" t="s">
        <v>6015</v>
      </c>
      <c r="AC386" s="108" t="s">
        <v>6015</v>
      </c>
      <c r="AD386" s="138"/>
      <c r="AE386" s="108" t="s">
        <v>5871</v>
      </c>
      <c r="AF386" s="108" t="s">
        <v>6015</v>
      </c>
      <c r="AG386" s="108" t="s">
        <v>6015</v>
      </c>
      <c r="AH386" s="108" t="s">
        <v>6015</v>
      </c>
      <c r="AI386" s="108" t="s">
        <v>6042</v>
      </c>
      <c r="AJ386" s="108" t="s">
        <v>8358</v>
      </c>
      <c r="AK386" s="108" t="s">
        <v>6039</v>
      </c>
      <c r="AL386" s="108" t="s">
        <v>7336</v>
      </c>
      <c r="AM386" s="108" t="s">
        <v>7336</v>
      </c>
      <c r="AN386" s="122" t="s">
        <v>4154</v>
      </c>
      <c r="AO386" s="108" t="s">
        <v>7342</v>
      </c>
      <c r="AP386" s="108" t="s">
        <v>4154</v>
      </c>
      <c r="AQ386" s="108" t="s">
        <v>4154</v>
      </c>
      <c r="AR386" s="108" t="s">
        <v>4154</v>
      </c>
      <c r="AS386" s="138"/>
      <c r="AT386" s="108">
        <v>14.1</v>
      </c>
      <c r="AU386" s="108">
        <v>10090</v>
      </c>
      <c r="AV386" s="108" t="s">
        <v>8778</v>
      </c>
      <c r="AW386" s="106">
        <v>61000</v>
      </c>
      <c r="AX386" s="108" t="s">
        <v>8779</v>
      </c>
      <c r="AY386" s="106" t="s">
        <v>8780</v>
      </c>
      <c r="AZ386" s="108">
        <v>1767</v>
      </c>
      <c r="BA386" s="108">
        <v>574</v>
      </c>
      <c r="BB386" s="108">
        <v>1065</v>
      </c>
      <c r="BC386" s="108">
        <v>23</v>
      </c>
      <c r="BD386" s="108">
        <v>0.3</v>
      </c>
      <c r="BE386" s="108" t="s">
        <v>8781</v>
      </c>
      <c r="BF386" s="108" t="s">
        <v>8782</v>
      </c>
      <c r="BG386" s="108" t="s">
        <v>6015</v>
      </c>
    </row>
    <row r="387" spans="1:60" x14ac:dyDescent="0.25">
      <c r="A387" s="124">
        <v>361</v>
      </c>
      <c r="B387" s="108" t="s">
        <v>8783</v>
      </c>
      <c r="C387" s="108" t="s">
        <v>8784</v>
      </c>
      <c r="D387" s="124">
        <v>1212</v>
      </c>
      <c r="E387" s="122" t="s">
        <v>8769</v>
      </c>
      <c r="F387" s="122" t="s">
        <v>6091</v>
      </c>
      <c r="G387" s="106">
        <v>9868857837</v>
      </c>
      <c r="H387" s="108" t="s">
        <v>6015</v>
      </c>
      <c r="I387" s="108" t="s">
        <v>6015</v>
      </c>
      <c r="J387" s="108" t="s">
        <v>6015</v>
      </c>
      <c r="K387" s="108" t="s">
        <v>6015</v>
      </c>
      <c r="L387" s="108" t="s">
        <v>6040</v>
      </c>
      <c r="M387" s="108" t="s">
        <v>7662</v>
      </c>
      <c r="N387" s="108" t="s">
        <v>6015</v>
      </c>
      <c r="O387" s="108" t="s">
        <v>6015</v>
      </c>
      <c r="P387" s="108" t="s">
        <v>5851</v>
      </c>
      <c r="Q387" s="108" t="s">
        <v>6015</v>
      </c>
      <c r="R387" s="108" t="s">
        <v>6670</v>
      </c>
      <c r="S387" s="138"/>
      <c r="T387" s="108" t="s">
        <v>5854</v>
      </c>
      <c r="U387" s="138"/>
      <c r="V387" s="108" t="s">
        <v>6015</v>
      </c>
      <c r="W387" s="108" t="s">
        <v>6146</v>
      </c>
      <c r="X387" s="108" t="s">
        <v>7662</v>
      </c>
      <c r="Z387" s="108" t="s">
        <v>6015</v>
      </c>
      <c r="AA387" s="108" t="s">
        <v>6015</v>
      </c>
      <c r="AB387" s="108" t="s">
        <v>6015</v>
      </c>
      <c r="AC387" s="108" t="s">
        <v>6015</v>
      </c>
      <c r="AD387" s="108" t="s">
        <v>6015</v>
      </c>
      <c r="AE387" s="108" t="s">
        <v>6015</v>
      </c>
      <c r="AF387" s="108" t="s">
        <v>6015</v>
      </c>
      <c r="AG387" s="108" t="s">
        <v>6015</v>
      </c>
      <c r="AH387" s="108" t="s">
        <v>6015</v>
      </c>
      <c r="AI387" s="108" t="s">
        <v>6042</v>
      </c>
      <c r="AJ387" s="108" t="s">
        <v>8358</v>
      </c>
      <c r="AK387" s="108" t="s">
        <v>6039</v>
      </c>
      <c r="AL387" s="108" t="s">
        <v>7336</v>
      </c>
      <c r="AM387" s="108" t="s">
        <v>7336</v>
      </c>
      <c r="AN387" s="143" t="s">
        <v>8785</v>
      </c>
      <c r="AO387" s="108" t="s">
        <v>6015</v>
      </c>
      <c r="AP387" s="108" t="s">
        <v>6039</v>
      </c>
      <c r="AQ387" s="108" t="s">
        <v>6039</v>
      </c>
      <c r="AR387" s="108" t="s">
        <v>6039</v>
      </c>
      <c r="AS387" s="108" t="s">
        <v>6015</v>
      </c>
      <c r="AT387" s="108">
        <v>12</v>
      </c>
      <c r="AU387" s="108">
        <v>9000</v>
      </c>
      <c r="AV387" s="108" t="s">
        <v>8786</v>
      </c>
      <c r="AW387" s="106">
        <v>70000</v>
      </c>
      <c r="AX387" s="108" t="s">
        <v>8787</v>
      </c>
      <c r="AY387" s="106" t="s">
        <v>8788</v>
      </c>
      <c r="AZ387" s="108">
        <v>25</v>
      </c>
      <c r="BA387" s="108">
        <v>24</v>
      </c>
      <c r="BB387" s="108">
        <v>126</v>
      </c>
      <c r="BC387" s="108">
        <v>29</v>
      </c>
      <c r="BD387" s="108">
        <v>1</v>
      </c>
      <c r="BE387" s="108" t="s">
        <v>8789</v>
      </c>
      <c r="BF387" s="108" t="s">
        <v>6015</v>
      </c>
      <c r="BG387" s="108" t="s">
        <v>6015</v>
      </c>
    </row>
    <row r="388" spans="1:60" x14ac:dyDescent="0.25">
      <c r="A388" s="124">
        <v>362</v>
      </c>
      <c r="B388" s="108" t="s">
        <v>8790</v>
      </c>
      <c r="C388" s="108" t="s">
        <v>8791</v>
      </c>
      <c r="D388" s="124">
        <v>1213</v>
      </c>
      <c r="E388" s="122" t="s">
        <v>8792</v>
      </c>
      <c r="F388" s="122" t="s">
        <v>6091</v>
      </c>
      <c r="G388" s="122" t="s">
        <v>6015</v>
      </c>
      <c r="H388" s="108" t="s">
        <v>5686</v>
      </c>
      <c r="I388" s="108" t="s">
        <v>6015</v>
      </c>
      <c r="J388" s="108" t="s">
        <v>8698</v>
      </c>
      <c r="K388" s="108" t="s">
        <v>6015</v>
      </c>
      <c r="L388" s="108" t="s">
        <v>8711</v>
      </c>
      <c r="M388" s="108" t="s">
        <v>7711</v>
      </c>
      <c r="N388" s="108" t="s">
        <v>6015</v>
      </c>
      <c r="O388" s="108" t="s">
        <v>6015</v>
      </c>
      <c r="P388" s="108" t="s">
        <v>6015</v>
      </c>
      <c r="Q388" s="108" t="s">
        <v>6015</v>
      </c>
      <c r="R388" s="138"/>
      <c r="S388" s="108" t="s">
        <v>6650</v>
      </c>
      <c r="T388" s="108" t="s">
        <v>7675</v>
      </c>
      <c r="U388" s="108" t="s">
        <v>6015</v>
      </c>
      <c r="V388" s="108" t="s">
        <v>6015</v>
      </c>
      <c r="W388" s="108" t="s">
        <v>6015</v>
      </c>
      <c r="X388" s="108" t="s">
        <v>6015</v>
      </c>
      <c r="Y388" s="108" t="s">
        <v>6015</v>
      </c>
      <c r="Z388" s="108" t="s">
        <v>6015</v>
      </c>
      <c r="AA388" s="108" t="s">
        <v>6015</v>
      </c>
      <c r="AB388" s="108" t="s">
        <v>6015</v>
      </c>
      <c r="AC388" s="108" t="s">
        <v>6015</v>
      </c>
      <c r="AD388" s="108" t="s">
        <v>6425</v>
      </c>
      <c r="AE388" s="108" t="s">
        <v>6015</v>
      </c>
      <c r="AF388" s="108" t="s">
        <v>6015</v>
      </c>
      <c r="AG388" s="108" t="s">
        <v>6015</v>
      </c>
      <c r="AH388" s="108" t="s">
        <v>6015</v>
      </c>
      <c r="AI388" s="108" t="s">
        <v>6042</v>
      </c>
      <c r="AJ388" s="108" t="s">
        <v>8358</v>
      </c>
      <c r="AK388" s="108" t="s">
        <v>6039</v>
      </c>
      <c r="AL388" s="108" t="s">
        <v>7336</v>
      </c>
      <c r="AM388" s="108" t="s">
        <v>7336</v>
      </c>
      <c r="AN388" s="122" t="s">
        <v>6015</v>
      </c>
      <c r="AO388" s="108" t="s">
        <v>6015</v>
      </c>
      <c r="AP388" s="115" t="s">
        <v>6012</v>
      </c>
      <c r="AQ388" s="108" t="s">
        <v>6039</v>
      </c>
      <c r="AR388" s="108" t="s">
        <v>6015</v>
      </c>
      <c r="AS388" s="121" t="s">
        <v>8793</v>
      </c>
      <c r="AT388" s="108">
        <v>11.6</v>
      </c>
      <c r="AU388" s="108">
        <v>7400</v>
      </c>
      <c r="AV388" s="108" t="s">
        <v>8794</v>
      </c>
      <c r="AW388" s="108" t="s">
        <v>6015</v>
      </c>
      <c r="AX388" s="108" t="s">
        <v>6015</v>
      </c>
      <c r="AY388" s="108" t="s">
        <v>6015</v>
      </c>
      <c r="AZ388" s="108">
        <v>1000</v>
      </c>
      <c r="BA388" s="108">
        <v>350</v>
      </c>
      <c r="BB388" s="108" t="s">
        <v>6015</v>
      </c>
      <c r="BC388" s="108">
        <v>54</v>
      </c>
      <c r="BD388" s="106">
        <v>0.3</v>
      </c>
      <c r="BE388" s="108" t="s">
        <v>8795</v>
      </c>
      <c r="BF388" s="108" t="s">
        <v>6015</v>
      </c>
      <c r="BG388" s="108" t="s">
        <v>6015</v>
      </c>
    </row>
    <row r="389" spans="1:60" x14ac:dyDescent="0.25">
      <c r="A389" s="124">
        <v>363</v>
      </c>
      <c r="B389" s="108" t="s">
        <v>8796</v>
      </c>
      <c r="C389" s="108" t="s">
        <v>8797</v>
      </c>
      <c r="D389" s="124">
        <v>1214</v>
      </c>
      <c r="E389" s="122" t="s">
        <v>8792</v>
      </c>
      <c r="F389" s="122" t="s">
        <v>8798</v>
      </c>
      <c r="G389" s="106">
        <v>7838339033</v>
      </c>
      <c r="H389" s="108" t="s">
        <v>705</v>
      </c>
      <c r="I389" s="108">
        <v>102202484</v>
      </c>
      <c r="J389" s="108" t="s">
        <v>8567</v>
      </c>
      <c r="K389" s="108" t="s">
        <v>7618</v>
      </c>
      <c r="L389" s="108" t="s">
        <v>8799</v>
      </c>
      <c r="M389" s="108" t="s">
        <v>7603</v>
      </c>
      <c r="N389" s="108" t="s">
        <v>6015</v>
      </c>
      <c r="O389" s="108" t="s">
        <v>4931</v>
      </c>
      <c r="P389" s="108" t="s">
        <v>6015</v>
      </c>
      <c r="Q389" s="108" t="s">
        <v>6015</v>
      </c>
      <c r="R389" s="108" t="s">
        <v>6015</v>
      </c>
      <c r="S389" s="138"/>
      <c r="T389" s="108" t="s">
        <v>6015</v>
      </c>
      <c r="U389" s="108" t="s">
        <v>6015</v>
      </c>
      <c r="V389" s="108" t="s">
        <v>6040</v>
      </c>
      <c r="W389" s="108" t="s">
        <v>6015</v>
      </c>
      <c r="X389" s="108" t="s">
        <v>6015</v>
      </c>
      <c r="Y389" s="108" t="s">
        <v>6040</v>
      </c>
      <c r="Z389" s="108" t="s">
        <v>6015</v>
      </c>
      <c r="AA389" s="108" t="s">
        <v>6224</v>
      </c>
      <c r="AB389" s="108" t="s">
        <v>6224</v>
      </c>
      <c r="AC389" s="108" t="s">
        <v>6015</v>
      </c>
      <c r="AD389" s="108" t="s">
        <v>6015</v>
      </c>
      <c r="AE389" s="108" t="s">
        <v>6015</v>
      </c>
      <c r="AF389" s="108" t="s">
        <v>6015</v>
      </c>
      <c r="AG389" s="108" t="s">
        <v>6015</v>
      </c>
      <c r="AH389" s="108" t="s">
        <v>6015</v>
      </c>
      <c r="AI389" s="108" t="s">
        <v>6042</v>
      </c>
      <c r="AJ389" s="108" t="s">
        <v>8358</v>
      </c>
      <c r="AK389" s="108" t="s">
        <v>6039</v>
      </c>
      <c r="AL389" s="108" t="s">
        <v>7336</v>
      </c>
      <c r="AM389" s="108" t="s">
        <v>7336</v>
      </c>
      <c r="AN389" s="122" t="s">
        <v>6015</v>
      </c>
      <c r="AO389" s="108" t="s">
        <v>6015</v>
      </c>
      <c r="AP389" s="108" t="s">
        <v>6015</v>
      </c>
      <c r="AQ389" s="108" t="s">
        <v>8800</v>
      </c>
      <c r="AR389" s="108" t="s">
        <v>6015</v>
      </c>
      <c r="AS389" s="108" t="s">
        <v>8801</v>
      </c>
      <c r="AT389" s="108">
        <v>11</v>
      </c>
      <c r="AU389" s="108">
        <v>12300</v>
      </c>
      <c r="AV389" s="108" t="s">
        <v>8802</v>
      </c>
      <c r="AW389" s="106">
        <v>415000</v>
      </c>
      <c r="AX389" s="108" t="s">
        <v>8803</v>
      </c>
      <c r="AY389" s="108" t="s">
        <v>8804</v>
      </c>
      <c r="AZ389" s="108">
        <v>47</v>
      </c>
      <c r="BA389" s="108">
        <v>40</v>
      </c>
      <c r="BB389" s="108">
        <v>462</v>
      </c>
      <c r="BC389" s="108">
        <v>19</v>
      </c>
      <c r="BD389" s="108">
        <v>0.6</v>
      </c>
      <c r="BE389" s="108" t="s">
        <v>8805</v>
      </c>
      <c r="BF389" s="108" t="s">
        <v>8806</v>
      </c>
      <c r="BG389" s="108" t="s">
        <v>6015</v>
      </c>
    </row>
    <row r="390" spans="1:60" x14ac:dyDescent="0.25">
      <c r="A390" s="124">
        <v>364</v>
      </c>
      <c r="B390" s="108" t="s">
        <v>8807</v>
      </c>
      <c r="C390" s="108" t="s">
        <v>8808</v>
      </c>
      <c r="D390" s="106">
        <v>1215</v>
      </c>
      <c r="E390" s="122" t="s">
        <v>8792</v>
      </c>
      <c r="F390" s="122" t="s">
        <v>8809</v>
      </c>
      <c r="G390" s="106">
        <v>9811770206</v>
      </c>
      <c r="H390" s="108" t="s">
        <v>5110</v>
      </c>
      <c r="I390" s="108">
        <v>102231300</v>
      </c>
      <c r="J390" s="108" t="s">
        <v>8691</v>
      </c>
      <c r="K390" s="108" t="s">
        <v>7651</v>
      </c>
      <c r="L390" s="108" t="s">
        <v>6040</v>
      </c>
      <c r="M390" s="108" t="s">
        <v>7793</v>
      </c>
      <c r="N390" s="108" t="s">
        <v>6093</v>
      </c>
      <c r="O390" s="108" t="s">
        <v>6015</v>
      </c>
      <c r="P390" s="108" t="s">
        <v>7377</v>
      </c>
      <c r="Q390" s="108" t="s">
        <v>7377</v>
      </c>
      <c r="R390" s="138" t="s">
        <v>6042</v>
      </c>
      <c r="S390" s="108" t="s">
        <v>7847</v>
      </c>
      <c r="T390" s="108" t="s">
        <v>7621</v>
      </c>
      <c r="U390" s="108" t="s">
        <v>5899</v>
      </c>
      <c r="V390" s="108" t="s">
        <v>6042</v>
      </c>
      <c r="W390" s="108" t="s">
        <v>6042</v>
      </c>
      <c r="X390" s="108" t="s">
        <v>6042</v>
      </c>
      <c r="Y390" s="108" t="s">
        <v>6042</v>
      </c>
      <c r="Z390" s="108" t="s">
        <v>6015</v>
      </c>
      <c r="AA390" s="108" t="s">
        <v>6384</v>
      </c>
      <c r="AB390" s="108" t="s">
        <v>6015</v>
      </c>
      <c r="AC390" s="108" t="s">
        <v>6042</v>
      </c>
      <c r="AD390" s="108" t="s">
        <v>6042</v>
      </c>
      <c r="AE390" s="106" t="s">
        <v>6015</v>
      </c>
      <c r="AF390" s="108" t="s">
        <v>6015</v>
      </c>
      <c r="AG390" s="108" t="s">
        <v>6015</v>
      </c>
      <c r="AH390" s="108" t="s">
        <v>6015</v>
      </c>
      <c r="AI390" s="108" t="s">
        <v>6015</v>
      </c>
      <c r="AJ390" s="108" t="s">
        <v>8358</v>
      </c>
      <c r="AK390" s="108" t="s">
        <v>6039</v>
      </c>
      <c r="AL390" s="108" t="s">
        <v>7336</v>
      </c>
      <c r="AM390" s="108" t="s">
        <v>7336</v>
      </c>
      <c r="AN390" s="122" t="s">
        <v>6015</v>
      </c>
      <c r="AO390" s="106" t="s">
        <v>6026</v>
      </c>
      <c r="AP390" s="108" t="s">
        <v>6015</v>
      </c>
      <c r="AQ390" s="108" t="s">
        <v>6015</v>
      </c>
      <c r="AR390" s="108" t="s">
        <v>6015</v>
      </c>
      <c r="AS390" s="108" t="s">
        <v>6015</v>
      </c>
      <c r="AT390" s="108">
        <v>9.6999999999999993</v>
      </c>
      <c r="AU390" s="108" t="s">
        <v>6015</v>
      </c>
      <c r="AV390" s="108" t="s">
        <v>6015</v>
      </c>
      <c r="AW390" s="108" t="s">
        <v>6015</v>
      </c>
      <c r="AX390" s="108" t="s">
        <v>6015</v>
      </c>
      <c r="AY390" s="106">
        <v>1.4</v>
      </c>
      <c r="AZ390" s="108">
        <v>200</v>
      </c>
      <c r="BA390" s="108">
        <v>300</v>
      </c>
      <c r="BB390" s="108">
        <v>300</v>
      </c>
      <c r="BC390" s="106" t="s">
        <v>6015</v>
      </c>
      <c r="BD390" s="106" t="s">
        <v>6015</v>
      </c>
      <c r="BE390" s="108" t="s">
        <v>6015</v>
      </c>
      <c r="BF390" s="108" t="s">
        <v>6015</v>
      </c>
      <c r="BG390" s="108" t="s">
        <v>6015</v>
      </c>
    </row>
    <row r="391" spans="1:60" x14ac:dyDescent="0.25">
      <c r="A391" s="124">
        <v>365</v>
      </c>
      <c r="B391" s="108" t="s">
        <v>8810</v>
      </c>
      <c r="C391" s="108" t="s">
        <v>8811</v>
      </c>
      <c r="D391" s="124">
        <v>1220</v>
      </c>
      <c r="E391" s="122" t="s">
        <v>8792</v>
      </c>
      <c r="F391" s="122" t="s">
        <v>6015</v>
      </c>
      <c r="G391" s="106">
        <v>9899891309</v>
      </c>
      <c r="H391" s="108" t="s">
        <v>264</v>
      </c>
      <c r="I391" s="108">
        <v>102229017</v>
      </c>
      <c r="J391" s="108" t="s">
        <v>8698</v>
      </c>
      <c r="K391" s="108" t="s">
        <v>7651</v>
      </c>
      <c r="L391" s="108" t="s">
        <v>8711</v>
      </c>
      <c r="M391" s="108" t="s">
        <v>7603</v>
      </c>
      <c r="N391" s="108" t="s">
        <v>6093</v>
      </c>
      <c r="O391" s="108" t="s">
        <v>6015</v>
      </c>
      <c r="P391" s="108" t="s">
        <v>5851</v>
      </c>
      <c r="Q391" s="108" t="s">
        <v>6042</v>
      </c>
      <c r="R391" s="108" t="s">
        <v>6116</v>
      </c>
      <c r="S391" s="137" t="s">
        <v>6259</v>
      </c>
      <c r="T391" s="108" t="s">
        <v>7651</v>
      </c>
      <c r="U391" s="108" t="s">
        <v>6926</v>
      </c>
      <c r="V391" s="108" t="s">
        <v>7020</v>
      </c>
      <c r="W391" s="108" t="s">
        <v>6146</v>
      </c>
      <c r="X391" s="108" t="s">
        <v>6015</v>
      </c>
      <c r="Y391" s="108" t="s">
        <v>6040</v>
      </c>
      <c r="Z391" s="108" t="s">
        <v>7675</v>
      </c>
      <c r="AA391" s="108" t="s">
        <v>6224</v>
      </c>
      <c r="AB391" s="108" t="s">
        <v>7020</v>
      </c>
      <c r="AC391" s="108" t="s">
        <v>6042</v>
      </c>
      <c r="AD391" s="108" t="s">
        <v>6042</v>
      </c>
      <c r="AE391" s="108" t="s">
        <v>6015</v>
      </c>
      <c r="AF391" s="108" t="s">
        <v>5743</v>
      </c>
      <c r="AG391" s="108" t="s">
        <v>7675</v>
      </c>
      <c r="AH391" s="108" t="s">
        <v>6015</v>
      </c>
      <c r="AI391" s="108" t="s">
        <v>6042</v>
      </c>
      <c r="AJ391" s="108" t="s">
        <v>8358</v>
      </c>
      <c r="AK391" s="108" t="s">
        <v>6039</v>
      </c>
      <c r="AL391" s="108" t="s">
        <v>7336</v>
      </c>
      <c r="AM391" s="108" t="s">
        <v>7336</v>
      </c>
      <c r="AN391" s="122" t="s">
        <v>6039</v>
      </c>
      <c r="AO391" s="108" t="s">
        <v>7342</v>
      </c>
      <c r="AP391" s="108" t="s">
        <v>6039</v>
      </c>
      <c r="AQ391" s="108" t="s">
        <v>6039</v>
      </c>
      <c r="AR391" s="108" t="s">
        <v>6039</v>
      </c>
      <c r="AS391" s="108" t="s">
        <v>7652</v>
      </c>
      <c r="AT391" s="108">
        <v>11.9</v>
      </c>
      <c r="AU391" s="108">
        <v>18300</v>
      </c>
      <c r="AV391" s="108" t="s">
        <v>8812</v>
      </c>
      <c r="AW391" s="108" t="s">
        <v>6015</v>
      </c>
      <c r="AX391" s="108" t="s">
        <v>8813</v>
      </c>
      <c r="AY391" s="106">
        <v>1</v>
      </c>
      <c r="AZ391" s="108">
        <v>1093</v>
      </c>
      <c r="BA391" s="108">
        <v>487</v>
      </c>
      <c r="BB391" s="108">
        <v>162</v>
      </c>
      <c r="BC391" s="108">
        <v>19</v>
      </c>
      <c r="BD391" s="108">
        <v>0.4</v>
      </c>
      <c r="BE391" s="108" t="s">
        <v>8814</v>
      </c>
      <c r="BF391" s="108" t="s">
        <v>8821</v>
      </c>
      <c r="BG391" s="108" t="s">
        <v>6015</v>
      </c>
    </row>
    <row r="392" spans="1:60" x14ac:dyDescent="0.25">
      <c r="A392" s="124">
        <v>366</v>
      </c>
      <c r="B392" s="108" t="s">
        <v>8815</v>
      </c>
      <c r="C392" s="108" t="s">
        <v>8811</v>
      </c>
      <c r="D392" s="124">
        <v>1221</v>
      </c>
      <c r="E392" s="122" t="s">
        <v>8792</v>
      </c>
      <c r="F392" s="122" t="s">
        <v>6103</v>
      </c>
      <c r="G392" s="106">
        <v>9868398256</v>
      </c>
      <c r="H392" s="108" t="s">
        <v>1308</v>
      </c>
      <c r="I392" s="108" t="s">
        <v>6015</v>
      </c>
      <c r="J392" s="108" t="s">
        <v>8598</v>
      </c>
      <c r="K392" s="108" t="s">
        <v>7711</v>
      </c>
      <c r="L392" s="108" t="s">
        <v>8816</v>
      </c>
      <c r="M392" s="108" t="s">
        <v>7711</v>
      </c>
      <c r="N392" s="108" t="s">
        <v>6015</v>
      </c>
      <c r="O392" s="108" t="s">
        <v>6015</v>
      </c>
      <c r="P392" s="108" t="s">
        <v>6015</v>
      </c>
      <c r="Q392" s="108" t="s">
        <v>6015</v>
      </c>
      <c r="R392" s="138" t="s">
        <v>6015</v>
      </c>
      <c r="S392" s="108" t="s">
        <v>6015</v>
      </c>
      <c r="T392" s="108" t="s">
        <v>6015</v>
      </c>
      <c r="U392" s="108" t="s">
        <v>6015</v>
      </c>
      <c r="V392" s="108" t="s">
        <v>6015</v>
      </c>
      <c r="W392" s="108" t="s">
        <v>6015</v>
      </c>
      <c r="X392" s="108" t="s">
        <v>6015</v>
      </c>
      <c r="Y392" s="108" t="s">
        <v>6015</v>
      </c>
      <c r="Z392" s="108" t="s">
        <v>6015</v>
      </c>
      <c r="AA392" s="108" t="s">
        <v>6015</v>
      </c>
      <c r="AB392" s="108" t="s">
        <v>6015</v>
      </c>
      <c r="AC392" s="108" t="s">
        <v>6015</v>
      </c>
      <c r="AD392" s="108" t="s">
        <v>6015</v>
      </c>
      <c r="AE392" s="108" t="s">
        <v>6015</v>
      </c>
      <c r="AF392" s="108" t="s">
        <v>6015</v>
      </c>
      <c r="AG392" s="108" t="s">
        <v>6015</v>
      </c>
      <c r="AH392" s="108" t="s">
        <v>6015</v>
      </c>
      <c r="AI392" s="108" t="s">
        <v>6015</v>
      </c>
      <c r="AJ392" s="108" t="s">
        <v>8358</v>
      </c>
      <c r="AK392" s="108" t="s">
        <v>6039</v>
      </c>
      <c r="AL392" s="108" t="s">
        <v>7336</v>
      </c>
      <c r="AM392" s="108" t="s">
        <v>7336</v>
      </c>
      <c r="AN392" s="122" t="s">
        <v>6015</v>
      </c>
      <c r="AO392" s="108" t="s">
        <v>6015</v>
      </c>
      <c r="AP392" s="108" t="s">
        <v>8817</v>
      </c>
      <c r="AQ392" s="108" t="s">
        <v>6015</v>
      </c>
      <c r="AR392" s="108" t="s">
        <v>6015</v>
      </c>
      <c r="AS392" s="108" t="s">
        <v>6015</v>
      </c>
      <c r="AT392" s="108">
        <v>11.4</v>
      </c>
      <c r="AU392" s="108">
        <v>9800</v>
      </c>
      <c r="AV392" s="108" t="s">
        <v>8818</v>
      </c>
      <c r="AW392" s="108" t="s">
        <v>6015</v>
      </c>
      <c r="AX392" s="106">
        <v>6.6</v>
      </c>
      <c r="AY392" s="106" t="s">
        <v>6015</v>
      </c>
      <c r="AZ392" s="108">
        <v>27</v>
      </c>
      <c r="BA392" s="108">
        <v>28</v>
      </c>
      <c r="BB392" s="108">
        <v>138</v>
      </c>
      <c r="BC392" s="108">
        <v>16</v>
      </c>
      <c r="BD392" s="108">
        <v>0.7</v>
      </c>
      <c r="BE392" s="108" t="s">
        <v>8819</v>
      </c>
      <c r="BF392" s="108" t="s">
        <v>8820</v>
      </c>
      <c r="BG392" s="108" t="s">
        <v>6015</v>
      </c>
    </row>
    <row r="393" spans="1:60" x14ac:dyDescent="0.25">
      <c r="A393" s="124">
        <v>367</v>
      </c>
      <c r="B393" s="108" t="s">
        <v>8822</v>
      </c>
      <c r="C393" s="108" t="s">
        <v>8823</v>
      </c>
      <c r="D393" s="124">
        <v>1222</v>
      </c>
      <c r="E393" s="122" t="s">
        <v>8792</v>
      </c>
      <c r="F393" s="122" t="s">
        <v>8078</v>
      </c>
      <c r="G393" s="106">
        <v>7065944665</v>
      </c>
      <c r="H393" s="108" t="s">
        <v>7938</v>
      </c>
      <c r="I393" s="108">
        <v>102226678</v>
      </c>
      <c r="J393" s="108" t="s">
        <v>8691</v>
      </c>
      <c r="K393" s="108" t="s">
        <v>6015</v>
      </c>
      <c r="L393" s="108" t="s">
        <v>8716</v>
      </c>
      <c r="M393" s="108" t="s">
        <v>7711</v>
      </c>
      <c r="N393" s="108" t="s">
        <v>6015</v>
      </c>
      <c r="O393" s="108" t="s">
        <v>6015</v>
      </c>
      <c r="P393" s="108" t="s">
        <v>5851</v>
      </c>
      <c r="Q393" s="108" t="s">
        <v>6042</v>
      </c>
      <c r="R393" s="108" t="s">
        <v>6670</v>
      </c>
      <c r="S393" s="108" t="s">
        <v>6042</v>
      </c>
      <c r="T393" s="108" t="s">
        <v>6042</v>
      </c>
      <c r="U393" s="108" t="s">
        <v>6042</v>
      </c>
      <c r="V393" s="121"/>
      <c r="W393" s="108" t="s">
        <v>6042</v>
      </c>
      <c r="X393" s="108" t="s">
        <v>6015</v>
      </c>
      <c r="Y393" s="108" t="s">
        <v>6042</v>
      </c>
      <c r="Z393" s="108" t="s">
        <v>6042</v>
      </c>
      <c r="AA393" s="108" t="s">
        <v>6042</v>
      </c>
      <c r="AB393" s="108" t="s">
        <v>6042</v>
      </c>
      <c r="AC393" s="108" t="s">
        <v>6042</v>
      </c>
      <c r="AD393" s="108" t="s">
        <v>6042</v>
      </c>
      <c r="AE393" s="108" t="s">
        <v>6042</v>
      </c>
      <c r="AF393" s="108" t="s">
        <v>6042</v>
      </c>
      <c r="AG393" s="108" t="s">
        <v>6042</v>
      </c>
      <c r="AH393" s="108" t="s">
        <v>6042</v>
      </c>
      <c r="AI393" s="108" t="s">
        <v>6015</v>
      </c>
      <c r="AJ393" s="108" t="s">
        <v>6015</v>
      </c>
      <c r="AK393" s="108" t="s">
        <v>6015</v>
      </c>
      <c r="AL393" s="108" t="s">
        <v>7336</v>
      </c>
      <c r="AM393" s="108" t="s">
        <v>7336</v>
      </c>
      <c r="AN393" s="122" t="s">
        <v>6039</v>
      </c>
      <c r="AO393" s="108" t="s">
        <v>4673</v>
      </c>
      <c r="AP393" s="108" t="s">
        <v>6040</v>
      </c>
      <c r="AQ393" s="108" t="s">
        <v>6039</v>
      </c>
      <c r="AR393" s="108" t="s">
        <v>4154</v>
      </c>
      <c r="AS393" s="108" t="s">
        <v>7652</v>
      </c>
      <c r="AT393" s="108">
        <v>13.7</v>
      </c>
      <c r="AU393" s="108">
        <v>4200</v>
      </c>
      <c r="AV393" s="108" t="s">
        <v>8824</v>
      </c>
      <c r="AW393" s="108" t="s">
        <v>6015</v>
      </c>
      <c r="AX393" s="108" t="s">
        <v>8825</v>
      </c>
      <c r="AY393" s="108">
        <v>0.7</v>
      </c>
      <c r="AZ393" s="140" t="s">
        <v>8826</v>
      </c>
      <c r="BA393" s="108">
        <v>202</v>
      </c>
      <c r="BB393" s="108">
        <v>287</v>
      </c>
      <c r="BC393" s="108">
        <v>17</v>
      </c>
      <c r="BD393" s="108">
        <v>0.5</v>
      </c>
      <c r="BE393" s="108" t="s">
        <v>8827</v>
      </c>
      <c r="BF393" s="108" t="s">
        <v>6015</v>
      </c>
      <c r="BG393" s="108" t="s">
        <v>6015</v>
      </c>
    </row>
    <row r="394" spans="1:60" x14ac:dyDescent="0.25">
      <c r="A394" s="124">
        <v>368</v>
      </c>
      <c r="B394" s="108" t="s">
        <v>8828</v>
      </c>
      <c r="C394" s="108" t="s">
        <v>8829</v>
      </c>
      <c r="D394" s="124">
        <v>1227</v>
      </c>
      <c r="E394" s="122" t="s">
        <v>8830</v>
      </c>
      <c r="F394" s="122" t="s">
        <v>8078</v>
      </c>
      <c r="G394" s="106">
        <v>9811503051</v>
      </c>
      <c r="H394" s="108" t="s">
        <v>351</v>
      </c>
      <c r="I394" s="108">
        <v>102238922</v>
      </c>
      <c r="J394" s="108" t="s">
        <v>8792</v>
      </c>
      <c r="K394" s="108" t="s">
        <v>7675</v>
      </c>
      <c r="L394" s="108" t="s">
        <v>8725</v>
      </c>
      <c r="M394" s="108" t="s">
        <v>7634</v>
      </c>
      <c r="N394" s="108" t="s">
        <v>6093</v>
      </c>
      <c r="O394" s="108" t="s">
        <v>6193</v>
      </c>
      <c r="P394" s="108" t="s">
        <v>6015</v>
      </c>
      <c r="Q394" s="108" t="s">
        <v>6015</v>
      </c>
      <c r="R394" s="138" t="s">
        <v>6015</v>
      </c>
      <c r="S394" s="108" t="s">
        <v>6015</v>
      </c>
      <c r="T394" s="108" t="s">
        <v>6015</v>
      </c>
      <c r="U394" s="108" t="s">
        <v>6015</v>
      </c>
      <c r="V394" s="108" t="s">
        <v>6015</v>
      </c>
      <c r="W394" s="108" t="s">
        <v>6015</v>
      </c>
      <c r="X394" s="108" t="s">
        <v>6015</v>
      </c>
      <c r="Y394" s="108" t="s">
        <v>6015</v>
      </c>
      <c r="Z394" s="108" t="s">
        <v>6015</v>
      </c>
      <c r="AA394" s="108" t="s">
        <v>6015</v>
      </c>
      <c r="AB394" s="108" t="s">
        <v>6015</v>
      </c>
      <c r="AC394" s="108" t="s">
        <v>6015</v>
      </c>
      <c r="AD394" s="108" t="s">
        <v>6015</v>
      </c>
      <c r="AE394" s="108" t="s">
        <v>6015</v>
      </c>
      <c r="AF394" s="108" t="s">
        <v>6040</v>
      </c>
      <c r="AG394" s="108" t="s">
        <v>7634</v>
      </c>
      <c r="AH394" s="108" t="s">
        <v>6042</v>
      </c>
      <c r="AI394" s="108" t="s">
        <v>6042</v>
      </c>
      <c r="AJ394" s="108" t="s">
        <v>6015</v>
      </c>
      <c r="AK394" s="108" t="s">
        <v>6015</v>
      </c>
      <c r="AL394" s="108" t="s">
        <v>7336</v>
      </c>
      <c r="AM394" s="108" t="s">
        <v>7336</v>
      </c>
      <c r="AN394" s="122" t="s">
        <v>8831</v>
      </c>
      <c r="AO394" s="108" t="s">
        <v>7342</v>
      </c>
      <c r="AP394" s="108" t="s">
        <v>4154</v>
      </c>
      <c r="AQ394" s="108" t="s">
        <v>6015</v>
      </c>
      <c r="AR394" s="108" t="s">
        <v>6015</v>
      </c>
      <c r="AS394" s="108" t="s">
        <v>7652</v>
      </c>
      <c r="AT394" s="108">
        <v>9.6999999999999993</v>
      </c>
      <c r="AU394" s="108">
        <v>13300</v>
      </c>
      <c r="AV394" s="108" t="s">
        <v>6015</v>
      </c>
      <c r="AW394" s="106">
        <v>29000</v>
      </c>
      <c r="AX394" s="108" t="s">
        <v>8832</v>
      </c>
      <c r="AY394" s="106" t="s">
        <v>8833</v>
      </c>
      <c r="AZ394" s="108">
        <v>105</v>
      </c>
      <c r="BA394" s="108">
        <v>93</v>
      </c>
      <c r="BB394" s="108">
        <v>110</v>
      </c>
      <c r="BC394" s="108">
        <v>174</v>
      </c>
      <c r="BD394" s="108">
        <v>2.93</v>
      </c>
      <c r="BE394" s="108" t="s">
        <v>8834</v>
      </c>
      <c r="BF394" s="108" t="s">
        <v>6015</v>
      </c>
      <c r="BG394" s="108" t="s">
        <v>6015</v>
      </c>
    </row>
    <row r="395" spans="1:60" x14ac:dyDescent="0.25">
      <c r="A395" s="124">
        <v>369</v>
      </c>
      <c r="B395" s="108" t="s">
        <v>8835</v>
      </c>
      <c r="C395" s="108" t="s">
        <v>8836</v>
      </c>
      <c r="D395" s="124">
        <v>1228</v>
      </c>
      <c r="E395" s="122" t="s">
        <v>8830</v>
      </c>
      <c r="F395" s="122" t="s">
        <v>8078</v>
      </c>
      <c r="G395" s="106">
        <v>9899755095</v>
      </c>
      <c r="H395" s="108" t="s">
        <v>585</v>
      </c>
      <c r="I395" s="108">
        <v>102232121</v>
      </c>
      <c r="J395" s="108" t="s">
        <v>8830</v>
      </c>
      <c r="K395" s="108" t="s">
        <v>5854</v>
      </c>
      <c r="L395" s="108" t="s">
        <v>8716</v>
      </c>
      <c r="M395" s="108" t="s">
        <v>7603</v>
      </c>
      <c r="N395" s="108" t="s">
        <v>6015</v>
      </c>
      <c r="O395" s="108" t="s">
        <v>6193</v>
      </c>
      <c r="P395" s="108" t="s">
        <v>6015</v>
      </c>
      <c r="Q395" s="108" t="s">
        <v>6015</v>
      </c>
      <c r="R395" s="108" t="s">
        <v>6015</v>
      </c>
      <c r="S395" s="108" t="s">
        <v>6650</v>
      </c>
      <c r="T395" s="108" t="s">
        <v>7609</v>
      </c>
      <c r="U395" s="108" t="s">
        <v>6564</v>
      </c>
      <c r="V395" s="108" t="s">
        <v>6015</v>
      </c>
      <c r="W395" s="108" t="s">
        <v>6040</v>
      </c>
      <c r="X395" s="108" t="s">
        <v>7609</v>
      </c>
      <c r="Y395" s="108" t="s">
        <v>6015</v>
      </c>
      <c r="Z395" s="108" t="s">
        <v>6015</v>
      </c>
      <c r="AA395" s="108" t="s">
        <v>6015</v>
      </c>
      <c r="AB395" s="108" t="s">
        <v>6015</v>
      </c>
      <c r="AC395" s="108" t="s">
        <v>6015</v>
      </c>
      <c r="AD395" s="108" t="s">
        <v>6015</v>
      </c>
      <c r="AE395" s="108" t="s">
        <v>6015</v>
      </c>
      <c r="AF395" s="108" t="s">
        <v>6015</v>
      </c>
      <c r="AG395" s="108" t="s">
        <v>6015</v>
      </c>
      <c r="AH395" s="108" t="s">
        <v>6015</v>
      </c>
      <c r="AI395" s="108" t="s">
        <v>6015</v>
      </c>
      <c r="AJ395" s="108" t="s">
        <v>6015</v>
      </c>
      <c r="AK395" s="108" t="s">
        <v>6015</v>
      </c>
      <c r="AL395" s="108" t="s">
        <v>7336</v>
      </c>
      <c r="AM395" s="108" t="s">
        <v>7336</v>
      </c>
      <c r="AN395" s="122" t="s">
        <v>6015</v>
      </c>
      <c r="AO395" s="108" t="s">
        <v>6015</v>
      </c>
      <c r="AP395" s="108" t="s">
        <v>6015</v>
      </c>
      <c r="AQ395" s="108" t="s">
        <v>6015</v>
      </c>
      <c r="AR395" s="108" t="s">
        <v>6015</v>
      </c>
      <c r="AS395" s="108" t="s">
        <v>7652</v>
      </c>
      <c r="AT395" s="108">
        <v>15.1</v>
      </c>
      <c r="AU395" s="108">
        <v>6000</v>
      </c>
      <c r="AV395" s="108" t="s">
        <v>8837</v>
      </c>
      <c r="AW395" s="106">
        <v>22000</v>
      </c>
      <c r="AX395" s="108" t="s">
        <v>6015</v>
      </c>
      <c r="AY395" s="108">
        <v>0.4</v>
      </c>
      <c r="AZ395" s="106" t="s">
        <v>6015</v>
      </c>
      <c r="BA395" s="108" t="s">
        <v>6015</v>
      </c>
      <c r="BB395" s="108" t="s">
        <v>6015</v>
      </c>
      <c r="BC395" s="108">
        <v>14</v>
      </c>
      <c r="BD395" s="108">
        <v>0.3</v>
      </c>
      <c r="BE395" s="108" t="s">
        <v>8838</v>
      </c>
      <c r="BF395" s="108" t="s">
        <v>6015</v>
      </c>
      <c r="BG395" s="108" t="s">
        <v>6015</v>
      </c>
    </row>
    <row r="396" spans="1:60" x14ac:dyDescent="0.25">
      <c r="A396" s="124">
        <v>370</v>
      </c>
      <c r="B396" s="108" t="s">
        <v>8839</v>
      </c>
      <c r="C396" s="108" t="s">
        <v>8840</v>
      </c>
      <c r="D396" s="124">
        <v>1229</v>
      </c>
      <c r="E396" s="122" t="s">
        <v>8830</v>
      </c>
      <c r="F396" s="122" t="s">
        <v>6091</v>
      </c>
      <c r="G396" s="122" t="s">
        <v>6015</v>
      </c>
      <c r="H396" s="108" t="s">
        <v>781</v>
      </c>
      <c r="I396" s="108">
        <v>20130627710</v>
      </c>
      <c r="J396" s="108" t="s">
        <v>8769</v>
      </c>
      <c r="K396" s="108" t="s">
        <v>7651</v>
      </c>
      <c r="L396" s="108" t="s">
        <v>8799</v>
      </c>
      <c r="M396" s="108" t="s">
        <v>7744</v>
      </c>
      <c r="N396" s="108" t="s">
        <v>6015</v>
      </c>
      <c r="O396" s="108" t="s">
        <v>6015</v>
      </c>
      <c r="P396" s="108" t="s">
        <v>6015</v>
      </c>
      <c r="Q396" s="108" t="s">
        <v>6015</v>
      </c>
      <c r="R396" s="106" t="s">
        <v>6015</v>
      </c>
      <c r="S396" s="108" t="s">
        <v>6015</v>
      </c>
      <c r="T396" s="108" t="s">
        <v>6015</v>
      </c>
      <c r="U396" s="108" t="s">
        <v>6015</v>
      </c>
      <c r="V396" s="108" t="s">
        <v>6015</v>
      </c>
      <c r="W396" s="108" t="s">
        <v>6040</v>
      </c>
      <c r="X396" s="108" t="s">
        <v>6015</v>
      </c>
      <c r="Y396" s="108" t="s">
        <v>6015</v>
      </c>
      <c r="Z396" s="108" t="s">
        <v>6015</v>
      </c>
      <c r="AA396" s="108" t="s">
        <v>6158</v>
      </c>
      <c r="AB396" s="108" t="s">
        <v>6015</v>
      </c>
      <c r="AC396" s="108" t="s">
        <v>6015</v>
      </c>
      <c r="AD396" s="108" t="s">
        <v>6015</v>
      </c>
      <c r="AE396" s="108" t="s">
        <v>6015</v>
      </c>
      <c r="AF396" s="108" t="s">
        <v>6015</v>
      </c>
      <c r="AG396" s="108" t="s">
        <v>6015</v>
      </c>
      <c r="AH396" s="108" t="s">
        <v>6015</v>
      </c>
      <c r="AI396" s="108" t="s">
        <v>6015</v>
      </c>
      <c r="AJ396" s="108" t="s">
        <v>6015</v>
      </c>
      <c r="AK396" s="108" t="s">
        <v>6015</v>
      </c>
      <c r="AL396" s="108" t="s">
        <v>7336</v>
      </c>
      <c r="AM396" s="108" t="s">
        <v>7336</v>
      </c>
      <c r="AN396" s="122" t="s">
        <v>8831</v>
      </c>
      <c r="AO396" s="108" t="s">
        <v>7342</v>
      </c>
      <c r="AP396" s="108" t="s">
        <v>4154</v>
      </c>
      <c r="AQ396" s="108" t="s">
        <v>6015</v>
      </c>
      <c r="AR396" s="108" t="s">
        <v>4154</v>
      </c>
      <c r="AS396" s="108" t="s">
        <v>7652</v>
      </c>
      <c r="AT396" s="108">
        <v>8.5</v>
      </c>
      <c r="AU396" s="108">
        <v>3600</v>
      </c>
      <c r="AV396" s="108" t="s">
        <v>8845</v>
      </c>
      <c r="AW396" s="108" t="s">
        <v>8720</v>
      </c>
      <c r="AX396" s="108" t="s">
        <v>8846</v>
      </c>
      <c r="AY396" s="106">
        <v>0.2</v>
      </c>
      <c r="AZ396" s="108">
        <v>14</v>
      </c>
      <c r="BA396" s="108">
        <v>8</v>
      </c>
      <c r="BB396" s="108">
        <v>158</v>
      </c>
      <c r="BC396" s="108">
        <v>13</v>
      </c>
      <c r="BD396" s="108">
        <v>0.5</v>
      </c>
      <c r="BE396" s="108" t="s">
        <v>8847</v>
      </c>
      <c r="BF396" s="108" t="s">
        <v>8848</v>
      </c>
      <c r="BG396" s="108" t="s">
        <v>6015</v>
      </c>
    </row>
    <row r="397" spans="1:60" x14ac:dyDescent="0.25">
      <c r="A397" s="124">
        <v>371</v>
      </c>
      <c r="B397" s="108" t="s">
        <v>8843</v>
      </c>
      <c r="C397" s="108" t="s">
        <v>8709</v>
      </c>
      <c r="D397" s="124">
        <v>1232</v>
      </c>
      <c r="E397" s="122" t="s">
        <v>8844</v>
      </c>
      <c r="F397" s="122" t="s">
        <v>6091</v>
      </c>
      <c r="G397" s="106">
        <v>9891269249</v>
      </c>
      <c r="H397" s="108" t="s">
        <v>4029</v>
      </c>
      <c r="I397" s="108">
        <v>102236023</v>
      </c>
      <c r="J397" s="108" t="s">
        <v>8792</v>
      </c>
      <c r="K397" s="108" t="s">
        <v>7651</v>
      </c>
      <c r="L397" s="108" t="s">
        <v>8711</v>
      </c>
      <c r="M397" s="108" t="s">
        <v>7603</v>
      </c>
      <c r="N397" s="108" t="s">
        <v>6015</v>
      </c>
      <c r="O397" s="108" t="s">
        <v>6015</v>
      </c>
      <c r="P397" s="108" t="s">
        <v>6015</v>
      </c>
      <c r="Q397" s="108" t="s">
        <v>6015</v>
      </c>
      <c r="R397" s="108" t="s">
        <v>6015</v>
      </c>
      <c r="S397" s="108" t="s">
        <v>6015</v>
      </c>
      <c r="T397" s="108" t="s">
        <v>6015</v>
      </c>
      <c r="U397" s="108" t="s">
        <v>6040</v>
      </c>
      <c r="V397" s="108" t="s">
        <v>6015</v>
      </c>
      <c r="W397" s="108" t="s">
        <v>6015</v>
      </c>
      <c r="X397" s="108" t="s">
        <v>6015</v>
      </c>
      <c r="Y397" s="108" t="s">
        <v>6015</v>
      </c>
      <c r="Z397" s="108" t="s">
        <v>6015</v>
      </c>
      <c r="AA397" s="108" t="s">
        <v>6015</v>
      </c>
      <c r="AB397" s="108" t="s">
        <v>6015</v>
      </c>
      <c r="AC397" s="108" t="s">
        <v>6040</v>
      </c>
      <c r="AD397" s="108" t="s">
        <v>6015</v>
      </c>
      <c r="AE397" s="108" t="s">
        <v>6015</v>
      </c>
      <c r="AF397" s="108" t="s">
        <v>6015</v>
      </c>
      <c r="AG397" s="108" t="s">
        <v>6015</v>
      </c>
      <c r="AH397" s="108" t="s">
        <v>6015</v>
      </c>
      <c r="AI397" s="108" t="s">
        <v>6042</v>
      </c>
      <c r="AJ397" s="108" t="s">
        <v>6015</v>
      </c>
      <c r="AK397" s="108" t="s">
        <v>6015</v>
      </c>
      <c r="AL397" s="108" t="s">
        <v>7336</v>
      </c>
      <c r="AM397" s="108" t="s">
        <v>7336</v>
      </c>
      <c r="AN397" s="122" t="s">
        <v>8831</v>
      </c>
      <c r="AO397" s="108" t="s">
        <v>4673</v>
      </c>
      <c r="AP397" s="108" t="s">
        <v>6039</v>
      </c>
      <c r="AQ397" s="108" t="s">
        <v>6039</v>
      </c>
      <c r="AR397" s="108" t="s">
        <v>4154</v>
      </c>
      <c r="AS397" s="108" t="s">
        <v>8841</v>
      </c>
      <c r="AT397" s="108">
        <v>11.3</v>
      </c>
      <c r="AU397" s="108">
        <v>3400</v>
      </c>
      <c r="AV397" s="108" t="s">
        <v>8842</v>
      </c>
      <c r="AW397" s="106">
        <v>40000</v>
      </c>
      <c r="AX397" s="108" t="s">
        <v>7850</v>
      </c>
      <c r="AY397" s="108">
        <v>0.3</v>
      </c>
      <c r="AZ397" s="108">
        <v>350</v>
      </c>
      <c r="BA397" s="108">
        <v>22</v>
      </c>
      <c r="BB397" s="108">
        <v>2525</v>
      </c>
      <c r="BC397" s="108">
        <v>17</v>
      </c>
      <c r="BD397" s="108">
        <v>0.4</v>
      </c>
      <c r="BE397" s="108" t="s">
        <v>8519</v>
      </c>
      <c r="BF397" s="108" t="s">
        <v>6015</v>
      </c>
      <c r="BG397" s="108" t="s">
        <v>6015</v>
      </c>
    </row>
    <row r="398" spans="1:60" x14ac:dyDescent="0.25">
      <c r="A398" s="124">
        <v>372</v>
      </c>
      <c r="B398" s="108" t="s">
        <v>8851</v>
      </c>
      <c r="C398" s="108" t="s">
        <v>8709</v>
      </c>
      <c r="D398" s="124">
        <v>1233</v>
      </c>
      <c r="E398" s="122" t="s">
        <v>8844</v>
      </c>
      <c r="F398" s="122" t="s">
        <v>6091</v>
      </c>
      <c r="G398" s="122" t="s">
        <v>6015</v>
      </c>
      <c r="H398" s="108" t="s">
        <v>332</v>
      </c>
      <c r="I398" s="108">
        <v>102241993</v>
      </c>
      <c r="J398" s="108" t="s">
        <v>8830</v>
      </c>
      <c r="K398" s="108" t="s">
        <v>5854</v>
      </c>
      <c r="L398" s="108" t="s">
        <v>8716</v>
      </c>
      <c r="M398" s="108" t="s">
        <v>7676</v>
      </c>
      <c r="N398" s="108" t="s">
        <v>5847</v>
      </c>
      <c r="O398" s="108" t="s">
        <v>6015</v>
      </c>
      <c r="P398" s="121"/>
      <c r="Q398" s="108" t="s">
        <v>6015</v>
      </c>
      <c r="R398" s="108" t="s">
        <v>8849</v>
      </c>
      <c r="S398" s="108" t="s">
        <v>8850</v>
      </c>
      <c r="T398" s="108" t="s">
        <v>7651</v>
      </c>
      <c r="U398" s="108" t="s">
        <v>6015</v>
      </c>
      <c r="V398" s="108" t="s">
        <v>6015</v>
      </c>
      <c r="W398" s="108" t="s">
        <v>6178</v>
      </c>
      <c r="X398" s="108" t="s">
        <v>3749</v>
      </c>
      <c r="Y398" s="108" t="s">
        <v>6015</v>
      </c>
      <c r="Z398" s="108" t="s">
        <v>6015</v>
      </c>
      <c r="AA398" s="108" t="s">
        <v>6158</v>
      </c>
      <c r="AB398" s="108" t="s">
        <v>6015</v>
      </c>
      <c r="AC398" s="108" t="s">
        <v>6015</v>
      </c>
      <c r="AD398" s="108" t="s">
        <v>6015</v>
      </c>
      <c r="AE398" s="108" t="s">
        <v>6015</v>
      </c>
      <c r="AF398" s="108" t="s">
        <v>6015</v>
      </c>
      <c r="AG398" s="108" t="s">
        <v>5854</v>
      </c>
      <c r="AH398" s="108" t="s">
        <v>6015</v>
      </c>
      <c r="AI398" s="108" t="s">
        <v>6042</v>
      </c>
      <c r="AJ398" s="108" t="s">
        <v>6015</v>
      </c>
      <c r="AK398" s="108" t="s">
        <v>6015</v>
      </c>
      <c r="AL398" s="108" t="s">
        <v>7336</v>
      </c>
      <c r="AM398" s="108" t="s">
        <v>7336</v>
      </c>
      <c r="AN398" s="122" t="s">
        <v>4673</v>
      </c>
      <c r="AO398" s="108" t="s">
        <v>6015</v>
      </c>
      <c r="AP398" s="108" t="s">
        <v>4673</v>
      </c>
      <c r="AQ398" s="108" t="s">
        <v>6039</v>
      </c>
      <c r="AR398" s="108" t="s">
        <v>4673</v>
      </c>
      <c r="AS398" s="138"/>
      <c r="AT398" s="108">
        <v>15</v>
      </c>
      <c r="AU398" s="108">
        <v>12000</v>
      </c>
      <c r="AV398" s="108" t="s">
        <v>8852</v>
      </c>
      <c r="AW398" s="106">
        <v>47000</v>
      </c>
      <c r="AX398" s="108" t="s">
        <v>8853</v>
      </c>
      <c r="AY398" s="108">
        <v>1.7</v>
      </c>
      <c r="AZ398" s="106" t="s">
        <v>6015</v>
      </c>
      <c r="BA398" s="108">
        <v>1800</v>
      </c>
      <c r="BB398" s="106" t="s">
        <v>6015</v>
      </c>
      <c r="BC398" s="108">
        <v>80</v>
      </c>
      <c r="BD398" s="108">
        <v>0.8</v>
      </c>
      <c r="BE398" s="108" t="s">
        <v>8854</v>
      </c>
      <c r="BF398" s="108" t="s">
        <v>6015</v>
      </c>
      <c r="BG398" s="108" t="s">
        <v>6015</v>
      </c>
    </row>
    <row r="399" spans="1:60" x14ac:dyDescent="0.25">
      <c r="A399" s="124">
        <v>373</v>
      </c>
      <c r="B399" s="108" t="s">
        <v>8855</v>
      </c>
      <c r="C399" s="108" t="s">
        <v>8856</v>
      </c>
      <c r="D399" s="124">
        <v>1234</v>
      </c>
      <c r="E399" s="122" t="s">
        <v>8844</v>
      </c>
      <c r="F399" s="122" t="s">
        <v>6280</v>
      </c>
      <c r="G399" s="106">
        <v>9205772102</v>
      </c>
      <c r="H399" s="106">
        <v>9</v>
      </c>
      <c r="I399" s="108">
        <v>102235917</v>
      </c>
      <c r="J399" s="108" t="s">
        <v>6015</v>
      </c>
      <c r="K399" s="108" t="s">
        <v>6015</v>
      </c>
      <c r="L399" s="108" t="s">
        <v>6040</v>
      </c>
      <c r="M399" s="108" t="s">
        <v>7631</v>
      </c>
      <c r="N399" s="108" t="s">
        <v>6093</v>
      </c>
      <c r="O399" s="108" t="s">
        <v>6015</v>
      </c>
      <c r="P399" s="108" t="s">
        <v>5851</v>
      </c>
      <c r="Q399" s="108" t="s">
        <v>6015</v>
      </c>
      <c r="R399" s="108" t="s">
        <v>6015</v>
      </c>
      <c r="S399" s="108" t="s">
        <v>6015</v>
      </c>
      <c r="T399" s="108" t="s">
        <v>6015</v>
      </c>
      <c r="U399" s="108" t="s">
        <v>6015</v>
      </c>
      <c r="V399" s="108" t="s">
        <v>6015</v>
      </c>
      <c r="W399" s="108" t="s">
        <v>6178</v>
      </c>
      <c r="X399" s="108" t="s">
        <v>6015</v>
      </c>
      <c r="Y399" s="108" t="s">
        <v>6040</v>
      </c>
      <c r="Z399" s="108" t="s">
        <v>6015</v>
      </c>
      <c r="AA399" s="108" t="s">
        <v>6040</v>
      </c>
      <c r="AB399" s="108" t="s">
        <v>6015</v>
      </c>
      <c r="AC399" s="108" t="s">
        <v>6015</v>
      </c>
      <c r="AD399" s="108" t="s">
        <v>6015</v>
      </c>
      <c r="AE399" s="108" t="s">
        <v>6015</v>
      </c>
      <c r="AF399" s="108" t="s">
        <v>6015</v>
      </c>
      <c r="AG399" s="108" t="s">
        <v>6015</v>
      </c>
      <c r="AH399" s="108" t="s">
        <v>6015</v>
      </c>
      <c r="AI399" s="108" t="s">
        <v>6015</v>
      </c>
      <c r="AJ399" s="108" t="s">
        <v>6015</v>
      </c>
      <c r="AK399" s="108" t="s">
        <v>6015</v>
      </c>
      <c r="AL399" s="108" t="s">
        <v>7336</v>
      </c>
      <c r="AM399" s="108" t="s">
        <v>7336</v>
      </c>
      <c r="AN399" s="122" t="s">
        <v>6039</v>
      </c>
      <c r="AO399" s="108" t="s">
        <v>7342</v>
      </c>
      <c r="AP399" s="108" t="s">
        <v>6039</v>
      </c>
      <c r="AQ399" s="108" t="s">
        <v>6015</v>
      </c>
      <c r="AR399" s="108" t="s">
        <v>6039</v>
      </c>
      <c r="AS399" s="138"/>
      <c r="AT399" s="108">
        <v>10.3</v>
      </c>
      <c r="AU399" s="108" t="s">
        <v>6015</v>
      </c>
      <c r="AV399" s="108" t="s">
        <v>6015</v>
      </c>
      <c r="AW399" s="106">
        <v>122000</v>
      </c>
      <c r="AX399" s="108" t="s">
        <v>6015</v>
      </c>
      <c r="AY399" s="108" t="s">
        <v>6015</v>
      </c>
      <c r="AZ399" s="108" t="s">
        <v>6015</v>
      </c>
      <c r="BA399" s="108" t="s">
        <v>6015</v>
      </c>
      <c r="BB399" s="108" t="s">
        <v>6015</v>
      </c>
      <c r="BC399" s="108">
        <v>176</v>
      </c>
      <c r="BD399" s="108">
        <v>12.1</v>
      </c>
      <c r="BE399" s="108" t="s">
        <v>8857</v>
      </c>
      <c r="BF399" s="108" t="s">
        <v>6015</v>
      </c>
      <c r="BG399" s="108" t="s">
        <v>6015</v>
      </c>
    </row>
    <row r="400" spans="1:60" x14ac:dyDescent="0.25">
      <c r="A400" s="124">
        <v>374</v>
      </c>
      <c r="B400" s="108" t="s">
        <v>8858</v>
      </c>
      <c r="C400" s="108" t="s">
        <v>8859</v>
      </c>
      <c r="D400" s="124">
        <v>1235</v>
      </c>
      <c r="E400" s="122" t="s">
        <v>8844</v>
      </c>
      <c r="F400" s="122" t="s">
        <v>8078</v>
      </c>
      <c r="G400" s="122">
        <v>9971703341</v>
      </c>
      <c r="H400" s="108" t="s">
        <v>8860</v>
      </c>
      <c r="I400" s="108">
        <v>100769230</v>
      </c>
      <c r="J400" s="108" t="s">
        <v>8830</v>
      </c>
      <c r="K400" s="108" t="s">
        <v>5854</v>
      </c>
      <c r="L400" s="108" t="s">
        <v>8716</v>
      </c>
      <c r="M400" s="108" t="s">
        <v>5854</v>
      </c>
      <c r="N400" s="108" t="s">
        <v>6093</v>
      </c>
      <c r="O400" s="108" t="s">
        <v>6015</v>
      </c>
      <c r="P400" s="108" t="s">
        <v>6042</v>
      </c>
      <c r="Q400" s="108" t="s">
        <v>6042</v>
      </c>
      <c r="R400" s="108" t="s">
        <v>6670</v>
      </c>
      <c r="S400" s="138"/>
      <c r="T400" s="108" t="s">
        <v>8861</v>
      </c>
      <c r="U400" s="108" t="s">
        <v>6040</v>
      </c>
      <c r="V400" s="108" t="s">
        <v>6042</v>
      </c>
      <c r="W400" s="108" t="s">
        <v>6146</v>
      </c>
      <c r="X400" s="108" t="s">
        <v>6015</v>
      </c>
      <c r="Y400" s="108" t="s">
        <v>6015</v>
      </c>
      <c r="Z400" s="108" t="s">
        <v>6015</v>
      </c>
      <c r="AA400" s="108" t="s">
        <v>6015</v>
      </c>
      <c r="AB400" s="108" t="s">
        <v>6015</v>
      </c>
      <c r="AC400" s="108" t="s">
        <v>6015</v>
      </c>
      <c r="AD400" s="108" t="s">
        <v>6015</v>
      </c>
      <c r="AE400" s="108" t="s">
        <v>6015</v>
      </c>
      <c r="AF400" s="108" t="s">
        <v>6015</v>
      </c>
      <c r="AG400" s="108" t="s">
        <v>6015</v>
      </c>
      <c r="AH400" s="108" t="s">
        <v>6015</v>
      </c>
      <c r="AI400" s="108" t="s">
        <v>6015</v>
      </c>
      <c r="AJ400" s="108" t="s">
        <v>6015</v>
      </c>
      <c r="AK400" s="108" t="s">
        <v>6015</v>
      </c>
      <c r="AL400" s="108" t="s">
        <v>7336</v>
      </c>
      <c r="AM400" s="108" t="s">
        <v>7336</v>
      </c>
      <c r="AN400" s="122" t="s">
        <v>6015</v>
      </c>
      <c r="AO400" s="108" t="s">
        <v>6015</v>
      </c>
      <c r="AP400" s="108" t="s">
        <v>6015</v>
      </c>
      <c r="AQ400" s="108" t="s">
        <v>6015</v>
      </c>
      <c r="AR400" s="108" t="s">
        <v>6015</v>
      </c>
      <c r="AS400" s="108" t="s">
        <v>6015</v>
      </c>
      <c r="AT400" s="108" t="s">
        <v>6015</v>
      </c>
      <c r="AU400" s="108" t="s">
        <v>6015</v>
      </c>
      <c r="AV400" s="108" t="s">
        <v>6015</v>
      </c>
      <c r="AW400" s="108" t="s">
        <v>6015</v>
      </c>
      <c r="AX400" s="108" t="s">
        <v>6015</v>
      </c>
      <c r="AY400" s="108" t="s">
        <v>6015</v>
      </c>
      <c r="AZ400" s="108" t="s">
        <v>6015</v>
      </c>
      <c r="BA400" s="108" t="s">
        <v>6015</v>
      </c>
      <c r="BB400" s="108" t="s">
        <v>6015</v>
      </c>
      <c r="BC400" s="108" t="s">
        <v>6015</v>
      </c>
      <c r="BD400" s="108" t="s">
        <v>6015</v>
      </c>
      <c r="BE400" s="108" t="s">
        <v>6015</v>
      </c>
      <c r="BF400" s="108" t="s">
        <v>6015</v>
      </c>
      <c r="BG400" s="108" t="s">
        <v>6015</v>
      </c>
      <c r="BH400" s="108"/>
    </row>
    <row r="401" spans="1:60" x14ac:dyDescent="0.25">
      <c r="A401" s="124">
        <v>375</v>
      </c>
      <c r="B401" s="108" t="s">
        <v>8862</v>
      </c>
      <c r="C401" s="108" t="s">
        <v>8863</v>
      </c>
      <c r="D401" s="124">
        <v>1239</v>
      </c>
      <c r="E401" s="122" t="s">
        <v>8864</v>
      </c>
      <c r="F401" s="122" t="s">
        <v>8078</v>
      </c>
      <c r="G401" s="106">
        <v>9811934225</v>
      </c>
      <c r="H401" s="108" t="s">
        <v>203</v>
      </c>
      <c r="I401" s="108">
        <v>102244399</v>
      </c>
      <c r="J401" s="108" t="s">
        <v>8865</v>
      </c>
      <c r="K401" s="108" t="s">
        <v>7675</v>
      </c>
      <c r="L401" s="108" t="s">
        <v>8711</v>
      </c>
      <c r="M401" s="108" t="s">
        <v>7651</v>
      </c>
      <c r="N401" s="108" t="s">
        <v>6015</v>
      </c>
      <c r="O401" s="108" t="s">
        <v>6015</v>
      </c>
      <c r="P401" s="108" t="s">
        <v>6042</v>
      </c>
      <c r="Q401" s="108" t="s">
        <v>6042</v>
      </c>
      <c r="R401" s="108" t="s">
        <v>6042</v>
      </c>
      <c r="S401" s="108" t="s">
        <v>6042</v>
      </c>
      <c r="T401" s="108" t="s">
        <v>6015</v>
      </c>
      <c r="U401" s="108" t="s">
        <v>6042</v>
      </c>
      <c r="V401" s="108" t="s">
        <v>6042</v>
      </c>
      <c r="W401" s="108" t="s">
        <v>6042</v>
      </c>
      <c r="X401" s="108" t="s">
        <v>6042</v>
      </c>
      <c r="Y401" s="108" t="s">
        <v>6015</v>
      </c>
      <c r="Z401" s="108" t="s">
        <v>6042</v>
      </c>
      <c r="AA401" s="108" t="s">
        <v>6042</v>
      </c>
      <c r="AB401" s="108" t="s">
        <v>6042</v>
      </c>
      <c r="AC401" s="108" t="s">
        <v>6042</v>
      </c>
      <c r="AD401" s="108" t="s">
        <v>6042</v>
      </c>
      <c r="AE401" s="108" t="s">
        <v>6042</v>
      </c>
      <c r="AF401" s="108" t="s">
        <v>6042</v>
      </c>
      <c r="AG401" s="108" t="s">
        <v>6042</v>
      </c>
      <c r="AH401" s="108" t="s">
        <v>6042</v>
      </c>
      <c r="AI401" s="108" t="s">
        <v>6015</v>
      </c>
      <c r="AJ401" s="108" t="s">
        <v>6015</v>
      </c>
      <c r="AK401" s="108" t="s">
        <v>6015</v>
      </c>
      <c r="AL401" s="108" t="s">
        <v>7336</v>
      </c>
      <c r="AM401" s="108" t="s">
        <v>7336</v>
      </c>
      <c r="AN401" s="122" t="s">
        <v>6015</v>
      </c>
      <c r="AO401" s="108" t="s">
        <v>6015</v>
      </c>
      <c r="AP401" s="108" t="s">
        <v>6015</v>
      </c>
      <c r="AQ401" s="108" t="s">
        <v>6015</v>
      </c>
      <c r="AR401" s="108" t="s">
        <v>6015</v>
      </c>
      <c r="AS401" s="108" t="s">
        <v>8866</v>
      </c>
      <c r="AT401" s="108">
        <v>8.1</v>
      </c>
      <c r="AU401" s="108">
        <v>9100</v>
      </c>
      <c r="AV401" s="108" t="s">
        <v>8867</v>
      </c>
      <c r="AW401" s="108" t="s">
        <v>6015</v>
      </c>
      <c r="AX401" s="108" t="s">
        <v>6015</v>
      </c>
      <c r="AY401" s="108" t="s">
        <v>6015</v>
      </c>
      <c r="AZ401" s="108" t="s">
        <v>6015</v>
      </c>
      <c r="BA401" s="108" t="s">
        <v>6015</v>
      </c>
      <c r="BB401" s="108" t="s">
        <v>6015</v>
      </c>
      <c r="BC401" s="108">
        <v>98</v>
      </c>
      <c r="BD401" s="108">
        <v>1.7</v>
      </c>
      <c r="BE401" s="106" t="s">
        <v>8868</v>
      </c>
      <c r="BF401" s="108" t="s">
        <v>6015</v>
      </c>
      <c r="BG401" s="108" t="s">
        <v>6015</v>
      </c>
    </row>
    <row r="402" spans="1:60" x14ac:dyDescent="0.25">
      <c r="A402" s="124">
        <v>376</v>
      </c>
      <c r="B402" s="108" t="s">
        <v>8869</v>
      </c>
      <c r="C402" s="108" t="s">
        <v>8870</v>
      </c>
      <c r="D402" s="124">
        <v>1240</v>
      </c>
      <c r="E402" s="122" t="s">
        <v>8864</v>
      </c>
      <c r="F402" s="122" t="s">
        <v>8078</v>
      </c>
      <c r="G402" s="122">
        <v>9811770206</v>
      </c>
      <c r="H402" s="108" t="s">
        <v>4526</v>
      </c>
      <c r="I402" s="108">
        <v>102244880</v>
      </c>
      <c r="J402" s="108" t="s">
        <v>8864</v>
      </c>
      <c r="K402" s="108" t="s">
        <v>6015</v>
      </c>
      <c r="L402" s="108" t="s">
        <v>6040</v>
      </c>
      <c r="M402" s="108" t="s">
        <v>7662</v>
      </c>
      <c r="N402" s="108" t="s">
        <v>6015</v>
      </c>
      <c r="O402" s="108" t="s">
        <v>6015</v>
      </c>
      <c r="P402" s="108" t="s">
        <v>6015</v>
      </c>
      <c r="Q402" s="108" t="s">
        <v>6015</v>
      </c>
      <c r="R402" s="108" t="s">
        <v>6015</v>
      </c>
      <c r="S402" s="108" t="s">
        <v>6015</v>
      </c>
      <c r="T402" s="108" t="s">
        <v>6015</v>
      </c>
      <c r="U402" s="108" t="s">
        <v>6015</v>
      </c>
      <c r="V402" s="108" t="s">
        <v>6015</v>
      </c>
      <c r="W402" s="108" t="s">
        <v>6015</v>
      </c>
      <c r="X402" s="108" t="s">
        <v>6015</v>
      </c>
      <c r="Y402" s="108" t="s">
        <v>6040</v>
      </c>
      <c r="Z402" s="108" t="s">
        <v>7676</v>
      </c>
      <c r="AA402" s="108" t="s">
        <v>6015</v>
      </c>
      <c r="AB402" s="108" t="s">
        <v>6015</v>
      </c>
      <c r="AC402" s="108" t="s">
        <v>6015</v>
      </c>
      <c r="AD402" s="108" t="s">
        <v>6015</v>
      </c>
      <c r="AE402" s="108" t="s">
        <v>7603</v>
      </c>
      <c r="AF402" s="108" t="s">
        <v>6015</v>
      </c>
      <c r="AG402" s="108" t="s">
        <v>7603</v>
      </c>
      <c r="AH402" s="108" t="s">
        <v>6015</v>
      </c>
      <c r="AI402" s="108" t="s">
        <v>6015</v>
      </c>
      <c r="AJ402" s="108" t="s">
        <v>6015</v>
      </c>
      <c r="AK402" s="108" t="s">
        <v>6015</v>
      </c>
      <c r="AL402" s="108" t="s">
        <v>7336</v>
      </c>
      <c r="AM402" s="108" t="s">
        <v>7336</v>
      </c>
      <c r="AN402" s="122" t="s">
        <v>6015</v>
      </c>
      <c r="AO402" s="108" t="s">
        <v>6015</v>
      </c>
      <c r="AP402" s="108" t="s">
        <v>6015</v>
      </c>
      <c r="AQ402" s="108" t="s">
        <v>6015</v>
      </c>
      <c r="AR402" s="108" t="s">
        <v>6015</v>
      </c>
      <c r="AS402" s="108" t="s">
        <v>6015</v>
      </c>
      <c r="AT402" s="108" t="s">
        <v>6015</v>
      </c>
      <c r="AU402" s="108" t="s">
        <v>6015</v>
      </c>
      <c r="AV402" s="108" t="s">
        <v>6015</v>
      </c>
      <c r="AW402" s="108" t="s">
        <v>6015</v>
      </c>
      <c r="AX402" s="108" t="s">
        <v>6015</v>
      </c>
      <c r="AY402" s="108" t="s">
        <v>6015</v>
      </c>
      <c r="AZ402" s="108" t="s">
        <v>6015</v>
      </c>
      <c r="BA402" s="108" t="s">
        <v>6015</v>
      </c>
      <c r="BB402" s="108" t="s">
        <v>6015</v>
      </c>
      <c r="BC402" s="108" t="s">
        <v>6015</v>
      </c>
      <c r="BD402" s="108" t="s">
        <v>6015</v>
      </c>
      <c r="BE402" s="108" t="s">
        <v>6015</v>
      </c>
      <c r="BF402" s="108" t="s">
        <v>6015</v>
      </c>
      <c r="BG402" s="108" t="s">
        <v>6015</v>
      </c>
    </row>
    <row r="403" spans="1:60" x14ac:dyDescent="0.25">
      <c r="A403" s="124">
        <v>377</v>
      </c>
      <c r="B403" s="108" t="s">
        <v>8871</v>
      </c>
      <c r="C403" s="108" t="s">
        <v>8872</v>
      </c>
      <c r="D403" s="124">
        <v>1241</v>
      </c>
      <c r="E403" s="122" t="s">
        <v>8864</v>
      </c>
      <c r="F403" s="122" t="s">
        <v>8078</v>
      </c>
      <c r="G403" s="122" t="s">
        <v>6015</v>
      </c>
      <c r="H403" s="108" t="s">
        <v>8873</v>
      </c>
      <c r="I403" s="108">
        <v>102238988</v>
      </c>
      <c r="J403" s="108" t="s">
        <v>8864</v>
      </c>
      <c r="K403" s="108" t="s">
        <v>7609</v>
      </c>
      <c r="L403" s="108" t="s">
        <v>8711</v>
      </c>
      <c r="M403" s="108" t="s">
        <v>7631</v>
      </c>
      <c r="N403" s="108" t="s">
        <v>6093</v>
      </c>
      <c r="O403" s="108" t="s">
        <v>21</v>
      </c>
      <c r="P403" s="108" t="s">
        <v>6015</v>
      </c>
      <c r="Q403" s="108" t="s">
        <v>6015</v>
      </c>
      <c r="R403" s="108" t="s">
        <v>6015</v>
      </c>
      <c r="S403" s="108" t="s">
        <v>6015</v>
      </c>
      <c r="T403" s="108" t="s">
        <v>6015</v>
      </c>
      <c r="U403" s="108" t="s">
        <v>6015</v>
      </c>
      <c r="V403" s="108" t="s">
        <v>6015</v>
      </c>
      <c r="W403" s="108" t="s">
        <v>6015</v>
      </c>
      <c r="X403" s="108" t="s">
        <v>6015</v>
      </c>
      <c r="Y403" s="108" t="s">
        <v>6015</v>
      </c>
      <c r="Z403" s="108" t="s">
        <v>6015</v>
      </c>
      <c r="AA403" s="108" t="s">
        <v>6015</v>
      </c>
      <c r="AB403" s="108" t="s">
        <v>6015</v>
      </c>
      <c r="AC403" s="108" t="s">
        <v>6015</v>
      </c>
      <c r="AD403" s="108" t="s">
        <v>6015</v>
      </c>
      <c r="AE403" s="108" t="s">
        <v>6015</v>
      </c>
      <c r="AF403" s="108" t="s">
        <v>6015</v>
      </c>
      <c r="AG403" s="108" t="s">
        <v>6015</v>
      </c>
      <c r="AH403" s="108" t="s">
        <v>6015</v>
      </c>
      <c r="AI403" s="108" t="s">
        <v>6042</v>
      </c>
      <c r="AJ403" s="108" t="s">
        <v>6015</v>
      </c>
      <c r="AK403" s="108" t="s">
        <v>6015</v>
      </c>
      <c r="AL403" s="108" t="s">
        <v>7336</v>
      </c>
      <c r="AM403" s="108" t="s">
        <v>7336</v>
      </c>
      <c r="AN403" s="122" t="s">
        <v>4154</v>
      </c>
      <c r="AO403" s="108" t="s">
        <v>7342</v>
      </c>
      <c r="AP403" s="108" t="s">
        <v>4154</v>
      </c>
      <c r="AQ403" s="108" t="s">
        <v>4154</v>
      </c>
      <c r="AR403" s="108" t="s">
        <v>4154</v>
      </c>
      <c r="AS403" s="108" t="s">
        <v>6013</v>
      </c>
      <c r="AT403" s="108">
        <v>10</v>
      </c>
      <c r="AU403" s="106">
        <v>2900</v>
      </c>
      <c r="AV403" s="108" t="s">
        <v>8874</v>
      </c>
      <c r="AW403" s="108" t="s">
        <v>6015</v>
      </c>
      <c r="AX403" s="106">
        <v>6.4</v>
      </c>
      <c r="AY403" s="108">
        <v>0.4</v>
      </c>
      <c r="AZ403" s="108">
        <v>190</v>
      </c>
      <c r="BA403" s="108">
        <v>65</v>
      </c>
      <c r="BB403" s="108">
        <v>173</v>
      </c>
      <c r="BC403" s="108">
        <v>13</v>
      </c>
      <c r="BD403" s="108">
        <v>0.5</v>
      </c>
      <c r="BE403" s="108" t="s">
        <v>8875</v>
      </c>
      <c r="BF403" s="108" t="s">
        <v>6015</v>
      </c>
      <c r="BG403" s="108" t="s">
        <v>6015</v>
      </c>
    </row>
    <row r="404" spans="1:60" x14ac:dyDescent="0.25">
      <c r="A404" s="124">
        <v>378</v>
      </c>
      <c r="B404" s="108" t="s">
        <v>8876</v>
      </c>
      <c r="C404" s="108" t="s">
        <v>8724</v>
      </c>
      <c r="D404" s="124">
        <v>1242</v>
      </c>
      <c r="E404" s="122" t="s">
        <v>8864</v>
      </c>
      <c r="F404" s="122" t="s">
        <v>6091</v>
      </c>
      <c r="G404" s="122" t="s">
        <v>6015</v>
      </c>
      <c r="H404" s="108" t="s">
        <v>1197</v>
      </c>
      <c r="I404" s="108" t="s">
        <v>6015</v>
      </c>
      <c r="J404" s="108" t="s">
        <v>8623</v>
      </c>
      <c r="K404" s="108" t="s">
        <v>7651</v>
      </c>
      <c r="L404" s="108" t="s">
        <v>8725</v>
      </c>
      <c r="M404" s="108" t="s">
        <v>7619</v>
      </c>
      <c r="N404" s="108" t="s">
        <v>6015</v>
      </c>
      <c r="O404" s="108" t="s">
        <v>6015</v>
      </c>
      <c r="P404" s="108" t="s">
        <v>6015</v>
      </c>
      <c r="Q404" s="108" t="s">
        <v>6015</v>
      </c>
      <c r="R404" s="108" t="s">
        <v>8877</v>
      </c>
      <c r="S404" s="108" t="s">
        <v>6042</v>
      </c>
      <c r="T404" s="108" t="s">
        <v>6042</v>
      </c>
      <c r="U404" s="108" t="s">
        <v>6042</v>
      </c>
      <c r="V404" s="108" t="s">
        <v>6042</v>
      </c>
      <c r="W404" s="108" t="s">
        <v>6042</v>
      </c>
      <c r="X404" s="108" t="s">
        <v>6015</v>
      </c>
      <c r="Y404" s="108" t="s">
        <v>6040</v>
      </c>
      <c r="Z404" s="108" t="s">
        <v>6015</v>
      </c>
      <c r="AA404" s="108" t="s">
        <v>6042</v>
      </c>
      <c r="AB404" s="108" t="s">
        <v>6042</v>
      </c>
      <c r="AC404" s="108" t="s">
        <v>6015</v>
      </c>
      <c r="AD404" s="108" t="s">
        <v>6015</v>
      </c>
      <c r="AE404" s="108" t="s">
        <v>6015</v>
      </c>
      <c r="AF404" s="108" t="s">
        <v>5743</v>
      </c>
      <c r="AG404" s="108" t="s">
        <v>7634</v>
      </c>
      <c r="AH404" s="108" t="s">
        <v>6015</v>
      </c>
      <c r="AI404" s="108" t="s">
        <v>6015</v>
      </c>
      <c r="AJ404" s="108" t="s">
        <v>6015</v>
      </c>
      <c r="AK404" s="108" t="s">
        <v>6015</v>
      </c>
      <c r="AL404" s="108" t="s">
        <v>7336</v>
      </c>
      <c r="AM404" s="108" t="s">
        <v>7336</v>
      </c>
      <c r="AN404" s="122" t="s">
        <v>6015</v>
      </c>
      <c r="AO404" s="108" t="s">
        <v>6015</v>
      </c>
      <c r="AP404" s="108" t="s">
        <v>6040</v>
      </c>
      <c r="AQ404" s="108" t="s">
        <v>6015</v>
      </c>
      <c r="AR404" s="108" t="s">
        <v>6015</v>
      </c>
      <c r="AS404" s="108" t="s">
        <v>6015</v>
      </c>
      <c r="AT404" s="108">
        <v>11.6</v>
      </c>
      <c r="AU404" s="106">
        <v>14400</v>
      </c>
      <c r="AV404" s="108" t="s">
        <v>8878</v>
      </c>
      <c r="AW404" s="106">
        <v>2.65</v>
      </c>
      <c r="AX404" s="108" t="s">
        <v>8879</v>
      </c>
      <c r="AY404" s="108" t="s">
        <v>8880</v>
      </c>
      <c r="AZ404" s="106">
        <v>49</v>
      </c>
      <c r="BA404" s="106">
        <v>54.8</v>
      </c>
      <c r="BB404" s="106">
        <v>125</v>
      </c>
      <c r="BC404" s="108">
        <v>66</v>
      </c>
      <c r="BD404" s="108">
        <v>1.5</v>
      </c>
      <c r="BE404" s="108" t="s">
        <v>8881</v>
      </c>
      <c r="BF404" s="108" t="s">
        <v>6015</v>
      </c>
      <c r="BG404" s="108" t="s">
        <v>6015</v>
      </c>
    </row>
    <row r="405" spans="1:60" x14ac:dyDescent="0.25">
      <c r="A405" s="124">
        <v>379</v>
      </c>
      <c r="B405" s="108" t="s">
        <v>8882</v>
      </c>
      <c r="C405" s="108" t="s">
        <v>8883</v>
      </c>
      <c r="D405" s="124">
        <v>1243</v>
      </c>
      <c r="E405" s="122" t="s">
        <v>8864</v>
      </c>
      <c r="F405" s="122" t="s">
        <v>6091</v>
      </c>
      <c r="G405" s="122">
        <v>9910510737</v>
      </c>
      <c r="H405" s="108" t="s">
        <v>542</v>
      </c>
      <c r="I405" s="108">
        <v>102228396</v>
      </c>
      <c r="J405" s="108" t="s">
        <v>8865</v>
      </c>
      <c r="K405" s="108" t="s">
        <v>7651</v>
      </c>
      <c r="L405" s="108" t="s">
        <v>8725</v>
      </c>
      <c r="M405" s="108" t="s">
        <v>6015</v>
      </c>
      <c r="N405" s="108" t="s">
        <v>6015</v>
      </c>
      <c r="O405" s="108" t="s">
        <v>6015</v>
      </c>
      <c r="P405" s="108" t="s">
        <v>6015</v>
      </c>
      <c r="Q405" s="108" t="s">
        <v>6015</v>
      </c>
      <c r="R405" s="108" t="s">
        <v>6015</v>
      </c>
      <c r="S405" s="108" t="s">
        <v>6042</v>
      </c>
      <c r="T405" s="108" t="s">
        <v>6015</v>
      </c>
      <c r="U405" s="108" t="s">
        <v>6042</v>
      </c>
      <c r="V405" s="108" t="s">
        <v>6042</v>
      </c>
      <c r="W405" s="108" t="s">
        <v>6042</v>
      </c>
      <c r="X405" s="108" t="s">
        <v>6042</v>
      </c>
      <c r="Y405" s="108" t="s">
        <v>6015</v>
      </c>
      <c r="Z405" s="108" t="s">
        <v>6015</v>
      </c>
      <c r="AA405" s="108" t="s">
        <v>6015</v>
      </c>
      <c r="AB405" s="108" t="s">
        <v>6015</v>
      </c>
      <c r="AC405" s="108" t="s">
        <v>6015</v>
      </c>
      <c r="AD405" s="108" t="s">
        <v>6015</v>
      </c>
      <c r="AE405" s="108" t="s">
        <v>6015</v>
      </c>
      <c r="AF405" s="108" t="s">
        <v>6015</v>
      </c>
      <c r="AG405" s="108" t="s">
        <v>6015</v>
      </c>
      <c r="AH405" s="108" t="s">
        <v>6015</v>
      </c>
      <c r="AI405" s="108" t="s">
        <v>6015</v>
      </c>
      <c r="AJ405" s="108" t="s">
        <v>6015</v>
      </c>
      <c r="AK405" s="108" t="s">
        <v>6015</v>
      </c>
      <c r="AL405" s="108" t="s">
        <v>7336</v>
      </c>
      <c r="AM405" s="108" t="s">
        <v>7336</v>
      </c>
      <c r="AN405" s="122" t="s">
        <v>6015</v>
      </c>
      <c r="AO405" s="108" t="s">
        <v>6015</v>
      </c>
      <c r="AP405" s="108" t="s">
        <v>6015</v>
      </c>
      <c r="AQ405" s="108" t="s">
        <v>6015</v>
      </c>
      <c r="AR405" s="108" t="s">
        <v>6015</v>
      </c>
      <c r="AS405" s="108" t="s">
        <v>8884</v>
      </c>
      <c r="AT405" s="108">
        <v>7.1</v>
      </c>
      <c r="AU405" s="108">
        <v>17000</v>
      </c>
      <c r="AV405" s="108" t="s">
        <v>6015</v>
      </c>
      <c r="AW405" s="108" t="s">
        <v>6015</v>
      </c>
      <c r="AX405" s="108" t="s">
        <v>6015</v>
      </c>
      <c r="AY405" s="108" t="s">
        <v>6015</v>
      </c>
      <c r="AZ405" s="108" t="s">
        <v>6015</v>
      </c>
      <c r="BA405" s="108" t="s">
        <v>6015</v>
      </c>
      <c r="BB405" s="108" t="s">
        <v>6015</v>
      </c>
      <c r="BC405" s="108">
        <v>260</v>
      </c>
      <c r="BD405" s="108">
        <v>6.4</v>
      </c>
      <c r="BE405" s="108" t="s">
        <v>8885</v>
      </c>
      <c r="BF405" s="108" t="s">
        <v>6015</v>
      </c>
      <c r="BG405" s="108" t="s">
        <v>6015</v>
      </c>
    </row>
    <row r="406" spans="1:60" x14ac:dyDescent="0.25">
      <c r="A406" s="124">
        <v>380</v>
      </c>
      <c r="B406" s="108" t="s">
        <v>8890</v>
      </c>
      <c r="C406" s="108" t="s">
        <v>8886</v>
      </c>
      <c r="D406" s="124">
        <v>1244</v>
      </c>
      <c r="E406" s="122" t="s">
        <v>8864</v>
      </c>
      <c r="F406" s="122" t="s">
        <v>6091</v>
      </c>
      <c r="G406" s="122" t="s">
        <v>6015</v>
      </c>
      <c r="H406" s="108" t="s">
        <v>946</v>
      </c>
      <c r="I406" s="108">
        <v>102238286</v>
      </c>
      <c r="J406" s="108" t="s">
        <v>8864</v>
      </c>
      <c r="K406" s="108" t="s">
        <v>7609</v>
      </c>
      <c r="L406" s="108" t="s">
        <v>6040</v>
      </c>
      <c r="M406" s="108" t="s">
        <v>7711</v>
      </c>
      <c r="N406" s="108" t="s">
        <v>6093</v>
      </c>
      <c r="O406" s="108" t="s">
        <v>8887</v>
      </c>
      <c r="P406" s="108" t="s">
        <v>6015</v>
      </c>
      <c r="Q406" s="108" t="s">
        <v>6015</v>
      </c>
      <c r="R406" s="108" t="s">
        <v>6116</v>
      </c>
      <c r="S406" s="108" t="s">
        <v>6015</v>
      </c>
      <c r="T406" s="108" t="s">
        <v>6015</v>
      </c>
      <c r="U406" s="108" t="s">
        <v>6015</v>
      </c>
      <c r="V406" s="108" t="s">
        <v>6015</v>
      </c>
      <c r="W406" s="108" t="s">
        <v>6015</v>
      </c>
      <c r="X406" s="108" t="s">
        <v>6015</v>
      </c>
      <c r="Y406" s="108" t="s">
        <v>6015</v>
      </c>
      <c r="Z406" s="108" t="s">
        <v>6015</v>
      </c>
      <c r="AA406" s="108" t="s">
        <v>6015</v>
      </c>
      <c r="AB406" s="108" t="s">
        <v>6015</v>
      </c>
      <c r="AC406" s="108" t="s">
        <v>6015</v>
      </c>
      <c r="AD406" s="108" t="s">
        <v>6015</v>
      </c>
      <c r="AE406" s="108" t="s">
        <v>5871</v>
      </c>
      <c r="AF406" s="108" t="s">
        <v>6015</v>
      </c>
      <c r="AG406" s="108" t="s">
        <v>5865</v>
      </c>
      <c r="AH406" s="108" t="s">
        <v>7631</v>
      </c>
      <c r="AI406" s="108" t="s">
        <v>6042</v>
      </c>
      <c r="AJ406" s="108" t="s">
        <v>6015</v>
      </c>
      <c r="AK406" s="108" t="s">
        <v>6015</v>
      </c>
      <c r="AL406" s="108" t="s">
        <v>7336</v>
      </c>
      <c r="AM406" s="108" t="s">
        <v>7336</v>
      </c>
      <c r="AN406" s="122" t="s">
        <v>4154</v>
      </c>
      <c r="AO406" s="108" t="s">
        <v>7342</v>
      </c>
      <c r="AP406" s="108" t="s">
        <v>4154</v>
      </c>
      <c r="AQ406" s="108" t="s">
        <v>4154</v>
      </c>
      <c r="AR406" s="108" t="s">
        <v>4154</v>
      </c>
      <c r="AS406" s="108" t="s">
        <v>8888</v>
      </c>
      <c r="AT406" s="108">
        <v>7.2</v>
      </c>
      <c r="AU406" s="108">
        <v>3500</v>
      </c>
      <c r="AV406" s="108" t="s">
        <v>6015</v>
      </c>
      <c r="AW406" s="106">
        <v>91000</v>
      </c>
      <c r="AX406" s="108" t="s">
        <v>6015</v>
      </c>
      <c r="AY406" s="108">
        <v>1.1000000000000001</v>
      </c>
      <c r="AZ406" s="108" t="s">
        <v>6015</v>
      </c>
      <c r="BA406" s="108" t="s">
        <v>6015</v>
      </c>
      <c r="BB406" s="108" t="s">
        <v>6015</v>
      </c>
      <c r="BC406" s="108">
        <v>108</v>
      </c>
      <c r="BD406" s="108">
        <v>8.6</v>
      </c>
      <c r="BE406" s="108" t="s">
        <v>8889</v>
      </c>
      <c r="BF406" s="108" t="s">
        <v>6015</v>
      </c>
      <c r="BG406" s="108" t="s">
        <v>6015</v>
      </c>
    </row>
    <row r="407" spans="1:60" x14ac:dyDescent="0.25">
      <c r="A407" s="124">
        <v>381</v>
      </c>
      <c r="B407" s="108" t="s">
        <v>8891</v>
      </c>
      <c r="C407" s="108" t="s">
        <v>8892</v>
      </c>
      <c r="D407" s="124">
        <v>1245</v>
      </c>
      <c r="E407" s="122" t="s">
        <v>8864</v>
      </c>
      <c r="F407" s="122" t="s">
        <v>6091</v>
      </c>
      <c r="G407" s="106">
        <v>8285704305</v>
      </c>
      <c r="H407" s="108" t="s">
        <v>5705</v>
      </c>
      <c r="I407" s="108">
        <v>102244853</v>
      </c>
      <c r="J407" s="108" t="s">
        <v>6015</v>
      </c>
      <c r="K407" s="108" t="s">
        <v>6015</v>
      </c>
      <c r="L407" s="108" t="s">
        <v>8716</v>
      </c>
      <c r="M407" s="108" t="s">
        <v>7711</v>
      </c>
      <c r="N407" s="108" t="s">
        <v>6015</v>
      </c>
      <c r="O407" s="108" t="s">
        <v>6015</v>
      </c>
      <c r="P407" s="108" t="s">
        <v>7622</v>
      </c>
      <c r="Q407" s="108" t="s">
        <v>6042</v>
      </c>
      <c r="R407" s="108" t="s">
        <v>8893</v>
      </c>
      <c r="S407" s="108" t="s">
        <v>8894</v>
      </c>
      <c r="T407" s="108" t="s">
        <v>6015</v>
      </c>
      <c r="U407" s="108" t="s">
        <v>6015</v>
      </c>
      <c r="V407" s="108" t="s">
        <v>6015</v>
      </c>
      <c r="W407" s="108" t="s">
        <v>6015</v>
      </c>
      <c r="X407" s="108" t="s">
        <v>6015</v>
      </c>
      <c r="Y407" s="108" t="s">
        <v>6015</v>
      </c>
      <c r="Z407" s="108" t="s">
        <v>6015</v>
      </c>
      <c r="AA407" s="108" t="s">
        <v>6158</v>
      </c>
      <c r="AB407" s="108" t="s">
        <v>8895</v>
      </c>
      <c r="AC407" s="108" t="s">
        <v>7711</v>
      </c>
      <c r="AD407" s="108" t="s">
        <v>6042</v>
      </c>
      <c r="AE407" s="108" t="s">
        <v>6015</v>
      </c>
      <c r="AF407" s="108" t="s">
        <v>6015</v>
      </c>
      <c r="AG407" s="108" t="s">
        <v>6015</v>
      </c>
      <c r="AH407" s="108" t="s">
        <v>6015</v>
      </c>
      <c r="AI407" s="108" t="s">
        <v>6042</v>
      </c>
      <c r="AJ407" s="108" t="s">
        <v>6015</v>
      </c>
      <c r="AK407" s="108" t="s">
        <v>6015</v>
      </c>
      <c r="AL407" s="108" t="s">
        <v>7336</v>
      </c>
      <c r="AM407" s="108" t="s">
        <v>7336</v>
      </c>
      <c r="AN407" s="122" t="s">
        <v>6015</v>
      </c>
      <c r="AO407" s="108" t="s">
        <v>4673</v>
      </c>
      <c r="AP407" s="108" t="s">
        <v>4673</v>
      </c>
      <c r="AQ407" s="108" t="s">
        <v>6015</v>
      </c>
      <c r="AR407" s="108" t="s">
        <v>6015</v>
      </c>
      <c r="AS407" s="108" t="s">
        <v>6015</v>
      </c>
      <c r="AT407" s="108">
        <v>7.5</v>
      </c>
      <c r="AU407" s="108">
        <v>9800</v>
      </c>
      <c r="AV407" s="108" t="s">
        <v>8896</v>
      </c>
      <c r="AW407" s="108" t="s">
        <v>6015</v>
      </c>
      <c r="AX407" s="108" t="s">
        <v>8897</v>
      </c>
      <c r="AY407" s="108" t="s">
        <v>8898</v>
      </c>
      <c r="AZ407" s="108" t="s">
        <v>6015</v>
      </c>
      <c r="BA407" s="106">
        <v>856</v>
      </c>
      <c r="BB407" s="106">
        <v>381</v>
      </c>
      <c r="BC407" s="108">
        <v>45</v>
      </c>
      <c r="BD407" s="108">
        <v>0.2</v>
      </c>
      <c r="BE407" s="108" t="s">
        <v>8899</v>
      </c>
      <c r="BF407" s="108" t="s">
        <v>6015</v>
      </c>
      <c r="BG407" s="108" t="s">
        <v>6015</v>
      </c>
    </row>
    <row r="408" spans="1:60" x14ac:dyDescent="0.25">
      <c r="A408" s="124">
        <v>382</v>
      </c>
      <c r="B408" s="108" t="s">
        <v>8900</v>
      </c>
      <c r="C408" s="108" t="s">
        <v>8901</v>
      </c>
      <c r="D408" s="124">
        <v>1268</v>
      </c>
      <c r="E408" s="122" t="s">
        <v>8902</v>
      </c>
      <c r="F408" s="122" t="s">
        <v>6091</v>
      </c>
      <c r="G408" s="106">
        <v>8510068699</v>
      </c>
      <c r="H408" s="108" t="s">
        <v>4029</v>
      </c>
      <c r="I408" s="108">
        <v>102244460</v>
      </c>
      <c r="J408" s="108" t="s">
        <v>8865</v>
      </c>
      <c r="K408" s="108" t="s">
        <v>6015</v>
      </c>
      <c r="L408" s="108" t="s">
        <v>8711</v>
      </c>
      <c r="M408" s="108" t="s">
        <v>7651</v>
      </c>
      <c r="N408" s="108" t="s">
        <v>6015</v>
      </c>
      <c r="O408" s="108" t="s">
        <v>6015</v>
      </c>
      <c r="P408" s="108" t="s">
        <v>6015</v>
      </c>
      <c r="Q408" s="108" t="s">
        <v>6015</v>
      </c>
      <c r="R408" s="138"/>
      <c r="S408" s="108" t="s">
        <v>8903</v>
      </c>
      <c r="T408" s="108" t="s">
        <v>6015</v>
      </c>
      <c r="U408" s="108" t="s">
        <v>6015</v>
      </c>
      <c r="V408" s="108" t="s">
        <v>6015</v>
      </c>
      <c r="W408" s="108" t="s">
        <v>6015</v>
      </c>
      <c r="X408" s="108" t="s">
        <v>6015</v>
      </c>
      <c r="Y408" s="108" t="s">
        <v>6231</v>
      </c>
      <c r="Z408" s="108" t="s">
        <v>6015</v>
      </c>
      <c r="AA408" s="108" t="s">
        <v>6224</v>
      </c>
      <c r="AB408" s="108" t="s">
        <v>6015</v>
      </c>
      <c r="AC408" s="108" t="s">
        <v>5854</v>
      </c>
      <c r="AD408" s="108" t="s">
        <v>6015</v>
      </c>
      <c r="AE408" s="108" t="s">
        <v>6015</v>
      </c>
      <c r="AF408" s="108" t="s">
        <v>6015</v>
      </c>
      <c r="AG408" s="108" t="s">
        <v>6015</v>
      </c>
      <c r="AH408" s="108" t="s">
        <v>6015</v>
      </c>
      <c r="AI408" s="108" t="s">
        <v>6015</v>
      </c>
      <c r="AJ408" s="108" t="s">
        <v>8358</v>
      </c>
      <c r="AK408" s="108" t="s">
        <v>8358</v>
      </c>
      <c r="AL408" s="108" t="s">
        <v>7336</v>
      </c>
      <c r="AM408" s="108" t="s">
        <v>7336</v>
      </c>
      <c r="AN408" s="122" t="s">
        <v>6015</v>
      </c>
      <c r="AO408" s="108" t="s">
        <v>6015</v>
      </c>
      <c r="AP408" s="115" t="s">
        <v>6012</v>
      </c>
      <c r="AQ408" s="108" t="s">
        <v>6015</v>
      </c>
      <c r="AR408" s="108" t="s">
        <v>6015</v>
      </c>
      <c r="AS408" s="138"/>
      <c r="AT408" s="108">
        <v>11.1</v>
      </c>
      <c r="AU408" s="108">
        <v>8820</v>
      </c>
      <c r="AV408" s="108" t="s">
        <v>8904</v>
      </c>
      <c r="AW408" s="106">
        <v>26000</v>
      </c>
      <c r="AX408" s="108" t="s">
        <v>6015</v>
      </c>
      <c r="AY408" s="108" t="s">
        <v>6015</v>
      </c>
      <c r="AZ408" s="108" t="s">
        <v>6015</v>
      </c>
      <c r="BA408" s="108" t="s">
        <v>6015</v>
      </c>
      <c r="BB408" s="108" t="s">
        <v>6015</v>
      </c>
      <c r="BC408" s="108">
        <v>88</v>
      </c>
      <c r="BD408" s="108">
        <v>0.6</v>
      </c>
      <c r="BE408" s="108" t="s">
        <v>8905</v>
      </c>
      <c r="BF408" s="108" t="s">
        <v>8906</v>
      </c>
      <c r="BG408" s="108" t="s">
        <v>6015</v>
      </c>
    </row>
    <row r="409" spans="1:60" x14ac:dyDescent="0.25">
      <c r="A409" s="124">
        <v>383</v>
      </c>
      <c r="B409" s="108" t="s">
        <v>8907</v>
      </c>
      <c r="C409" s="108" t="s">
        <v>8870</v>
      </c>
      <c r="D409" s="124">
        <v>1269</v>
      </c>
      <c r="E409" s="122" t="s">
        <v>8902</v>
      </c>
      <c r="F409" s="122" t="s">
        <v>6230</v>
      </c>
      <c r="G409" s="122">
        <v>9891548595</v>
      </c>
      <c r="H409" s="108" t="s">
        <v>469</v>
      </c>
      <c r="I409" s="108" t="s">
        <v>6015</v>
      </c>
      <c r="J409" s="108" t="s">
        <v>8792</v>
      </c>
      <c r="K409" s="108" t="s">
        <v>6015</v>
      </c>
      <c r="L409" s="108" t="s">
        <v>6015</v>
      </c>
      <c r="M409" s="108" t="s">
        <v>6015</v>
      </c>
      <c r="N409" s="108" t="s">
        <v>6015</v>
      </c>
      <c r="O409" s="108" t="s">
        <v>6015</v>
      </c>
      <c r="P409" s="108" t="s">
        <v>6015</v>
      </c>
      <c r="Q409" s="108" t="s">
        <v>6015</v>
      </c>
      <c r="R409" s="108" t="s">
        <v>6015</v>
      </c>
      <c r="S409" s="108" t="s">
        <v>6015</v>
      </c>
      <c r="T409" s="108" t="s">
        <v>6015</v>
      </c>
      <c r="U409" s="108" t="s">
        <v>6015</v>
      </c>
      <c r="V409" s="108" t="s">
        <v>6015</v>
      </c>
      <c r="W409" s="108" t="s">
        <v>6015</v>
      </c>
      <c r="X409" s="108" t="s">
        <v>6015</v>
      </c>
      <c r="Y409" s="108" t="s">
        <v>6015</v>
      </c>
      <c r="Z409" s="108" t="s">
        <v>6015</v>
      </c>
      <c r="AA409" s="108" t="s">
        <v>6015</v>
      </c>
      <c r="AB409" s="108" t="s">
        <v>6015</v>
      </c>
      <c r="AC409" s="108" t="s">
        <v>6015</v>
      </c>
      <c r="AD409" s="108" t="s">
        <v>6015</v>
      </c>
      <c r="AE409" s="108" t="s">
        <v>5871</v>
      </c>
      <c r="AF409" s="108" t="s">
        <v>6015</v>
      </c>
      <c r="AG409" s="108" t="s">
        <v>6015</v>
      </c>
      <c r="AH409" s="108" t="s">
        <v>6015</v>
      </c>
      <c r="AI409" s="108" t="s">
        <v>6015</v>
      </c>
      <c r="AJ409" s="108" t="s">
        <v>8358</v>
      </c>
      <c r="AK409" s="108" t="s">
        <v>6039</v>
      </c>
      <c r="AL409" s="108" t="s">
        <v>7336</v>
      </c>
      <c r="AM409" s="108" t="s">
        <v>7336</v>
      </c>
      <c r="AN409" s="122" t="s">
        <v>8831</v>
      </c>
      <c r="AO409" s="108" t="s">
        <v>8831</v>
      </c>
      <c r="AP409" s="108" t="s">
        <v>6015</v>
      </c>
      <c r="AQ409" s="108" t="s">
        <v>6015</v>
      </c>
      <c r="AR409" s="108" t="s">
        <v>6015</v>
      </c>
      <c r="AS409" s="138"/>
      <c r="AT409" s="108">
        <v>10.4</v>
      </c>
      <c r="AU409" s="108">
        <v>8400</v>
      </c>
      <c r="AV409" s="108" t="s">
        <v>8908</v>
      </c>
      <c r="AW409" s="106" t="s">
        <v>6015</v>
      </c>
      <c r="AX409" s="108" t="s">
        <v>8909</v>
      </c>
      <c r="AY409" s="106">
        <v>0.2</v>
      </c>
      <c r="AZ409" s="108">
        <v>769</v>
      </c>
      <c r="BA409" s="108">
        <v>148</v>
      </c>
      <c r="BB409" s="108">
        <v>244</v>
      </c>
      <c r="BC409" s="108">
        <v>33</v>
      </c>
      <c r="BD409" s="108">
        <v>0.5</v>
      </c>
      <c r="BE409" s="108" t="s">
        <v>8910</v>
      </c>
      <c r="BF409" s="108" t="s">
        <v>8911</v>
      </c>
      <c r="BG409" s="108" t="s">
        <v>6015</v>
      </c>
    </row>
    <row r="410" spans="1:60" x14ac:dyDescent="0.25">
      <c r="A410" s="124">
        <v>384</v>
      </c>
      <c r="B410" s="108" t="s">
        <v>8912</v>
      </c>
      <c r="C410" s="108" t="s">
        <v>8913</v>
      </c>
      <c r="D410" s="124">
        <v>1272</v>
      </c>
      <c r="E410" s="122" t="s">
        <v>8914</v>
      </c>
      <c r="F410" s="122" t="s">
        <v>6091</v>
      </c>
      <c r="G410" s="122">
        <v>9600847370</v>
      </c>
      <c r="H410" s="108" t="s">
        <v>1289</v>
      </c>
      <c r="I410" s="108">
        <v>102252491</v>
      </c>
      <c r="J410" s="108" t="s">
        <v>8902</v>
      </c>
      <c r="K410" s="108" t="s">
        <v>7675</v>
      </c>
      <c r="L410" s="108" t="s">
        <v>6040</v>
      </c>
      <c r="M410" s="108" t="s">
        <v>7603</v>
      </c>
      <c r="N410" s="108" t="s">
        <v>7373</v>
      </c>
      <c r="O410" s="108" t="s">
        <v>6015</v>
      </c>
      <c r="P410" s="108" t="s">
        <v>6015</v>
      </c>
      <c r="Q410" s="108" t="s">
        <v>6015</v>
      </c>
      <c r="R410" s="108" t="s">
        <v>6015</v>
      </c>
      <c r="S410" s="108" t="s">
        <v>6015</v>
      </c>
      <c r="T410" s="108" t="s">
        <v>6015</v>
      </c>
      <c r="U410" s="108" t="s">
        <v>6015</v>
      </c>
      <c r="V410" s="108" t="s">
        <v>6015</v>
      </c>
      <c r="W410" s="108" t="s">
        <v>6015</v>
      </c>
      <c r="X410" s="108" t="s">
        <v>6015</v>
      </c>
      <c r="Y410" s="108" t="s">
        <v>6015</v>
      </c>
      <c r="Z410" s="108" t="s">
        <v>6015</v>
      </c>
      <c r="AA410" s="108" t="s">
        <v>6015</v>
      </c>
      <c r="AB410" s="108" t="s">
        <v>6015</v>
      </c>
      <c r="AC410" s="108" t="s">
        <v>6015</v>
      </c>
      <c r="AD410" s="108" t="s">
        <v>6015</v>
      </c>
      <c r="AE410" s="108" t="s">
        <v>6015</v>
      </c>
      <c r="AF410" s="108" t="s">
        <v>6015</v>
      </c>
      <c r="AG410" s="108" t="s">
        <v>6015</v>
      </c>
      <c r="AH410" s="108" t="s">
        <v>6015</v>
      </c>
      <c r="AI410" s="108" t="s">
        <v>6015</v>
      </c>
      <c r="AJ410" s="108" t="s">
        <v>8358</v>
      </c>
      <c r="AK410" s="108" t="s">
        <v>6039</v>
      </c>
      <c r="AL410" s="108" t="s">
        <v>7336</v>
      </c>
      <c r="AM410" s="108" t="s">
        <v>7336</v>
      </c>
      <c r="AN410" s="122" t="s">
        <v>6015</v>
      </c>
      <c r="AO410" s="108" t="s">
        <v>6015</v>
      </c>
      <c r="AP410" s="108" t="s">
        <v>6015</v>
      </c>
      <c r="AQ410" s="108" t="s">
        <v>6015</v>
      </c>
      <c r="AR410" s="108" t="s">
        <v>6015</v>
      </c>
      <c r="AS410" s="108" t="s">
        <v>8915</v>
      </c>
      <c r="AT410" s="108">
        <v>7.6</v>
      </c>
      <c r="AU410" s="108">
        <v>4600</v>
      </c>
      <c r="AV410" s="108" t="s">
        <v>8916</v>
      </c>
      <c r="AW410" s="108" t="s">
        <v>6015</v>
      </c>
      <c r="AX410" s="106">
        <v>6.8</v>
      </c>
      <c r="AY410" s="108">
        <v>0.8</v>
      </c>
      <c r="AZ410" s="108">
        <v>240</v>
      </c>
      <c r="BA410" s="108">
        <v>320</v>
      </c>
      <c r="BB410" s="108">
        <v>20</v>
      </c>
      <c r="BC410" s="108">
        <v>0.8</v>
      </c>
      <c r="BD410" s="106" t="s">
        <v>8917</v>
      </c>
      <c r="BE410" s="108" t="s">
        <v>6015</v>
      </c>
      <c r="BF410" s="108" t="s">
        <v>6015</v>
      </c>
      <c r="BG410" s="108" t="s">
        <v>6015</v>
      </c>
    </row>
    <row r="411" spans="1:60" x14ac:dyDescent="0.25">
      <c r="A411" s="124">
        <v>385</v>
      </c>
      <c r="B411" s="108" t="s">
        <v>8918</v>
      </c>
      <c r="C411" s="108" t="s">
        <v>8919</v>
      </c>
      <c r="D411" s="124">
        <v>1273</v>
      </c>
      <c r="E411" s="122" t="s">
        <v>8914</v>
      </c>
      <c r="F411" s="122" t="s">
        <v>6103</v>
      </c>
      <c r="G411" s="122" t="s">
        <v>6015</v>
      </c>
      <c r="H411" s="108" t="s">
        <v>664</v>
      </c>
      <c r="I411" s="108">
        <v>102247440</v>
      </c>
      <c r="J411" s="108" t="s">
        <v>8914</v>
      </c>
      <c r="K411" s="108" t="s">
        <v>6015</v>
      </c>
      <c r="L411" s="108" t="s">
        <v>8711</v>
      </c>
      <c r="M411" s="108" t="s">
        <v>7634</v>
      </c>
      <c r="N411" s="108" t="s">
        <v>7373</v>
      </c>
      <c r="O411" s="108" t="s">
        <v>6015</v>
      </c>
      <c r="P411" s="108" t="s">
        <v>5851</v>
      </c>
      <c r="Q411" s="108" t="s">
        <v>6042</v>
      </c>
      <c r="R411" s="108" t="s">
        <v>6042</v>
      </c>
      <c r="S411" s="108" t="s">
        <v>6042</v>
      </c>
      <c r="T411" s="108" t="s">
        <v>6042</v>
      </c>
      <c r="U411" s="108" t="s">
        <v>6040</v>
      </c>
      <c r="V411" s="108" t="s">
        <v>6042</v>
      </c>
      <c r="W411" s="108" t="s">
        <v>6042</v>
      </c>
      <c r="X411" s="108" t="s">
        <v>6015</v>
      </c>
      <c r="Y411" s="108" t="s">
        <v>6040</v>
      </c>
      <c r="Z411" s="108" t="s">
        <v>7603</v>
      </c>
      <c r="AA411" s="108" t="s">
        <v>6615</v>
      </c>
      <c r="AB411" s="108" t="s">
        <v>7020</v>
      </c>
      <c r="AC411" s="108" t="s">
        <v>6040</v>
      </c>
      <c r="AD411" s="108" t="s">
        <v>7020</v>
      </c>
      <c r="AE411" s="108" t="s">
        <v>6015</v>
      </c>
      <c r="AF411" s="108" t="s">
        <v>5743</v>
      </c>
      <c r="AG411" s="108" t="s">
        <v>5854</v>
      </c>
      <c r="AH411" s="108" t="s">
        <v>6042</v>
      </c>
      <c r="AI411" s="108" t="s">
        <v>6015</v>
      </c>
      <c r="AJ411" s="108" t="s">
        <v>8358</v>
      </c>
      <c r="AK411" s="108" t="s">
        <v>6039</v>
      </c>
      <c r="AL411" s="108" t="s">
        <v>7336</v>
      </c>
      <c r="AM411" s="108" t="s">
        <v>7336</v>
      </c>
      <c r="AN411" s="122" t="s">
        <v>6039</v>
      </c>
      <c r="AO411" s="108" t="s">
        <v>6039</v>
      </c>
      <c r="AP411" s="108" t="s">
        <v>6039</v>
      </c>
      <c r="AQ411" s="108" t="s">
        <v>6039</v>
      </c>
      <c r="AR411" s="108" t="s">
        <v>6039</v>
      </c>
      <c r="AS411" s="108" t="s">
        <v>6015</v>
      </c>
      <c r="AT411" s="108">
        <v>6.4</v>
      </c>
      <c r="AU411" s="108">
        <v>8300</v>
      </c>
      <c r="AV411" s="108" t="s">
        <v>6015</v>
      </c>
      <c r="AW411" s="108">
        <v>17000</v>
      </c>
      <c r="AX411" s="108" t="s">
        <v>8920</v>
      </c>
      <c r="AY411" s="106" t="s">
        <v>8921</v>
      </c>
      <c r="AZ411" s="106">
        <v>42</v>
      </c>
      <c r="BA411" s="108">
        <v>45</v>
      </c>
      <c r="BB411" s="108">
        <v>216</v>
      </c>
      <c r="BC411" s="108">
        <v>62</v>
      </c>
      <c r="BD411" s="108">
        <v>0.8</v>
      </c>
      <c r="BE411" s="108" t="s">
        <v>8922</v>
      </c>
      <c r="BF411" s="108" t="s">
        <v>6015</v>
      </c>
      <c r="BG411" s="108" t="s">
        <v>6015</v>
      </c>
    </row>
    <row r="412" spans="1:60" x14ac:dyDescent="0.25">
      <c r="A412" s="124">
        <v>386</v>
      </c>
      <c r="B412" s="108" t="s">
        <v>6202</v>
      </c>
      <c r="C412" s="108" t="s">
        <v>8923</v>
      </c>
      <c r="D412" s="124">
        <v>1274</v>
      </c>
      <c r="E412" s="122" t="s">
        <v>8914</v>
      </c>
      <c r="F412" s="122" t="s">
        <v>6103</v>
      </c>
      <c r="G412" s="122">
        <v>9311112923</v>
      </c>
      <c r="H412" s="108" t="s">
        <v>6015</v>
      </c>
      <c r="I412" s="108">
        <v>101689246</v>
      </c>
      <c r="J412" s="108" t="s">
        <v>6015</v>
      </c>
      <c r="K412" s="108" t="s">
        <v>6015</v>
      </c>
      <c r="L412" s="108" t="s">
        <v>6015</v>
      </c>
      <c r="M412" s="108" t="s">
        <v>6015</v>
      </c>
      <c r="N412" s="108" t="s">
        <v>6015</v>
      </c>
      <c r="O412" s="108" t="s">
        <v>6015</v>
      </c>
      <c r="P412" s="108" t="s">
        <v>6015</v>
      </c>
      <c r="Q412" s="108" t="s">
        <v>6042</v>
      </c>
      <c r="R412" s="108" t="s">
        <v>6015</v>
      </c>
      <c r="S412" s="108" t="s">
        <v>8924</v>
      </c>
      <c r="T412" s="108" t="s">
        <v>6015</v>
      </c>
      <c r="U412" s="108" t="s">
        <v>6015</v>
      </c>
      <c r="V412" s="108" t="s">
        <v>6015</v>
      </c>
      <c r="W412" s="108" t="s">
        <v>6015</v>
      </c>
      <c r="X412" s="108" t="s">
        <v>6015</v>
      </c>
      <c r="Y412" s="108" t="s">
        <v>6015</v>
      </c>
      <c r="Z412" s="108" t="s">
        <v>6015</v>
      </c>
      <c r="AA412" s="108" t="s">
        <v>6158</v>
      </c>
      <c r="AB412" s="108" t="s">
        <v>6015</v>
      </c>
      <c r="AC412" s="108" t="s">
        <v>6015</v>
      </c>
      <c r="AD412" s="108" t="s">
        <v>6015</v>
      </c>
      <c r="AE412" s="108" t="s">
        <v>6015</v>
      </c>
      <c r="AF412" s="108" t="s">
        <v>6015</v>
      </c>
      <c r="AG412" s="108" t="s">
        <v>6015</v>
      </c>
      <c r="AH412" s="108" t="s">
        <v>6015</v>
      </c>
      <c r="AI412" s="108" t="s">
        <v>6042</v>
      </c>
      <c r="AJ412" s="108" t="s">
        <v>8358</v>
      </c>
      <c r="AK412" s="108" t="s">
        <v>6039</v>
      </c>
      <c r="AL412" s="108" t="s">
        <v>7336</v>
      </c>
      <c r="AM412" s="108" t="s">
        <v>7336</v>
      </c>
      <c r="AN412" s="122" t="s">
        <v>6015</v>
      </c>
      <c r="AO412" s="108" t="s">
        <v>7342</v>
      </c>
      <c r="AP412" s="108" t="s">
        <v>6015</v>
      </c>
      <c r="AQ412" s="108" t="s">
        <v>6015</v>
      </c>
      <c r="AR412" s="108" t="s">
        <v>6015</v>
      </c>
      <c r="AS412" s="108" t="s">
        <v>6015</v>
      </c>
      <c r="AT412" s="108">
        <v>16.2</v>
      </c>
      <c r="AU412" s="108">
        <v>6600</v>
      </c>
      <c r="AV412" s="108" t="s">
        <v>6015</v>
      </c>
      <c r="AW412" s="108" t="s">
        <v>6015</v>
      </c>
      <c r="AX412" s="108" t="s">
        <v>6015</v>
      </c>
      <c r="AY412" s="106">
        <v>0.3</v>
      </c>
      <c r="AZ412" s="108">
        <v>202</v>
      </c>
      <c r="BA412" s="108">
        <v>600</v>
      </c>
      <c r="BB412" s="108" t="s">
        <v>6015</v>
      </c>
      <c r="BC412" s="108">
        <v>23</v>
      </c>
      <c r="BD412" s="108">
        <v>0.9</v>
      </c>
      <c r="BE412" s="108" t="s">
        <v>8925</v>
      </c>
      <c r="BF412" s="108" t="s">
        <v>6015</v>
      </c>
      <c r="BG412" s="108" t="s">
        <v>6015</v>
      </c>
    </row>
    <row r="413" spans="1:60" x14ac:dyDescent="0.25">
      <c r="A413" s="124">
        <v>387</v>
      </c>
      <c r="B413" s="108" t="s">
        <v>8926</v>
      </c>
      <c r="C413" s="108" t="s">
        <v>8927</v>
      </c>
      <c r="D413" s="124">
        <v>1275</v>
      </c>
      <c r="E413" s="122" t="s">
        <v>8914</v>
      </c>
      <c r="F413" s="122" t="s">
        <v>6091</v>
      </c>
      <c r="G413" s="122">
        <v>9873276043</v>
      </c>
      <c r="H413" s="108" t="s">
        <v>8928</v>
      </c>
      <c r="I413" s="108">
        <v>102249101</v>
      </c>
      <c r="J413" s="108" t="s">
        <v>8929</v>
      </c>
      <c r="K413" s="108" t="s">
        <v>5854</v>
      </c>
      <c r="L413" s="108" t="s">
        <v>6040</v>
      </c>
      <c r="M413" s="108" t="s">
        <v>7619</v>
      </c>
      <c r="N413" s="108" t="s">
        <v>6015</v>
      </c>
      <c r="O413" s="108" t="s">
        <v>6015</v>
      </c>
      <c r="P413" s="108" t="s">
        <v>6042</v>
      </c>
      <c r="Q413" s="108" t="s">
        <v>6042</v>
      </c>
      <c r="R413" s="108" t="s">
        <v>6042</v>
      </c>
      <c r="S413" s="138"/>
      <c r="T413" s="108" t="s">
        <v>6015</v>
      </c>
      <c r="U413" s="108" t="s">
        <v>6040</v>
      </c>
      <c r="V413" s="108" t="s">
        <v>6015</v>
      </c>
      <c r="W413" s="108" t="s">
        <v>6040</v>
      </c>
      <c r="X413" s="108" t="s">
        <v>6015</v>
      </c>
      <c r="Y413" s="108" t="s">
        <v>6040</v>
      </c>
      <c r="Z413" s="108" t="s">
        <v>7631</v>
      </c>
      <c r="AA413" s="108" t="s">
        <v>6015</v>
      </c>
      <c r="AB413" s="108" t="s">
        <v>6015</v>
      </c>
      <c r="AC413" s="108" t="s">
        <v>6015</v>
      </c>
      <c r="AD413" s="108" t="s">
        <v>6015</v>
      </c>
      <c r="AE413" s="108" t="s">
        <v>6015</v>
      </c>
      <c r="AF413" s="108" t="s">
        <v>6015</v>
      </c>
      <c r="AG413" s="108" t="s">
        <v>6015</v>
      </c>
      <c r="AH413" s="108" t="s">
        <v>6015</v>
      </c>
      <c r="AI413" s="108" t="s">
        <v>6015</v>
      </c>
      <c r="AJ413" s="108" t="s">
        <v>8358</v>
      </c>
      <c r="AK413" s="108" t="s">
        <v>8358</v>
      </c>
      <c r="AL413" s="108" t="s">
        <v>7336</v>
      </c>
      <c r="AM413" s="108" t="s">
        <v>7336</v>
      </c>
      <c r="AN413" s="122" t="s">
        <v>6015</v>
      </c>
      <c r="AO413" s="108" t="s">
        <v>6015</v>
      </c>
      <c r="AP413" s="108" t="s">
        <v>6015</v>
      </c>
      <c r="AQ413" s="108" t="s">
        <v>6015</v>
      </c>
      <c r="AR413" s="108" t="s">
        <v>6015</v>
      </c>
      <c r="AS413" s="108" t="s">
        <v>6015</v>
      </c>
      <c r="AT413" s="108">
        <v>12.8</v>
      </c>
      <c r="AU413" s="108">
        <v>9700</v>
      </c>
      <c r="AV413" s="108" t="s">
        <v>6015</v>
      </c>
      <c r="AW413" s="108" t="s">
        <v>6015</v>
      </c>
      <c r="AX413" s="108">
        <v>2</v>
      </c>
      <c r="AY413" s="108" t="s">
        <v>6015</v>
      </c>
      <c r="AZ413" s="108">
        <v>215</v>
      </c>
      <c r="BA413" s="108">
        <v>150</v>
      </c>
      <c r="BB413" s="108">
        <v>340</v>
      </c>
      <c r="BC413" s="108">
        <v>12</v>
      </c>
      <c r="BD413" s="108">
        <v>0.6</v>
      </c>
      <c r="BE413" s="106" t="s">
        <v>8930</v>
      </c>
      <c r="BF413" s="108" t="s">
        <v>8931</v>
      </c>
      <c r="BG413" s="108" t="s">
        <v>8932</v>
      </c>
    </row>
    <row r="414" spans="1:60" x14ac:dyDescent="0.25">
      <c r="A414" s="124">
        <v>388</v>
      </c>
      <c r="B414" s="108" t="s">
        <v>8933</v>
      </c>
      <c r="C414" s="108" t="s">
        <v>8777</v>
      </c>
      <c r="D414" s="124">
        <v>1276</v>
      </c>
      <c r="E414" s="122" t="s">
        <v>8914</v>
      </c>
      <c r="F414" s="122" t="s">
        <v>6015</v>
      </c>
      <c r="G414" s="122" t="s">
        <v>6015</v>
      </c>
      <c r="H414" s="108" t="s">
        <v>6015</v>
      </c>
      <c r="I414" s="108">
        <v>102199332</v>
      </c>
      <c r="J414" s="108" t="s">
        <v>6015</v>
      </c>
      <c r="K414" s="108" t="s">
        <v>6015</v>
      </c>
      <c r="L414" s="108" t="s">
        <v>6040</v>
      </c>
      <c r="M414" s="108" t="s">
        <v>7603</v>
      </c>
      <c r="N414" s="108" t="s">
        <v>7509</v>
      </c>
      <c r="O414" s="108" t="s">
        <v>7020</v>
      </c>
      <c r="P414" s="108" t="s">
        <v>6478</v>
      </c>
      <c r="Q414" s="108" t="s">
        <v>8934</v>
      </c>
      <c r="R414" s="108" t="s">
        <v>6042</v>
      </c>
      <c r="S414" s="108" t="s">
        <v>6042</v>
      </c>
      <c r="T414" s="108" t="s">
        <v>6015</v>
      </c>
      <c r="U414" s="108" t="s">
        <v>8402</v>
      </c>
      <c r="V414" s="108" t="s">
        <v>6097</v>
      </c>
      <c r="W414" s="108" t="s">
        <v>6042</v>
      </c>
      <c r="X414" s="108" t="s">
        <v>6015</v>
      </c>
      <c r="Y414" s="108" t="s">
        <v>6042</v>
      </c>
      <c r="Z414" s="108" t="s">
        <v>6015</v>
      </c>
      <c r="AA414" s="108" t="s">
        <v>6479</v>
      </c>
      <c r="AB414" s="108" t="s">
        <v>6042</v>
      </c>
      <c r="AC414" s="108" t="s">
        <v>6042</v>
      </c>
      <c r="AD414" s="108" t="s">
        <v>6042</v>
      </c>
      <c r="AE414" s="108" t="s">
        <v>6042</v>
      </c>
      <c r="AF414" s="108" t="s">
        <v>6042</v>
      </c>
      <c r="AG414" s="108" t="s">
        <v>6015</v>
      </c>
      <c r="AH414" s="108" t="s">
        <v>6015</v>
      </c>
      <c r="AI414" s="108" t="s">
        <v>6042</v>
      </c>
      <c r="AJ414" s="108" t="s">
        <v>8358</v>
      </c>
      <c r="AK414" s="108" t="s">
        <v>6039</v>
      </c>
      <c r="AL414" s="108" t="s">
        <v>7336</v>
      </c>
      <c r="AM414" s="108" t="s">
        <v>7336</v>
      </c>
      <c r="AN414" s="122" t="s">
        <v>6015</v>
      </c>
      <c r="AO414" s="108" t="s">
        <v>6015</v>
      </c>
      <c r="AP414" s="108" t="s">
        <v>6015</v>
      </c>
      <c r="AQ414" s="108" t="s">
        <v>6015</v>
      </c>
      <c r="AR414" s="108" t="s">
        <v>6015</v>
      </c>
      <c r="AS414" s="108" t="s">
        <v>8935</v>
      </c>
      <c r="AT414" s="108">
        <v>9.8000000000000007</v>
      </c>
      <c r="AU414" s="108">
        <v>9800</v>
      </c>
      <c r="AV414" s="108" t="s">
        <v>6015</v>
      </c>
      <c r="AW414" s="108" t="s">
        <v>8936</v>
      </c>
      <c r="AX414" s="108" t="s">
        <v>6015</v>
      </c>
      <c r="AY414" s="108" t="s">
        <v>6015</v>
      </c>
      <c r="AZ414" s="108" t="s">
        <v>6015</v>
      </c>
      <c r="BA414" s="108" t="s">
        <v>6015</v>
      </c>
      <c r="BB414" s="108" t="s">
        <v>6015</v>
      </c>
      <c r="BC414" s="108" t="s">
        <v>6015</v>
      </c>
      <c r="BD414" s="108" t="s">
        <v>6015</v>
      </c>
      <c r="BE414" s="108" t="s">
        <v>6015</v>
      </c>
      <c r="BF414" s="108" t="s">
        <v>6015</v>
      </c>
      <c r="BG414" s="108" t="s">
        <v>6015</v>
      </c>
      <c r="BH414" s="108"/>
    </row>
    <row r="415" spans="1:60" x14ac:dyDescent="0.25">
      <c r="A415" s="124">
        <v>389</v>
      </c>
      <c r="B415" s="108" t="s">
        <v>8937</v>
      </c>
      <c r="C415" s="108" t="s">
        <v>8938</v>
      </c>
      <c r="D415" s="124">
        <v>1277</v>
      </c>
      <c r="E415" s="122" t="s">
        <v>8914</v>
      </c>
      <c r="F415" s="122" t="s">
        <v>6091</v>
      </c>
      <c r="G415" s="122" t="s">
        <v>6015</v>
      </c>
      <c r="H415" s="108" t="s">
        <v>5341</v>
      </c>
      <c r="I415" s="108">
        <v>102211828</v>
      </c>
      <c r="J415" s="108" t="s">
        <v>8830</v>
      </c>
      <c r="K415" s="108" t="s">
        <v>7603</v>
      </c>
      <c r="L415" s="108" t="s">
        <v>8711</v>
      </c>
      <c r="M415" s="108" t="s">
        <v>7609</v>
      </c>
      <c r="N415" s="108" t="s">
        <v>6042</v>
      </c>
      <c r="O415" s="108" t="s">
        <v>6042</v>
      </c>
      <c r="P415" s="108" t="s">
        <v>6042</v>
      </c>
      <c r="Q415" s="108" t="s">
        <v>6042</v>
      </c>
      <c r="R415" s="108" t="s">
        <v>6042</v>
      </c>
      <c r="S415" s="108" t="s">
        <v>6042</v>
      </c>
      <c r="T415" s="108" t="s">
        <v>6015</v>
      </c>
      <c r="U415" s="108" t="s">
        <v>6040</v>
      </c>
      <c r="V415" s="108" t="s">
        <v>6042</v>
      </c>
      <c r="W415" s="108" t="s">
        <v>6042</v>
      </c>
      <c r="X415" s="108" t="s">
        <v>6015</v>
      </c>
      <c r="Y415" s="108" t="s">
        <v>6042</v>
      </c>
      <c r="Z415" s="108" t="s">
        <v>6015</v>
      </c>
      <c r="AA415" s="108" t="s">
        <v>6042</v>
      </c>
      <c r="AB415" s="108" t="s">
        <v>6042</v>
      </c>
      <c r="AC415" s="108" t="s">
        <v>6015</v>
      </c>
      <c r="AD415" s="108" t="s">
        <v>6015</v>
      </c>
      <c r="AE415" s="108" t="s">
        <v>6015</v>
      </c>
      <c r="AF415" s="108" t="s">
        <v>5743</v>
      </c>
      <c r="AG415" s="108" t="s">
        <v>8939</v>
      </c>
      <c r="AH415" s="108" t="s">
        <v>7603</v>
      </c>
      <c r="AI415" s="108" t="s">
        <v>6015</v>
      </c>
      <c r="AJ415" s="108" t="s">
        <v>8358</v>
      </c>
      <c r="AK415" s="108" t="s">
        <v>6039</v>
      </c>
      <c r="AL415" s="108" t="s">
        <v>7336</v>
      </c>
      <c r="AM415" s="108" t="s">
        <v>7336</v>
      </c>
      <c r="AN415" s="122" t="s">
        <v>6039</v>
      </c>
      <c r="AO415" s="108" t="s">
        <v>7342</v>
      </c>
      <c r="AP415" s="108" t="s">
        <v>6039</v>
      </c>
      <c r="AQ415" s="108" t="s">
        <v>6039</v>
      </c>
      <c r="AR415" s="108" t="s">
        <v>6015</v>
      </c>
      <c r="AS415" s="108" t="s">
        <v>6015</v>
      </c>
      <c r="AT415" s="108">
        <v>7.1</v>
      </c>
      <c r="AU415" s="108">
        <v>5700</v>
      </c>
      <c r="AV415" s="108" t="s">
        <v>8940</v>
      </c>
      <c r="AW415" s="106">
        <v>96000</v>
      </c>
      <c r="AX415" s="108" t="s">
        <v>8941</v>
      </c>
      <c r="AY415" s="108">
        <v>0.4</v>
      </c>
      <c r="AZ415" s="108">
        <v>24</v>
      </c>
      <c r="BA415" s="108">
        <v>6</v>
      </c>
      <c r="BB415" s="108">
        <v>570</v>
      </c>
      <c r="BC415" s="108">
        <v>88</v>
      </c>
      <c r="BD415" s="108">
        <v>7</v>
      </c>
      <c r="BE415" s="108" t="s">
        <v>8942</v>
      </c>
      <c r="BF415" s="108" t="s">
        <v>6015</v>
      </c>
      <c r="BG415" s="108" t="s">
        <v>6015</v>
      </c>
    </row>
    <row r="416" spans="1:60" x14ac:dyDescent="0.25">
      <c r="A416" s="124">
        <v>340</v>
      </c>
      <c r="B416" s="108" t="s">
        <v>8943</v>
      </c>
      <c r="C416" s="108" t="s">
        <v>8892</v>
      </c>
      <c r="D416" s="124">
        <v>1278</v>
      </c>
      <c r="E416" s="122" t="s">
        <v>8914</v>
      </c>
      <c r="F416" s="122" t="s">
        <v>6103</v>
      </c>
      <c r="G416" s="106">
        <v>9911394836</v>
      </c>
      <c r="H416" s="108" t="s">
        <v>6025</v>
      </c>
      <c r="I416" s="108">
        <v>102245245</v>
      </c>
      <c r="J416" s="108" t="s">
        <v>8865</v>
      </c>
      <c r="K416" s="108" t="s">
        <v>7651</v>
      </c>
      <c r="L416" s="108" t="s">
        <v>8711</v>
      </c>
      <c r="M416" s="108" t="s">
        <v>7603</v>
      </c>
      <c r="N416" s="108" t="s">
        <v>5847</v>
      </c>
      <c r="O416" s="108" t="s">
        <v>6193</v>
      </c>
      <c r="P416" s="108" t="s">
        <v>6015</v>
      </c>
      <c r="Q416" s="108" t="s">
        <v>6015</v>
      </c>
      <c r="R416" s="108" t="s">
        <v>6015</v>
      </c>
      <c r="S416" s="108" t="s">
        <v>8944</v>
      </c>
      <c r="T416" s="108" t="s">
        <v>6015</v>
      </c>
      <c r="U416" s="108" t="s">
        <v>6015</v>
      </c>
      <c r="V416" s="108" t="s">
        <v>6015</v>
      </c>
      <c r="W416" s="108" t="s">
        <v>6015</v>
      </c>
      <c r="X416" s="108" t="s">
        <v>6015</v>
      </c>
      <c r="Y416" s="108" t="s">
        <v>6015</v>
      </c>
      <c r="Z416" s="108" t="s">
        <v>6015</v>
      </c>
      <c r="AA416" s="108" t="s">
        <v>6493</v>
      </c>
      <c r="AB416" s="108" t="s">
        <v>6015</v>
      </c>
      <c r="AC416" s="108" t="s">
        <v>6015</v>
      </c>
      <c r="AD416" s="108" t="s">
        <v>6425</v>
      </c>
      <c r="AE416" s="108" t="s">
        <v>6015</v>
      </c>
      <c r="AF416" s="108" t="s">
        <v>5743</v>
      </c>
      <c r="AG416" s="108" t="s">
        <v>5854</v>
      </c>
      <c r="AH416" s="108" t="s">
        <v>6042</v>
      </c>
      <c r="AI416" s="108" t="s">
        <v>6015</v>
      </c>
      <c r="AJ416" s="108" t="s">
        <v>8358</v>
      </c>
      <c r="AK416" s="108" t="s">
        <v>6039</v>
      </c>
      <c r="AL416" s="108" t="s">
        <v>7336</v>
      </c>
      <c r="AM416" s="108" t="s">
        <v>7336</v>
      </c>
      <c r="AN416" s="122" t="s">
        <v>6015</v>
      </c>
      <c r="AO416" s="108" t="s">
        <v>6015</v>
      </c>
      <c r="AP416" s="108" t="s">
        <v>6015</v>
      </c>
      <c r="AQ416" s="108" t="s">
        <v>6039</v>
      </c>
      <c r="AR416" s="108" t="s">
        <v>6015</v>
      </c>
      <c r="AS416" s="108" t="s">
        <v>7652</v>
      </c>
      <c r="AT416" s="108">
        <v>10</v>
      </c>
      <c r="AU416" s="108">
        <v>14400</v>
      </c>
      <c r="AV416" s="108" t="s">
        <v>8945</v>
      </c>
      <c r="AW416" s="106">
        <v>106000</v>
      </c>
      <c r="AX416" s="108" t="s">
        <v>6015</v>
      </c>
      <c r="AY416" s="108" t="s">
        <v>6015</v>
      </c>
      <c r="AZ416" s="108">
        <v>1600</v>
      </c>
      <c r="BA416" s="108">
        <v>910</v>
      </c>
      <c r="BB416" s="108" t="s">
        <v>6015</v>
      </c>
      <c r="BC416" s="108">
        <v>42</v>
      </c>
      <c r="BD416" s="108">
        <v>0.7</v>
      </c>
      <c r="BE416" s="106" t="s">
        <v>8946</v>
      </c>
      <c r="BF416" s="108" t="s">
        <v>6015</v>
      </c>
      <c r="BG416" s="108" t="s">
        <v>6015</v>
      </c>
    </row>
    <row r="417" spans="1:59" x14ac:dyDescent="0.25">
      <c r="A417" s="124">
        <v>341</v>
      </c>
      <c r="B417" s="108" t="s">
        <v>8947</v>
      </c>
      <c r="C417" s="108" t="s">
        <v>8948</v>
      </c>
      <c r="D417" s="124">
        <v>1293</v>
      </c>
      <c r="E417" s="122" t="s">
        <v>8929</v>
      </c>
      <c r="F417" s="122" t="s">
        <v>8078</v>
      </c>
      <c r="G417" s="122" t="s">
        <v>6015</v>
      </c>
      <c r="H417" s="108" t="s">
        <v>332</v>
      </c>
      <c r="I417" s="108">
        <v>101978989</v>
      </c>
      <c r="J417" s="108" t="s">
        <v>8865</v>
      </c>
      <c r="K417" s="108" t="s">
        <v>7651</v>
      </c>
      <c r="L417" s="108" t="s">
        <v>8711</v>
      </c>
      <c r="M417" s="108" t="s">
        <v>7631</v>
      </c>
      <c r="N417" s="108" t="s">
        <v>6015</v>
      </c>
      <c r="O417" s="108" t="s">
        <v>6015</v>
      </c>
      <c r="P417" s="108" t="s">
        <v>6042</v>
      </c>
      <c r="Q417" s="108" t="s">
        <v>6042</v>
      </c>
      <c r="R417" s="108" t="s">
        <v>8949</v>
      </c>
      <c r="S417" s="108" t="s">
        <v>6015</v>
      </c>
      <c r="T417" s="108" t="s">
        <v>6015</v>
      </c>
      <c r="U417" s="108" t="s">
        <v>5854</v>
      </c>
      <c r="V417" s="108" t="s">
        <v>6042</v>
      </c>
      <c r="W417" s="108" t="s">
        <v>6042</v>
      </c>
      <c r="X417" s="108" t="s">
        <v>6015</v>
      </c>
      <c r="Y417" s="108" t="s">
        <v>6042</v>
      </c>
      <c r="Z417" s="108" t="s">
        <v>6015</v>
      </c>
      <c r="AA417" s="108" t="s">
        <v>6224</v>
      </c>
      <c r="AB417" s="108" t="s">
        <v>6042</v>
      </c>
      <c r="AC417" s="108" t="s">
        <v>6015</v>
      </c>
      <c r="AD417" s="108" t="s">
        <v>6042</v>
      </c>
      <c r="AE417" s="108" t="s">
        <v>6015</v>
      </c>
      <c r="AF417" s="108" t="s">
        <v>6015</v>
      </c>
      <c r="AG417" s="108" t="s">
        <v>6015</v>
      </c>
      <c r="AH417" s="108" t="s">
        <v>6015</v>
      </c>
      <c r="AI417" s="108" t="s">
        <v>6015</v>
      </c>
      <c r="AJ417" s="108" t="s">
        <v>8358</v>
      </c>
      <c r="AK417" s="108" t="s">
        <v>6039</v>
      </c>
      <c r="AL417" s="108" t="s">
        <v>7336</v>
      </c>
      <c r="AM417" s="108" t="s">
        <v>7336</v>
      </c>
      <c r="AN417" s="122" t="s">
        <v>6015</v>
      </c>
      <c r="AO417" s="108" t="s">
        <v>7342</v>
      </c>
      <c r="AP417" s="108" t="s">
        <v>6039</v>
      </c>
      <c r="AQ417" s="108" t="s">
        <v>6039</v>
      </c>
      <c r="AR417" s="108" t="s">
        <v>6015</v>
      </c>
      <c r="AS417" s="108" t="s">
        <v>8950</v>
      </c>
      <c r="AT417" s="108">
        <v>8.5</v>
      </c>
      <c r="AU417" s="108">
        <v>4900</v>
      </c>
      <c r="AV417" s="108" t="s">
        <v>8951</v>
      </c>
      <c r="AW417" s="106">
        <v>73000</v>
      </c>
      <c r="AX417" s="108">
        <v>0.3</v>
      </c>
      <c r="AY417" s="108" t="s">
        <v>6015</v>
      </c>
      <c r="AZ417" s="108">
        <v>131</v>
      </c>
      <c r="BA417" s="108">
        <v>70</v>
      </c>
      <c r="BB417" s="108">
        <v>260</v>
      </c>
      <c r="BC417" s="108">
        <v>11</v>
      </c>
      <c r="BD417" s="108">
        <v>0.4</v>
      </c>
      <c r="BE417" s="108" t="s">
        <v>8952</v>
      </c>
      <c r="BF417" s="108" t="s">
        <v>6015</v>
      </c>
      <c r="BG417" s="108" t="s">
        <v>6015</v>
      </c>
    </row>
    <row r="418" spans="1:59" x14ac:dyDescent="0.25">
      <c r="A418" s="124">
        <v>342</v>
      </c>
      <c r="B418" s="108" t="s">
        <v>8953</v>
      </c>
      <c r="C418" s="108" t="s">
        <v>8870</v>
      </c>
      <c r="D418" s="124">
        <v>1294</v>
      </c>
      <c r="E418" s="122" t="s">
        <v>8929</v>
      </c>
      <c r="F418" s="122" t="s">
        <v>6091</v>
      </c>
      <c r="G418" s="106">
        <v>9493729330</v>
      </c>
      <c r="H418" s="108" t="s">
        <v>109</v>
      </c>
      <c r="I418" s="108">
        <v>102245435</v>
      </c>
      <c r="J418" s="108" t="s">
        <v>8698</v>
      </c>
      <c r="K418" s="108" t="s">
        <v>7651</v>
      </c>
      <c r="L418" s="108" t="s">
        <v>8711</v>
      </c>
      <c r="M418" s="108" t="s">
        <v>7676</v>
      </c>
      <c r="N418" s="108" t="s">
        <v>6015</v>
      </c>
      <c r="O418" s="108" t="s">
        <v>6015</v>
      </c>
      <c r="P418" s="108" t="s">
        <v>5851</v>
      </c>
      <c r="Q418" s="108" t="s">
        <v>6042</v>
      </c>
      <c r="R418" s="108" t="s">
        <v>8954</v>
      </c>
      <c r="S418" s="108" t="s">
        <v>6015</v>
      </c>
      <c r="T418" s="108" t="s">
        <v>6015</v>
      </c>
      <c r="U418" s="108" t="s">
        <v>6040</v>
      </c>
      <c r="V418" s="108" t="s">
        <v>6015</v>
      </c>
      <c r="W418" s="108" t="s">
        <v>6040</v>
      </c>
      <c r="X418" s="108" t="s">
        <v>7603</v>
      </c>
      <c r="Y418" s="108" t="s">
        <v>6015</v>
      </c>
      <c r="Z418" s="108" t="s">
        <v>6015</v>
      </c>
      <c r="AA418" s="108" t="s">
        <v>6015</v>
      </c>
      <c r="AB418" s="108" t="s">
        <v>6015</v>
      </c>
      <c r="AC418" s="108" t="s">
        <v>6015</v>
      </c>
      <c r="AD418" s="138"/>
      <c r="AE418" s="108" t="s">
        <v>6015</v>
      </c>
      <c r="AF418" s="108" t="s">
        <v>6015</v>
      </c>
      <c r="AG418" s="108" t="s">
        <v>6015</v>
      </c>
      <c r="AH418" s="108" t="s">
        <v>6015</v>
      </c>
      <c r="AI418" s="108" t="s">
        <v>6015</v>
      </c>
      <c r="AJ418" s="108" t="s">
        <v>8358</v>
      </c>
      <c r="AK418" s="108" t="s">
        <v>6039</v>
      </c>
      <c r="AL418" s="108" t="s">
        <v>7336</v>
      </c>
      <c r="AM418" s="108" t="s">
        <v>7336</v>
      </c>
      <c r="AN418" s="122" t="s">
        <v>4154</v>
      </c>
      <c r="AO418" s="108" t="s">
        <v>7342</v>
      </c>
      <c r="AP418" s="108" t="s">
        <v>4154</v>
      </c>
      <c r="AQ418" s="108" t="s">
        <v>4154</v>
      </c>
      <c r="AR418" s="108" t="s">
        <v>4154</v>
      </c>
      <c r="AS418" s="106" t="s">
        <v>8956</v>
      </c>
      <c r="AT418" s="108">
        <v>13.4</v>
      </c>
      <c r="AU418" s="108">
        <v>233000</v>
      </c>
      <c r="AV418" s="108" t="s">
        <v>8955</v>
      </c>
      <c r="AW418" s="108" t="s">
        <v>6015</v>
      </c>
      <c r="AX418" s="108" t="s">
        <v>8957</v>
      </c>
      <c r="AY418" s="106">
        <v>0.6</v>
      </c>
      <c r="AZ418" s="108">
        <v>249</v>
      </c>
      <c r="BA418" s="108">
        <v>122</v>
      </c>
      <c r="BB418" s="108">
        <v>194</v>
      </c>
      <c r="BC418" s="108">
        <v>24</v>
      </c>
      <c r="BD418" s="108">
        <v>1.2</v>
      </c>
      <c r="BE418" s="108" t="s">
        <v>8958</v>
      </c>
      <c r="BF418" s="108" t="s">
        <v>6015</v>
      </c>
      <c r="BG418" s="108" t="s">
        <v>6015</v>
      </c>
    </row>
    <row r="419" spans="1:59" x14ac:dyDescent="0.25">
      <c r="A419" s="124">
        <v>343</v>
      </c>
      <c r="B419" s="108" t="s">
        <v>8959</v>
      </c>
      <c r="C419" s="108" t="s">
        <v>8960</v>
      </c>
      <c r="D419" s="124">
        <v>1295</v>
      </c>
      <c r="E419" s="122" t="s">
        <v>8929</v>
      </c>
      <c r="F419" s="122" t="s">
        <v>6103</v>
      </c>
      <c r="G419" s="106">
        <v>9582823130</v>
      </c>
      <c r="H419" s="108" t="s">
        <v>716</v>
      </c>
      <c r="I419" s="108">
        <v>102252558</v>
      </c>
      <c r="J419" s="108" t="s">
        <v>8929</v>
      </c>
      <c r="K419" s="108" t="s">
        <v>6015</v>
      </c>
      <c r="L419" s="108" t="s">
        <v>8725</v>
      </c>
      <c r="M419" s="108" t="s">
        <v>7676</v>
      </c>
      <c r="N419" s="108" t="s">
        <v>6015</v>
      </c>
      <c r="O419" s="108" t="s">
        <v>6015</v>
      </c>
      <c r="P419" s="108" t="s">
        <v>6927</v>
      </c>
      <c r="Q419" s="108" t="s">
        <v>6042</v>
      </c>
      <c r="R419" s="108" t="s">
        <v>8961</v>
      </c>
      <c r="S419" s="108" t="s">
        <v>7847</v>
      </c>
      <c r="T419" s="108" t="s">
        <v>7675</v>
      </c>
      <c r="U419" s="108" t="s">
        <v>8962</v>
      </c>
      <c r="V419" s="121"/>
      <c r="W419" s="108" t="s">
        <v>8963</v>
      </c>
      <c r="X419" s="108" t="s">
        <v>6015</v>
      </c>
      <c r="Y419" s="108" t="s">
        <v>6040</v>
      </c>
      <c r="Z419" s="108" t="s">
        <v>7603</v>
      </c>
      <c r="AA419" s="108" t="s">
        <v>6224</v>
      </c>
      <c r="AB419" s="108" t="s">
        <v>7882</v>
      </c>
      <c r="AC419" s="108" t="s">
        <v>6015</v>
      </c>
      <c r="AD419" s="138" t="s">
        <v>4087</v>
      </c>
      <c r="AE419" s="108" t="s">
        <v>6015</v>
      </c>
      <c r="AF419" s="108" t="s">
        <v>6015</v>
      </c>
      <c r="AG419" s="108" t="s">
        <v>6015</v>
      </c>
      <c r="AH419" s="108" t="s">
        <v>6015</v>
      </c>
      <c r="AI419" s="108" t="s">
        <v>6015</v>
      </c>
      <c r="AJ419" s="108" t="s">
        <v>8358</v>
      </c>
      <c r="AK419" s="108" t="s">
        <v>6039</v>
      </c>
      <c r="AL419" s="108" t="s">
        <v>7336</v>
      </c>
      <c r="AM419" s="108" t="s">
        <v>7336</v>
      </c>
      <c r="AN419" s="122" t="s">
        <v>4154</v>
      </c>
      <c r="AO419" s="108" t="s">
        <v>7342</v>
      </c>
      <c r="AP419" s="108" t="s">
        <v>4154</v>
      </c>
      <c r="AQ419" s="108" t="s">
        <v>4154</v>
      </c>
      <c r="AR419" s="108" t="s">
        <v>4154</v>
      </c>
      <c r="AS419" s="108" t="s">
        <v>6015</v>
      </c>
      <c r="AT419" s="108">
        <v>8.1999999999999993</v>
      </c>
      <c r="AU419" s="108">
        <v>21000</v>
      </c>
      <c r="AV419" s="108" t="s">
        <v>8964</v>
      </c>
      <c r="AW419" s="108" t="s">
        <v>6015</v>
      </c>
      <c r="AX419" s="108" t="s">
        <v>6015</v>
      </c>
      <c r="AY419" s="108" t="s">
        <v>6015</v>
      </c>
      <c r="AZ419" s="108" t="s">
        <v>6015</v>
      </c>
      <c r="BA419" s="108" t="s">
        <v>6015</v>
      </c>
      <c r="BB419" s="108" t="s">
        <v>6015</v>
      </c>
      <c r="BC419" s="108">
        <v>93</v>
      </c>
      <c r="BD419" s="108">
        <v>1.9</v>
      </c>
      <c r="BE419" s="108" t="s">
        <v>8965</v>
      </c>
      <c r="BF419" s="108" t="s">
        <v>6015</v>
      </c>
      <c r="BG419" s="108" t="s">
        <v>6015</v>
      </c>
    </row>
    <row r="420" spans="1:59" x14ac:dyDescent="0.25">
      <c r="A420" s="124">
        <v>344</v>
      </c>
      <c r="B420" s="108" t="s">
        <v>8907</v>
      </c>
      <c r="C420" s="108" t="s">
        <v>8870</v>
      </c>
      <c r="D420" s="124">
        <v>1296</v>
      </c>
      <c r="E420" s="122" t="s">
        <v>8929</v>
      </c>
      <c r="F420" s="122" t="s">
        <v>8482</v>
      </c>
      <c r="G420" s="122" t="s">
        <v>6015</v>
      </c>
      <c r="H420" s="108" t="s">
        <v>469</v>
      </c>
      <c r="I420" s="108">
        <v>102236058</v>
      </c>
      <c r="J420" s="108" t="s">
        <v>8792</v>
      </c>
      <c r="K420" s="108" t="s">
        <v>7711</v>
      </c>
      <c r="L420" s="108" t="s">
        <v>8725</v>
      </c>
      <c r="M420" s="108" t="s">
        <v>5175</v>
      </c>
      <c r="N420" s="108" t="s">
        <v>6093</v>
      </c>
      <c r="O420" s="108" t="s">
        <v>7020</v>
      </c>
      <c r="P420" s="108" t="s">
        <v>6015</v>
      </c>
      <c r="Q420" s="108" t="s">
        <v>6015</v>
      </c>
      <c r="R420" s="108" t="s">
        <v>6015</v>
      </c>
      <c r="S420" s="108" t="s">
        <v>6015</v>
      </c>
      <c r="T420" s="108" t="s">
        <v>6015</v>
      </c>
      <c r="U420" s="108" t="s">
        <v>6015</v>
      </c>
      <c r="V420" s="108" t="s">
        <v>6015</v>
      </c>
      <c r="W420" s="108" t="s">
        <v>6015</v>
      </c>
      <c r="X420" s="108" t="s">
        <v>6015</v>
      </c>
      <c r="Y420" s="108" t="s">
        <v>6015</v>
      </c>
      <c r="Z420" s="108" t="s">
        <v>6015</v>
      </c>
      <c r="AA420" s="108" t="s">
        <v>6015</v>
      </c>
      <c r="AB420" s="108" t="s">
        <v>6015</v>
      </c>
      <c r="AC420" s="108" t="s">
        <v>6015</v>
      </c>
      <c r="AD420" s="121"/>
      <c r="AE420" s="108" t="s">
        <v>8465</v>
      </c>
      <c r="AF420" s="108" t="s">
        <v>6015</v>
      </c>
      <c r="AG420" s="108" t="s">
        <v>6015</v>
      </c>
      <c r="AH420" s="108" t="s">
        <v>6015</v>
      </c>
      <c r="AI420" s="108" t="s">
        <v>6015</v>
      </c>
      <c r="AJ420" s="108" t="s">
        <v>8358</v>
      </c>
      <c r="AK420" s="108" t="s">
        <v>6039</v>
      </c>
      <c r="AL420" s="108" t="s">
        <v>7336</v>
      </c>
      <c r="AM420" s="108" t="s">
        <v>7336</v>
      </c>
      <c r="AN420" s="122" t="s">
        <v>6015</v>
      </c>
      <c r="AO420" s="108" t="s">
        <v>6015</v>
      </c>
      <c r="AP420" s="108" t="s">
        <v>6015</v>
      </c>
      <c r="AQ420" s="108" t="s">
        <v>6015</v>
      </c>
      <c r="AR420" s="108" t="s">
        <v>6015</v>
      </c>
      <c r="AS420" s="108" t="s">
        <v>6015</v>
      </c>
      <c r="AT420" s="108">
        <v>9.9</v>
      </c>
      <c r="AU420" s="108">
        <v>5000</v>
      </c>
      <c r="AV420" s="108" t="s">
        <v>8966</v>
      </c>
      <c r="AW420" s="108" t="s">
        <v>6015</v>
      </c>
      <c r="AX420" s="108" t="s">
        <v>8967</v>
      </c>
      <c r="AY420" s="106">
        <v>0.3</v>
      </c>
      <c r="AZ420" s="108">
        <v>47</v>
      </c>
      <c r="BA420" s="108">
        <v>27</v>
      </c>
      <c r="BB420" s="108">
        <v>67</v>
      </c>
      <c r="BC420" s="108">
        <v>53</v>
      </c>
      <c r="BD420" s="108">
        <v>0.3</v>
      </c>
      <c r="BE420" s="108" t="s">
        <v>8968</v>
      </c>
      <c r="BF420" s="108" t="s">
        <v>8969</v>
      </c>
      <c r="BG420" s="108" t="s">
        <v>6015</v>
      </c>
    </row>
    <row r="421" spans="1:59" x14ac:dyDescent="0.25">
      <c r="A421" s="124">
        <v>345</v>
      </c>
      <c r="B421" s="108" t="s">
        <v>8970</v>
      </c>
      <c r="C421" s="108" t="s">
        <v>8938</v>
      </c>
      <c r="D421" s="124">
        <v>1297</v>
      </c>
      <c r="E421" s="122" t="s">
        <v>8902</v>
      </c>
      <c r="F421" s="122" t="s">
        <v>6091</v>
      </c>
      <c r="G421" s="106">
        <v>9818163545</v>
      </c>
      <c r="H421" s="108" t="s">
        <v>2507</v>
      </c>
      <c r="I421" s="108">
        <v>102249252</v>
      </c>
      <c r="J421" s="108" t="s">
        <v>8902</v>
      </c>
      <c r="K421" s="108" t="s">
        <v>7651</v>
      </c>
      <c r="L421" s="108" t="s">
        <v>8725</v>
      </c>
      <c r="M421" s="108" t="s">
        <v>8971</v>
      </c>
      <c r="N421" s="108" t="s">
        <v>5847</v>
      </c>
      <c r="O421" s="108" t="s">
        <v>6015</v>
      </c>
      <c r="P421" s="108" t="s">
        <v>6015</v>
      </c>
      <c r="Q421" s="108" t="s">
        <v>6015</v>
      </c>
      <c r="R421" s="108" t="s">
        <v>8972</v>
      </c>
      <c r="S421" s="108" t="s">
        <v>6015</v>
      </c>
      <c r="T421" s="108" t="s">
        <v>6015</v>
      </c>
      <c r="U421" s="108" t="s">
        <v>6015</v>
      </c>
      <c r="V421" s="108" t="s">
        <v>6015</v>
      </c>
      <c r="W421" s="108" t="s">
        <v>6015</v>
      </c>
      <c r="X421" s="108" t="s">
        <v>6015</v>
      </c>
      <c r="Y421" s="108" t="s">
        <v>6015</v>
      </c>
      <c r="Z421" s="108" t="s">
        <v>6015</v>
      </c>
      <c r="AA421" s="108" t="s">
        <v>6040</v>
      </c>
      <c r="AB421" s="108" t="s">
        <v>6040</v>
      </c>
      <c r="AC421" s="108" t="s">
        <v>6015</v>
      </c>
      <c r="AD421" s="108" t="s">
        <v>6015</v>
      </c>
      <c r="AE421" s="108" t="s">
        <v>6015</v>
      </c>
      <c r="AF421" s="108" t="s">
        <v>5743</v>
      </c>
      <c r="AG421" s="108" t="s">
        <v>7651</v>
      </c>
      <c r="AH421" s="108" t="s">
        <v>6015</v>
      </c>
      <c r="AI421" s="108" t="s">
        <v>6015</v>
      </c>
      <c r="AJ421" s="108" t="s">
        <v>8358</v>
      </c>
      <c r="AK421" s="108" t="s">
        <v>6039</v>
      </c>
      <c r="AL421" s="108" t="s">
        <v>7336</v>
      </c>
      <c r="AM421" s="108" t="s">
        <v>7336</v>
      </c>
      <c r="AN421" s="122" t="s">
        <v>4154</v>
      </c>
      <c r="AO421" s="108" t="s">
        <v>7342</v>
      </c>
      <c r="AP421" s="108" t="s">
        <v>4154</v>
      </c>
      <c r="AQ421" s="108" t="s">
        <v>4154</v>
      </c>
      <c r="AR421" s="108" t="s">
        <v>4154</v>
      </c>
      <c r="AS421" s="108" t="s">
        <v>6015</v>
      </c>
      <c r="AT421" s="108">
        <v>6</v>
      </c>
      <c r="AU421" s="108">
        <v>13000</v>
      </c>
      <c r="AV421" s="108" t="s">
        <v>8973</v>
      </c>
      <c r="AW421" s="106">
        <v>125000</v>
      </c>
      <c r="AX421" s="108" t="s">
        <v>8974</v>
      </c>
      <c r="AY421" s="108">
        <v>0.5</v>
      </c>
      <c r="AZ421" s="108">
        <v>23</v>
      </c>
      <c r="BA421" s="108">
        <v>8</v>
      </c>
      <c r="BB421" s="108">
        <v>21</v>
      </c>
      <c r="BC421" s="108">
        <v>180</v>
      </c>
      <c r="BD421" s="108">
        <v>2</v>
      </c>
      <c r="BE421" s="108" t="s">
        <v>8975</v>
      </c>
      <c r="BF421" s="108" t="s">
        <v>8976</v>
      </c>
      <c r="BG421" s="108" t="s">
        <v>6015</v>
      </c>
    </row>
    <row r="422" spans="1:59" x14ac:dyDescent="0.25">
      <c r="A422" s="124">
        <v>346</v>
      </c>
      <c r="B422" s="108" t="s">
        <v>8977</v>
      </c>
      <c r="C422" s="108" t="s">
        <v>8829</v>
      </c>
      <c r="D422" s="124">
        <v>1302</v>
      </c>
      <c r="E422" s="122" t="s">
        <v>8978</v>
      </c>
      <c r="F422" s="122" t="s">
        <v>6091</v>
      </c>
      <c r="G422" s="122" t="s">
        <v>6015</v>
      </c>
      <c r="H422" s="141">
        <v>45901</v>
      </c>
      <c r="I422" s="108">
        <v>20160842248</v>
      </c>
      <c r="J422" s="108" t="s">
        <v>8978</v>
      </c>
      <c r="K422" s="108" t="s">
        <v>6015</v>
      </c>
      <c r="L422" s="108" t="s">
        <v>6040</v>
      </c>
      <c r="M422" s="108" t="s">
        <v>7676</v>
      </c>
      <c r="N422" s="108" t="s">
        <v>6015</v>
      </c>
      <c r="O422" s="108" t="s">
        <v>7374</v>
      </c>
      <c r="P422" s="108" t="s">
        <v>6478</v>
      </c>
      <c r="Q422" s="108" t="s">
        <v>6040</v>
      </c>
      <c r="R422" s="108" t="s">
        <v>6592</v>
      </c>
      <c r="S422" s="138"/>
      <c r="T422" s="108" t="s">
        <v>7676</v>
      </c>
      <c r="U422" s="108" t="s">
        <v>6015</v>
      </c>
      <c r="V422" s="138"/>
      <c r="W422" s="108" t="s">
        <v>6015</v>
      </c>
      <c r="X422" s="108" t="s">
        <v>6015</v>
      </c>
      <c r="Y422" s="108" t="s">
        <v>6015</v>
      </c>
      <c r="Z422" s="108" t="s">
        <v>6015</v>
      </c>
      <c r="AA422" s="108" t="s">
        <v>6015</v>
      </c>
      <c r="AB422" s="108" t="s">
        <v>6015</v>
      </c>
      <c r="AC422" s="108" t="s">
        <v>6015</v>
      </c>
      <c r="AD422" s="108" t="s">
        <v>6015</v>
      </c>
      <c r="AE422" s="108" t="s">
        <v>6015</v>
      </c>
      <c r="AF422" s="108" t="s">
        <v>6015</v>
      </c>
      <c r="AG422" s="108" t="s">
        <v>6015</v>
      </c>
      <c r="AH422" s="108" t="s">
        <v>6015</v>
      </c>
      <c r="AI422" s="108" t="s">
        <v>6015</v>
      </c>
      <c r="AJ422" s="108" t="s">
        <v>6015</v>
      </c>
      <c r="AK422" s="108" t="s">
        <v>6015</v>
      </c>
      <c r="AL422" s="108" t="s">
        <v>7336</v>
      </c>
      <c r="AM422" s="108" t="s">
        <v>7336</v>
      </c>
      <c r="AN422" s="122" t="s">
        <v>6015</v>
      </c>
      <c r="AO422" s="108" t="s">
        <v>4154</v>
      </c>
      <c r="AP422" s="108" t="s">
        <v>4154</v>
      </c>
      <c r="AQ422" s="108" t="s">
        <v>6015</v>
      </c>
      <c r="AR422" s="108" t="s">
        <v>6015</v>
      </c>
      <c r="AS422" s="108" t="s">
        <v>6015</v>
      </c>
      <c r="AT422" s="108">
        <v>7.4</v>
      </c>
      <c r="AU422" s="108">
        <v>8000</v>
      </c>
      <c r="AV422" s="108" t="s">
        <v>8979</v>
      </c>
      <c r="AW422" s="108" t="s">
        <v>6015</v>
      </c>
      <c r="AX422" s="108" t="s">
        <v>6015</v>
      </c>
      <c r="AY422" s="108" t="s">
        <v>6015</v>
      </c>
      <c r="AZ422" s="108">
        <v>89</v>
      </c>
      <c r="BA422" s="108">
        <v>70</v>
      </c>
      <c r="BB422" s="108">
        <v>150</v>
      </c>
      <c r="BC422" s="108">
        <v>60</v>
      </c>
      <c r="BD422" s="108">
        <v>1</v>
      </c>
      <c r="BE422" s="108" t="s">
        <v>8980</v>
      </c>
      <c r="BF422" s="108" t="s">
        <v>8981</v>
      </c>
      <c r="BG422" s="108" t="s">
        <v>7959</v>
      </c>
    </row>
    <row r="423" spans="1:59" x14ac:dyDescent="0.25">
      <c r="A423" s="124">
        <v>347</v>
      </c>
      <c r="B423" s="108" t="s">
        <v>8982</v>
      </c>
      <c r="C423" s="108" t="s">
        <v>8983</v>
      </c>
      <c r="D423" s="124">
        <v>1313</v>
      </c>
      <c r="E423" s="122" t="s">
        <v>8984</v>
      </c>
      <c r="F423" s="122" t="s">
        <v>8482</v>
      </c>
      <c r="G423" s="122" t="s">
        <v>6015</v>
      </c>
      <c r="H423" s="108" t="s">
        <v>8985</v>
      </c>
      <c r="I423" s="108">
        <v>102256314</v>
      </c>
      <c r="J423" s="108" t="s">
        <v>8978</v>
      </c>
      <c r="K423" s="108" t="s">
        <v>8986</v>
      </c>
      <c r="L423" s="108" t="s">
        <v>6040</v>
      </c>
      <c r="M423" s="108" t="s">
        <v>6015</v>
      </c>
      <c r="N423" s="108" t="s">
        <v>6015</v>
      </c>
      <c r="O423" s="108" t="s">
        <v>6015</v>
      </c>
      <c r="P423" s="108" t="s">
        <v>6015</v>
      </c>
      <c r="Q423" s="108" t="s">
        <v>6015</v>
      </c>
      <c r="R423" s="108" t="s">
        <v>6116</v>
      </c>
      <c r="S423" s="108" t="s">
        <v>6015</v>
      </c>
      <c r="T423" s="108" t="s">
        <v>6015</v>
      </c>
      <c r="U423" s="108" t="s">
        <v>6015</v>
      </c>
      <c r="V423" s="108" t="s">
        <v>6015</v>
      </c>
      <c r="W423" s="108" t="s">
        <v>6015</v>
      </c>
      <c r="X423" s="108" t="s">
        <v>6015</v>
      </c>
      <c r="Y423" s="108" t="s">
        <v>6015</v>
      </c>
      <c r="Z423" s="108" t="s">
        <v>6015</v>
      </c>
      <c r="AA423" s="108" t="s">
        <v>6015</v>
      </c>
      <c r="AB423" s="108" t="s">
        <v>6015</v>
      </c>
      <c r="AC423" s="108" t="s">
        <v>6015</v>
      </c>
      <c r="AD423" s="108" t="s">
        <v>6015</v>
      </c>
      <c r="AE423" s="108" t="s">
        <v>6015</v>
      </c>
      <c r="AF423" s="108" t="s">
        <v>5865</v>
      </c>
      <c r="AG423" s="108" t="s">
        <v>6015</v>
      </c>
      <c r="AH423" s="108" t="s">
        <v>6015</v>
      </c>
      <c r="AI423" s="108" t="s">
        <v>6015</v>
      </c>
      <c r="AJ423" s="108" t="s">
        <v>8358</v>
      </c>
      <c r="AK423" s="108" t="s">
        <v>8358</v>
      </c>
      <c r="AL423" s="108" t="s">
        <v>7336</v>
      </c>
      <c r="AM423" s="108" t="s">
        <v>7336</v>
      </c>
      <c r="AN423" s="122" t="s">
        <v>6015</v>
      </c>
      <c r="AO423" s="108" t="s">
        <v>6015</v>
      </c>
      <c r="AP423" s="108" t="s">
        <v>6015</v>
      </c>
      <c r="AQ423" s="108" t="s">
        <v>6015</v>
      </c>
      <c r="AR423" s="108" t="s">
        <v>6015</v>
      </c>
      <c r="AS423" s="108" t="s">
        <v>8987</v>
      </c>
      <c r="AT423" s="108">
        <v>10.6</v>
      </c>
      <c r="AU423" s="108">
        <v>9200</v>
      </c>
      <c r="AV423" s="108" t="s">
        <v>6015</v>
      </c>
      <c r="AW423" s="106">
        <v>80000</v>
      </c>
      <c r="AX423" s="108" t="s">
        <v>6015</v>
      </c>
      <c r="AY423" s="106" t="s">
        <v>6015</v>
      </c>
      <c r="AZ423" s="108" t="s">
        <v>6015</v>
      </c>
      <c r="BA423" s="106" t="s">
        <v>6015</v>
      </c>
      <c r="BB423" s="108" t="s">
        <v>6015</v>
      </c>
      <c r="BC423" s="108">
        <v>58</v>
      </c>
      <c r="BD423" s="108">
        <v>0.7</v>
      </c>
      <c r="BE423" s="108" t="s">
        <v>6015</v>
      </c>
      <c r="BF423" s="108" t="s">
        <v>8988</v>
      </c>
      <c r="BG423" s="108" t="s">
        <v>6015</v>
      </c>
    </row>
    <row r="424" spans="1:59" x14ac:dyDescent="0.25">
      <c r="A424" s="124">
        <v>348</v>
      </c>
      <c r="B424" s="108" t="s">
        <v>8989</v>
      </c>
      <c r="C424" s="108" t="s">
        <v>8840</v>
      </c>
      <c r="D424" s="124">
        <v>1314</v>
      </c>
      <c r="E424" s="122" t="s">
        <v>8984</v>
      </c>
      <c r="F424" s="122" t="s">
        <v>6091</v>
      </c>
      <c r="G424" s="106">
        <v>9911652862</v>
      </c>
      <c r="H424" s="108" t="s">
        <v>238</v>
      </c>
      <c r="I424" s="108">
        <v>102261144</v>
      </c>
      <c r="J424" s="108" t="s">
        <v>8978</v>
      </c>
      <c r="K424" s="108" t="s">
        <v>7609</v>
      </c>
      <c r="L424" s="108" t="s">
        <v>8799</v>
      </c>
      <c r="M424" s="108" t="s">
        <v>7711</v>
      </c>
      <c r="N424" s="108" t="s">
        <v>6015</v>
      </c>
      <c r="O424" s="108" t="s">
        <v>6015</v>
      </c>
      <c r="P424" s="108" t="s">
        <v>6015</v>
      </c>
      <c r="Q424" s="108" t="s">
        <v>6015</v>
      </c>
      <c r="R424" s="108" t="s">
        <v>8990</v>
      </c>
      <c r="S424" s="108" t="s">
        <v>6015</v>
      </c>
      <c r="T424" s="108" t="s">
        <v>6015</v>
      </c>
      <c r="U424" s="108" t="s">
        <v>6146</v>
      </c>
      <c r="V424" s="108" t="s">
        <v>8991</v>
      </c>
      <c r="W424" s="108" t="s">
        <v>6015</v>
      </c>
      <c r="X424" s="108" t="s">
        <v>6015</v>
      </c>
      <c r="Y424" s="108" t="s">
        <v>6040</v>
      </c>
      <c r="Z424" s="108" t="s">
        <v>8939</v>
      </c>
      <c r="AA424" s="108" t="s">
        <v>6224</v>
      </c>
      <c r="AB424" s="108" t="s">
        <v>6015</v>
      </c>
      <c r="AC424" s="108" t="s">
        <v>6015</v>
      </c>
      <c r="AD424" s="108" t="s">
        <v>6015</v>
      </c>
      <c r="AE424" s="108" t="s">
        <v>6015</v>
      </c>
      <c r="AF424" s="108" t="s">
        <v>6015</v>
      </c>
      <c r="AG424" s="108" t="s">
        <v>6015</v>
      </c>
      <c r="AH424" s="108" t="s">
        <v>6015</v>
      </c>
      <c r="AI424" s="108" t="s">
        <v>6015</v>
      </c>
      <c r="AJ424" s="108" t="s">
        <v>8358</v>
      </c>
      <c r="AK424" s="108" t="s">
        <v>8358</v>
      </c>
      <c r="AL424" s="108" t="s">
        <v>7336</v>
      </c>
      <c r="AM424" s="108" t="s">
        <v>7336</v>
      </c>
      <c r="AN424" s="122" t="s">
        <v>6015</v>
      </c>
      <c r="AO424" s="108" t="s">
        <v>6015</v>
      </c>
      <c r="AP424" s="108" t="s">
        <v>6015</v>
      </c>
      <c r="AQ424" s="108" t="s">
        <v>6015</v>
      </c>
      <c r="AR424" s="108" t="s">
        <v>6015</v>
      </c>
      <c r="AS424" s="138"/>
      <c r="AT424" s="108">
        <v>7.6</v>
      </c>
      <c r="AU424" s="108">
        <v>15000</v>
      </c>
      <c r="AV424" s="108" t="s">
        <v>8992</v>
      </c>
      <c r="AW424" s="108" t="s">
        <v>8993</v>
      </c>
      <c r="AX424" s="106">
        <v>4.4000000000000004</v>
      </c>
      <c r="AY424" s="108">
        <v>3.5</v>
      </c>
      <c r="AZ424" s="108">
        <v>74</v>
      </c>
      <c r="BA424" s="108">
        <v>808</v>
      </c>
      <c r="BB424" s="108">
        <v>22</v>
      </c>
      <c r="BC424" s="108">
        <v>1.2</v>
      </c>
      <c r="BD424" s="106" t="s">
        <v>8994</v>
      </c>
      <c r="BE424" s="108" t="s">
        <v>6015</v>
      </c>
      <c r="BF424" s="108" t="s">
        <v>6015</v>
      </c>
      <c r="BG424" s="108" t="s">
        <v>6015</v>
      </c>
    </row>
    <row r="425" spans="1:59" x14ac:dyDescent="0.25">
      <c r="A425" s="124">
        <v>349</v>
      </c>
      <c r="B425" s="108" t="s">
        <v>8995</v>
      </c>
      <c r="C425" s="108" t="s">
        <v>8996</v>
      </c>
      <c r="D425" s="124">
        <v>1315</v>
      </c>
      <c r="E425" s="122" t="s">
        <v>8984</v>
      </c>
      <c r="F425" s="122" t="s">
        <v>6103</v>
      </c>
      <c r="G425" s="106">
        <v>9899269787</v>
      </c>
      <c r="H425" s="108" t="s">
        <v>2507</v>
      </c>
      <c r="I425" s="108">
        <v>102258958</v>
      </c>
      <c r="J425" s="108" t="s">
        <v>8929</v>
      </c>
      <c r="K425" s="108" t="s">
        <v>6015</v>
      </c>
      <c r="L425" s="108" t="s">
        <v>6015</v>
      </c>
      <c r="M425" s="108" t="s">
        <v>5854</v>
      </c>
      <c r="N425" s="108" t="s">
        <v>6015</v>
      </c>
      <c r="O425" s="108" t="s">
        <v>6015</v>
      </c>
      <c r="P425" s="108" t="s">
        <v>6015</v>
      </c>
      <c r="Q425" s="108" t="s">
        <v>6015</v>
      </c>
      <c r="R425" s="108" t="s">
        <v>6015</v>
      </c>
      <c r="S425" s="108" t="s">
        <v>6015</v>
      </c>
      <c r="T425" s="108" t="s">
        <v>6015</v>
      </c>
      <c r="U425" s="108" t="s">
        <v>6040</v>
      </c>
      <c r="V425" s="108" t="s">
        <v>6015</v>
      </c>
      <c r="W425" s="108" t="s">
        <v>6015</v>
      </c>
      <c r="X425" s="108" t="s">
        <v>6015</v>
      </c>
      <c r="Y425" s="108" t="s">
        <v>6040</v>
      </c>
      <c r="Z425" s="108" t="s">
        <v>6015</v>
      </c>
      <c r="AA425" s="108" t="s">
        <v>6015</v>
      </c>
      <c r="AB425" s="108" t="s">
        <v>6015</v>
      </c>
      <c r="AC425" s="108" t="s">
        <v>6040</v>
      </c>
      <c r="AD425" s="108" t="s">
        <v>6015</v>
      </c>
      <c r="AE425" s="108" t="s">
        <v>6015</v>
      </c>
      <c r="AF425" s="108" t="s">
        <v>6015</v>
      </c>
      <c r="AG425" s="108" t="s">
        <v>6015</v>
      </c>
      <c r="AH425" s="108" t="s">
        <v>6015</v>
      </c>
      <c r="AI425" s="108" t="s">
        <v>6015</v>
      </c>
      <c r="AJ425" s="108" t="s">
        <v>8358</v>
      </c>
      <c r="AK425" s="108" t="s">
        <v>8358</v>
      </c>
      <c r="AL425" s="108" t="s">
        <v>7336</v>
      </c>
      <c r="AM425" s="108" t="s">
        <v>7336</v>
      </c>
      <c r="AN425" s="122" t="s">
        <v>6015</v>
      </c>
      <c r="AO425" s="108" t="s">
        <v>6015</v>
      </c>
      <c r="AP425" s="108" t="s">
        <v>6015</v>
      </c>
      <c r="AQ425" s="108" t="s">
        <v>6015</v>
      </c>
      <c r="AR425" s="108" t="s">
        <v>6015</v>
      </c>
      <c r="AS425" s="108" t="s">
        <v>6015</v>
      </c>
      <c r="AT425" s="108">
        <v>10</v>
      </c>
      <c r="AU425" s="108">
        <v>12000</v>
      </c>
      <c r="AV425" s="108" t="s">
        <v>6015</v>
      </c>
      <c r="AW425" s="108" t="s">
        <v>8997</v>
      </c>
      <c r="AX425" s="108" t="s">
        <v>6015</v>
      </c>
      <c r="AY425" s="108">
        <v>3</v>
      </c>
      <c r="AZ425" s="108">
        <v>73</v>
      </c>
      <c r="BA425" s="108">
        <v>80</v>
      </c>
      <c r="BB425" s="108">
        <v>400</v>
      </c>
      <c r="BC425" s="108">
        <v>88</v>
      </c>
      <c r="BD425" s="108">
        <v>3.2</v>
      </c>
      <c r="BE425" s="108" t="s">
        <v>8998</v>
      </c>
      <c r="BF425" s="108" t="s">
        <v>6015</v>
      </c>
      <c r="BG425" s="108" t="s">
        <v>6015</v>
      </c>
    </row>
    <row r="426" spans="1:59" x14ac:dyDescent="0.25">
      <c r="A426" s="124">
        <v>350</v>
      </c>
      <c r="B426" s="108" t="s">
        <v>8999</v>
      </c>
      <c r="C426" s="108" t="s">
        <v>9000</v>
      </c>
      <c r="D426" s="124">
        <v>1316</v>
      </c>
      <c r="E426" s="122" t="s">
        <v>8984</v>
      </c>
      <c r="F426" s="122" t="s">
        <v>6103</v>
      </c>
      <c r="G426" s="106" t="s">
        <v>6015</v>
      </c>
      <c r="H426" s="108" t="s">
        <v>97</v>
      </c>
      <c r="I426" s="108">
        <v>102262208</v>
      </c>
      <c r="J426" s="108" t="s">
        <v>9001</v>
      </c>
      <c r="K426" s="108" t="s">
        <v>5854</v>
      </c>
      <c r="L426" s="108" t="s">
        <v>8725</v>
      </c>
      <c r="M426" s="108" t="s">
        <v>9002</v>
      </c>
      <c r="N426" s="108" t="s">
        <v>5847</v>
      </c>
      <c r="O426" s="108" t="s">
        <v>7020</v>
      </c>
      <c r="P426" s="108" t="s">
        <v>5851</v>
      </c>
      <c r="Q426" s="108" t="s">
        <v>6042</v>
      </c>
      <c r="R426" s="108" t="s">
        <v>6116</v>
      </c>
      <c r="S426" s="108" t="s">
        <v>6015</v>
      </c>
      <c r="T426" s="108" t="s">
        <v>6015</v>
      </c>
      <c r="U426" s="108" t="s">
        <v>6015</v>
      </c>
      <c r="V426" s="108" t="s">
        <v>6015</v>
      </c>
      <c r="W426" s="108" t="s">
        <v>6015</v>
      </c>
      <c r="X426" s="108" t="s">
        <v>6015</v>
      </c>
      <c r="Y426" s="108" t="s">
        <v>6015</v>
      </c>
      <c r="Z426" s="108" t="s">
        <v>6015</v>
      </c>
      <c r="AA426" s="108" t="s">
        <v>6015</v>
      </c>
      <c r="AB426" s="108" t="s">
        <v>6015</v>
      </c>
      <c r="AC426" s="108" t="s">
        <v>6015</v>
      </c>
      <c r="AD426" s="108" t="s">
        <v>6015</v>
      </c>
      <c r="AE426" s="108" t="s">
        <v>5871</v>
      </c>
      <c r="AF426" s="108" t="s">
        <v>6015</v>
      </c>
      <c r="AG426" s="108" t="s">
        <v>6015</v>
      </c>
      <c r="AH426" s="108" t="s">
        <v>6015</v>
      </c>
      <c r="AI426" s="108" t="s">
        <v>6042</v>
      </c>
      <c r="AJ426" s="108" t="s">
        <v>8358</v>
      </c>
      <c r="AK426" s="108" t="s">
        <v>6039</v>
      </c>
      <c r="AL426" s="108" t="s">
        <v>7336</v>
      </c>
      <c r="AM426" s="108" t="s">
        <v>7336</v>
      </c>
      <c r="AN426" s="122" t="s">
        <v>8358</v>
      </c>
      <c r="AO426" s="108" t="s">
        <v>6015</v>
      </c>
      <c r="AP426" s="108" t="s">
        <v>6015</v>
      </c>
      <c r="AQ426" s="108" t="s">
        <v>8358</v>
      </c>
      <c r="AR426" s="108" t="s">
        <v>8358</v>
      </c>
      <c r="AS426" s="108" t="s">
        <v>9003</v>
      </c>
      <c r="AT426" s="108">
        <v>10.3</v>
      </c>
      <c r="AU426" s="108">
        <v>10600</v>
      </c>
      <c r="AV426" s="108" t="s">
        <v>6015</v>
      </c>
      <c r="AW426" s="108" t="s">
        <v>6015</v>
      </c>
      <c r="AX426" s="108" t="s">
        <v>9004</v>
      </c>
      <c r="AY426" s="108">
        <v>0.7</v>
      </c>
      <c r="AZ426" s="108">
        <v>189</v>
      </c>
      <c r="BA426" s="108">
        <v>45</v>
      </c>
      <c r="BB426" s="108">
        <v>313</v>
      </c>
      <c r="BC426" s="108">
        <v>69</v>
      </c>
      <c r="BD426" s="108">
        <v>0.6</v>
      </c>
      <c r="BE426" s="108" t="s">
        <v>9005</v>
      </c>
      <c r="BF426" s="108" t="s">
        <v>9006</v>
      </c>
      <c r="BG426" s="108" t="s">
        <v>6015</v>
      </c>
    </row>
    <row r="427" spans="1:59" x14ac:dyDescent="0.25">
      <c r="A427" s="124">
        <v>351</v>
      </c>
      <c r="B427" s="108" t="s">
        <v>9007</v>
      </c>
      <c r="C427" s="108" t="s">
        <v>8811</v>
      </c>
      <c r="D427" s="124">
        <v>1317</v>
      </c>
      <c r="E427" s="122" t="s">
        <v>8984</v>
      </c>
      <c r="F427" s="122" t="s">
        <v>6091</v>
      </c>
      <c r="G427" s="106">
        <v>9717135921</v>
      </c>
      <c r="H427" s="108" t="s">
        <v>9008</v>
      </c>
      <c r="I427" s="108">
        <v>102243980</v>
      </c>
      <c r="J427" s="108" t="s">
        <v>8902</v>
      </c>
      <c r="K427" s="108" t="s">
        <v>7320</v>
      </c>
      <c r="L427" s="108" t="s">
        <v>8716</v>
      </c>
      <c r="M427" s="108" t="s">
        <v>9009</v>
      </c>
      <c r="N427" s="108" t="s">
        <v>6015</v>
      </c>
      <c r="O427" s="108" t="s">
        <v>6015</v>
      </c>
      <c r="P427" s="108" t="s">
        <v>6015</v>
      </c>
      <c r="Q427" s="108" t="s">
        <v>6015</v>
      </c>
      <c r="R427" s="108" t="s">
        <v>6015</v>
      </c>
      <c r="S427" s="108" t="s">
        <v>6015</v>
      </c>
      <c r="T427" s="108" t="s">
        <v>6015</v>
      </c>
      <c r="U427" s="108" t="s">
        <v>6015</v>
      </c>
      <c r="V427" s="108" t="s">
        <v>6015</v>
      </c>
      <c r="W427" s="108" t="s">
        <v>6040</v>
      </c>
      <c r="X427" s="108" t="s">
        <v>7618</v>
      </c>
      <c r="Y427" s="108" t="s">
        <v>6015</v>
      </c>
      <c r="Z427" s="108" t="s">
        <v>6015</v>
      </c>
      <c r="AA427" s="108" t="s">
        <v>6015</v>
      </c>
      <c r="AB427" s="108" t="s">
        <v>6015</v>
      </c>
      <c r="AC427" s="108" t="s">
        <v>6015</v>
      </c>
      <c r="AD427" s="108" t="s">
        <v>6015</v>
      </c>
      <c r="AE427" s="108" t="s">
        <v>6015</v>
      </c>
      <c r="AF427" s="108" t="s">
        <v>6015</v>
      </c>
      <c r="AG427" s="108" t="s">
        <v>6015</v>
      </c>
      <c r="AH427" s="108" t="s">
        <v>6015</v>
      </c>
      <c r="AI427" s="108" t="s">
        <v>6015</v>
      </c>
      <c r="AJ427" s="108" t="s">
        <v>8358</v>
      </c>
      <c r="AK427" s="108" t="s">
        <v>6039</v>
      </c>
      <c r="AL427" s="108" t="s">
        <v>7336</v>
      </c>
      <c r="AM427" s="108" t="s">
        <v>7336</v>
      </c>
      <c r="AN427" s="122" t="s">
        <v>6015</v>
      </c>
      <c r="AO427" s="108" t="s">
        <v>6015</v>
      </c>
      <c r="AP427" s="108" t="s">
        <v>6015</v>
      </c>
      <c r="AQ427" s="108" t="s">
        <v>6015</v>
      </c>
      <c r="AR427" s="108" t="s">
        <v>6015</v>
      </c>
      <c r="AS427" s="108" t="s">
        <v>6015</v>
      </c>
      <c r="AT427" s="108">
        <v>12.6</v>
      </c>
      <c r="AU427" s="108">
        <v>5400</v>
      </c>
      <c r="AV427" s="108" t="s">
        <v>9010</v>
      </c>
      <c r="AW427" s="108" t="s">
        <v>6015</v>
      </c>
      <c r="AX427" s="108" t="s">
        <v>9011</v>
      </c>
      <c r="AY427" s="108" t="s">
        <v>6015</v>
      </c>
      <c r="AZ427" s="108">
        <v>77</v>
      </c>
      <c r="BA427" s="108">
        <v>70</v>
      </c>
      <c r="BB427" s="108">
        <v>140</v>
      </c>
      <c r="BC427" s="108">
        <v>37</v>
      </c>
      <c r="BD427" s="106">
        <v>16</v>
      </c>
      <c r="BE427" s="108" t="s">
        <v>9012</v>
      </c>
      <c r="BF427" s="108" t="s">
        <v>6015</v>
      </c>
      <c r="BG427" s="108" t="s">
        <v>6015</v>
      </c>
    </row>
    <row r="428" spans="1:59" x14ac:dyDescent="0.25">
      <c r="A428" s="124">
        <v>352</v>
      </c>
      <c r="B428" s="108" t="s">
        <v>6697</v>
      </c>
      <c r="C428" s="108" t="s">
        <v>8856</v>
      </c>
      <c r="D428" s="124">
        <v>1318</v>
      </c>
      <c r="E428" s="122" t="s">
        <v>9013</v>
      </c>
      <c r="F428" s="122" t="s">
        <v>6091</v>
      </c>
      <c r="G428" s="106">
        <v>9690105491</v>
      </c>
      <c r="H428" s="108" t="s">
        <v>1139</v>
      </c>
      <c r="I428" s="108">
        <v>102256085</v>
      </c>
      <c r="J428" s="108" t="s">
        <v>8929</v>
      </c>
      <c r="K428" s="108" t="s">
        <v>7603</v>
      </c>
      <c r="L428" s="108" t="s">
        <v>6040</v>
      </c>
      <c r="M428" s="108" t="s">
        <v>7676</v>
      </c>
      <c r="N428" s="108" t="s">
        <v>6015</v>
      </c>
      <c r="O428" s="108" t="s">
        <v>6015</v>
      </c>
      <c r="P428" s="138"/>
      <c r="Q428" s="108" t="s">
        <v>6042</v>
      </c>
      <c r="R428" s="108" t="s">
        <v>6040</v>
      </c>
      <c r="S428" s="108" t="s">
        <v>6015</v>
      </c>
      <c r="T428" s="108" t="s">
        <v>6015</v>
      </c>
      <c r="U428" s="108" t="s">
        <v>6040</v>
      </c>
      <c r="V428" s="108" t="s">
        <v>6015</v>
      </c>
      <c r="W428" s="108" t="s">
        <v>6040</v>
      </c>
      <c r="X428" s="108" t="s">
        <v>6015</v>
      </c>
      <c r="Y428" s="108" t="s">
        <v>6015</v>
      </c>
      <c r="Z428" s="108" t="s">
        <v>6015</v>
      </c>
      <c r="AA428" s="108" t="s">
        <v>6015</v>
      </c>
      <c r="AB428" s="108" t="s">
        <v>6015</v>
      </c>
      <c r="AC428" s="108" t="s">
        <v>6015</v>
      </c>
      <c r="AD428" s="108" t="s">
        <v>6015</v>
      </c>
      <c r="AE428" s="108" t="s">
        <v>6015</v>
      </c>
      <c r="AF428" s="108" t="s">
        <v>6040</v>
      </c>
      <c r="AG428" s="108" t="s">
        <v>7603</v>
      </c>
      <c r="AH428" s="108" t="s">
        <v>6015</v>
      </c>
      <c r="AI428" s="108" t="s">
        <v>6015</v>
      </c>
      <c r="AJ428" s="108" t="s">
        <v>8358</v>
      </c>
      <c r="AK428" s="108" t="s">
        <v>6039</v>
      </c>
      <c r="AL428" s="108" t="s">
        <v>7336</v>
      </c>
      <c r="AM428" s="108" t="s">
        <v>7336</v>
      </c>
      <c r="AN428" s="122" t="s">
        <v>6015</v>
      </c>
      <c r="AO428" s="108" t="s">
        <v>6015</v>
      </c>
      <c r="AP428" s="108" t="s">
        <v>6015</v>
      </c>
      <c r="AQ428" s="108" t="s">
        <v>6015</v>
      </c>
      <c r="AR428" s="108" t="s">
        <v>6015</v>
      </c>
      <c r="AS428" s="108" t="s">
        <v>6015</v>
      </c>
      <c r="AT428" s="108">
        <v>7</v>
      </c>
      <c r="AU428" s="108">
        <v>2000</v>
      </c>
      <c r="AV428" s="106" t="s">
        <v>6015</v>
      </c>
      <c r="AW428" s="106">
        <v>70000</v>
      </c>
      <c r="AX428" s="108" t="s">
        <v>6015</v>
      </c>
      <c r="AY428" s="106" t="s">
        <v>6015</v>
      </c>
      <c r="AZ428" s="108">
        <v>571</v>
      </c>
      <c r="BA428" s="108">
        <v>412</v>
      </c>
      <c r="BB428" s="108">
        <v>394</v>
      </c>
      <c r="BC428" s="108">
        <v>78</v>
      </c>
      <c r="BD428" s="108">
        <v>1.2</v>
      </c>
      <c r="BE428" s="108" t="s">
        <v>9014</v>
      </c>
      <c r="BF428" s="108" t="s">
        <v>6015</v>
      </c>
      <c r="BG428" s="108" t="s">
        <v>6015</v>
      </c>
    </row>
    <row r="429" spans="1:59" x14ac:dyDescent="0.25">
      <c r="A429" s="124">
        <v>353</v>
      </c>
      <c r="B429" s="108" t="s">
        <v>9015</v>
      </c>
      <c r="C429" s="108" t="s">
        <v>9016</v>
      </c>
      <c r="D429" s="124">
        <v>1319</v>
      </c>
      <c r="E429" s="122" t="s">
        <v>9013</v>
      </c>
      <c r="F429" s="122" t="s">
        <v>6103</v>
      </c>
      <c r="G429" s="106">
        <v>9910177350</v>
      </c>
      <c r="H429" s="108" t="s">
        <v>558</v>
      </c>
      <c r="I429" s="108">
        <v>102259347</v>
      </c>
      <c r="J429" s="108" t="s">
        <v>8978</v>
      </c>
      <c r="K429" s="108" t="s">
        <v>7651</v>
      </c>
      <c r="L429" s="108" t="s">
        <v>8725</v>
      </c>
      <c r="M429" s="108" t="s">
        <v>6001</v>
      </c>
      <c r="N429" s="108" t="s">
        <v>7373</v>
      </c>
      <c r="O429" s="108" t="s">
        <v>6015</v>
      </c>
      <c r="P429" s="108" t="s">
        <v>6015</v>
      </c>
      <c r="Q429" s="108" t="s">
        <v>6015</v>
      </c>
      <c r="R429" s="108" t="s">
        <v>6116</v>
      </c>
      <c r="S429" s="108" t="s">
        <v>6015</v>
      </c>
      <c r="T429" s="108" t="s">
        <v>6015</v>
      </c>
      <c r="U429" s="108" t="s">
        <v>6015</v>
      </c>
      <c r="V429" s="108" t="s">
        <v>6015</v>
      </c>
      <c r="W429" s="108" t="s">
        <v>6015</v>
      </c>
      <c r="X429" s="108" t="s">
        <v>6015</v>
      </c>
      <c r="Y429" s="108" t="s">
        <v>6015</v>
      </c>
      <c r="Z429" s="108" t="s">
        <v>6015</v>
      </c>
      <c r="AA429" s="108" t="s">
        <v>6015</v>
      </c>
      <c r="AB429" s="108" t="s">
        <v>6015</v>
      </c>
      <c r="AC429" s="108" t="s">
        <v>6015</v>
      </c>
      <c r="AD429" s="108" t="s">
        <v>6015</v>
      </c>
      <c r="AE429" s="108" t="s">
        <v>5871</v>
      </c>
      <c r="AF429" s="108" t="s">
        <v>5743</v>
      </c>
      <c r="AG429" s="108" t="s">
        <v>7609</v>
      </c>
      <c r="AH429" s="108" t="s">
        <v>6015</v>
      </c>
      <c r="AI429" s="108" t="s">
        <v>6015</v>
      </c>
      <c r="AJ429" s="108" t="s">
        <v>8358</v>
      </c>
      <c r="AK429" s="108" t="s">
        <v>8358</v>
      </c>
      <c r="AL429" s="108" t="s">
        <v>7336</v>
      </c>
      <c r="AM429" s="108" t="s">
        <v>7336</v>
      </c>
      <c r="AN429" s="122" t="s">
        <v>9017</v>
      </c>
      <c r="AO429" s="108" t="s">
        <v>6015</v>
      </c>
      <c r="AP429" s="108" t="s">
        <v>6015</v>
      </c>
      <c r="AQ429" s="108" t="s">
        <v>6015</v>
      </c>
      <c r="AR429" s="108" t="s">
        <v>6015</v>
      </c>
      <c r="AS429" s="108" t="s">
        <v>9018</v>
      </c>
      <c r="AT429" s="108">
        <v>7.8</v>
      </c>
      <c r="AU429" s="108">
        <v>16000</v>
      </c>
      <c r="AV429" s="108" t="s">
        <v>6015</v>
      </c>
      <c r="AW429" s="106">
        <v>29000</v>
      </c>
      <c r="AX429" s="108" t="s">
        <v>9019</v>
      </c>
      <c r="AY429" s="108">
        <v>0.2</v>
      </c>
      <c r="AZ429" s="108">
        <v>33</v>
      </c>
      <c r="BA429" s="108">
        <v>21</v>
      </c>
      <c r="BB429" s="108">
        <v>298</v>
      </c>
      <c r="BC429" s="108">
        <v>155</v>
      </c>
      <c r="BD429" s="108">
        <v>3.1</v>
      </c>
      <c r="BE429" s="108" t="s">
        <v>9020</v>
      </c>
      <c r="BF429" s="108" t="s">
        <v>9021</v>
      </c>
      <c r="BG429" s="108" t="s">
        <v>9022</v>
      </c>
    </row>
    <row r="430" spans="1:59" x14ac:dyDescent="0.25">
      <c r="A430" s="124">
        <v>354</v>
      </c>
      <c r="B430" s="108" t="s">
        <v>9023</v>
      </c>
      <c r="C430" s="108" t="s">
        <v>8823</v>
      </c>
      <c r="D430" s="124">
        <v>1320</v>
      </c>
      <c r="E430" s="122" t="s">
        <v>9013</v>
      </c>
      <c r="F430" s="122" t="s">
        <v>6550</v>
      </c>
      <c r="G430" s="106" t="s">
        <v>6015</v>
      </c>
      <c r="H430" s="108" t="s">
        <v>5686</v>
      </c>
      <c r="I430" s="108">
        <v>102256283</v>
      </c>
      <c r="J430" s="108" t="s">
        <v>8929</v>
      </c>
      <c r="K430" s="108" t="s">
        <v>7634</v>
      </c>
      <c r="L430" s="108" t="s">
        <v>6040</v>
      </c>
      <c r="M430" s="108" t="s">
        <v>7676</v>
      </c>
      <c r="N430" s="108" t="s">
        <v>6015</v>
      </c>
      <c r="O430" s="108" t="s">
        <v>6015</v>
      </c>
      <c r="P430" s="108" t="s">
        <v>6015</v>
      </c>
      <c r="Q430" s="108" t="s">
        <v>6015</v>
      </c>
      <c r="R430" s="108" t="s">
        <v>6116</v>
      </c>
      <c r="S430" s="108" t="s">
        <v>9024</v>
      </c>
      <c r="T430" s="108" t="s">
        <v>6015</v>
      </c>
      <c r="U430" s="108" t="s">
        <v>6015</v>
      </c>
      <c r="V430" s="108" t="s">
        <v>6015</v>
      </c>
      <c r="W430" s="108" t="s">
        <v>6015</v>
      </c>
      <c r="X430" s="108" t="s">
        <v>6015</v>
      </c>
      <c r="Y430" s="108" t="s">
        <v>6015</v>
      </c>
      <c r="Z430" s="108" t="s">
        <v>6015</v>
      </c>
      <c r="AA430" s="108" t="s">
        <v>6224</v>
      </c>
      <c r="AB430" s="108" t="s">
        <v>6015</v>
      </c>
      <c r="AC430" s="108" t="s">
        <v>6015</v>
      </c>
      <c r="AD430" s="108" t="s">
        <v>6425</v>
      </c>
      <c r="AE430" s="108" t="s">
        <v>6015</v>
      </c>
      <c r="AF430" s="108" t="s">
        <v>6015</v>
      </c>
      <c r="AG430" s="108" t="s">
        <v>6015</v>
      </c>
      <c r="AH430" s="108" t="s">
        <v>6015</v>
      </c>
      <c r="AI430" s="108" t="s">
        <v>6015</v>
      </c>
      <c r="AJ430" s="108" t="s">
        <v>8358</v>
      </c>
      <c r="AK430" s="108" t="s">
        <v>8358</v>
      </c>
      <c r="AL430" s="108" t="s">
        <v>7336</v>
      </c>
      <c r="AM430" s="108" t="s">
        <v>7336</v>
      </c>
      <c r="AN430" s="122" t="s">
        <v>6015</v>
      </c>
      <c r="AO430" s="108" t="s">
        <v>8358</v>
      </c>
      <c r="AP430" s="138"/>
      <c r="AQ430" s="108" t="s">
        <v>4154</v>
      </c>
      <c r="AR430" s="108" t="s">
        <v>6015</v>
      </c>
      <c r="AS430" s="108" t="s">
        <v>9025</v>
      </c>
      <c r="AT430" s="108">
        <v>11.5</v>
      </c>
      <c r="AU430" s="108">
        <v>16000</v>
      </c>
      <c r="AV430" s="108" t="s">
        <v>9026</v>
      </c>
      <c r="AW430" s="108" t="s">
        <v>6015</v>
      </c>
      <c r="AX430" s="108" t="s">
        <v>6015</v>
      </c>
      <c r="AY430" s="108">
        <v>1.2</v>
      </c>
      <c r="AZ430" s="108">
        <v>1600</v>
      </c>
      <c r="BA430" s="108">
        <v>1200</v>
      </c>
      <c r="BB430" s="108">
        <v>540</v>
      </c>
      <c r="BC430" s="108">
        <v>56</v>
      </c>
      <c r="BD430" s="108">
        <v>0.4</v>
      </c>
      <c r="BE430" s="108" t="s">
        <v>9027</v>
      </c>
      <c r="BF430" s="108" t="s">
        <v>6015</v>
      </c>
      <c r="BG430" s="108" t="s">
        <v>6015</v>
      </c>
    </row>
    <row r="431" spans="1:59" x14ac:dyDescent="0.25">
      <c r="A431" s="124">
        <v>355</v>
      </c>
      <c r="B431" s="108" t="s">
        <v>9028</v>
      </c>
      <c r="C431" s="108" t="s">
        <v>8883</v>
      </c>
      <c r="D431" s="124">
        <v>1321</v>
      </c>
      <c r="E431" s="122" t="s">
        <v>9013</v>
      </c>
      <c r="F431" s="122" t="s">
        <v>6091</v>
      </c>
      <c r="G431" s="122" t="s">
        <v>6015</v>
      </c>
      <c r="H431" s="108" t="s">
        <v>781</v>
      </c>
      <c r="I431" s="108">
        <v>102265072</v>
      </c>
      <c r="J431" s="108" t="s">
        <v>6015</v>
      </c>
      <c r="K431" s="108" t="s">
        <v>6015</v>
      </c>
      <c r="L431" s="108" t="s">
        <v>8711</v>
      </c>
      <c r="M431" s="108" t="s">
        <v>7793</v>
      </c>
      <c r="N431" s="108" t="s">
        <v>6015</v>
      </c>
      <c r="O431" s="108" t="s">
        <v>6015</v>
      </c>
      <c r="P431" s="108" t="s">
        <v>5851</v>
      </c>
      <c r="Q431" s="108" t="s">
        <v>6015</v>
      </c>
      <c r="R431" s="108" t="s">
        <v>6015</v>
      </c>
      <c r="S431" s="108" t="s">
        <v>6015</v>
      </c>
      <c r="T431" s="108" t="s">
        <v>6015</v>
      </c>
      <c r="U431" s="108" t="s">
        <v>6040</v>
      </c>
      <c r="V431" s="108" t="s">
        <v>6015</v>
      </c>
      <c r="W431" s="108" t="s">
        <v>6015</v>
      </c>
      <c r="X431" s="108" t="s">
        <v>6015</v>
      </c>
      <c r="Y431" s="108" t="s">
        <v>6015</v>
      </c>
      <c r="Z431" s="108" t="s">
        <v>6015</v>
      </c>
      <c r="AA431" s="108" t="s">
        <v>6015</v>
      </c>
      <c r="AB431" s="108" t="s">
        <v>6015</v>
      </c>
      <c r="AC431" s="108" t="s">
        <v>6158</v>
      </c>
      <c r="AD431" s="108" t="s">
        <v>6015</v>
      </c>
      <c r="AE431" s="108" t="s">
        <v>6015</v>
      </c>
      <c r="AF431" s="108" t="s">
        <v>6015</v>
      </c>
      <c r="AG431" s="108" t="s">
        <v>6015</v>
      </c>
      <c r="AH431" s="108" t="s">
        <v>6015</v>
      </c>
      <c r="AI431" s="108" t="s">
        <v>6015</v>
      </c>
      <c r="AJ431" s="108" t="s">
        <v>8358</v>
      </c>
      <c r="AK431" s="108" t="s">
        <v>8358</v>
      </c>
      <c r="AL431" s="108" t="s">
        <v>7336</v>
      </c>
      <c r="AM431" s="108" t="s">
        <v>7336</v>
      </c>
      <c r="AN431" s="122" t="s">
        <v>4743</v>
      </c>
      <c r="AO431" s="108" t="s">
        <v>4743</v>
      </c>
      <c r="AP431" s="108" t="s">
        <v>4743</v>
      </c>
      <c r="AQ431" s="108" t="s">
        <v>4743</v>
      </c>
      <c r="AR431" s="108" t="s">
        <v>4743</v>
      </c>
      <c r="AS431" s="108" t="s">
        <v>6015</v>
      </c>
      <c r="AT431" s="108">
        <v>14</v>
      </c>
      <c r="AU431" s="108">
        <v>9000</v>
      </c>
      <c r="AV431" s="108" t="s">
        <v>6015</v>
      </c>
      <c r="AW431" s="106">
        <v>14000</v>
      </c>
      <c r="AX431" s="108" t="s">
        <v>9029</v>
      </c>
      <c r="AY431" s="108">
        <v>0.5</v>
      </c>
      <c r="AZ431" s="108">
        <v>150</v>
      </c>
      <c r="BA431" s="108">
        <v>250</v>
      </c>
      <c r="BB431" s="108">
        <v>250</v>
      </c>
      <c r="BC431" s="108">
        <v>30</v>
      </c>
      <c r="BD431" s="108">
        <v>0.8</v>
      </c>
      <c r="BE431" s="108" t="s">
        <v>9030</v>
      </c>
      <c r="BF431" s="108" t="s">
        <v>6015</v>
      </c>
      <c r="BG431" s="108" t="s">
        <v>6015</v>
      </c>
    </row>
    <row r="432" spans="1:59" x14ac:dyDescent="0.25">
      <c r="A432" s="124">
        <v>356</v>
      </c>
      <c r="B432" s="108" t="s">
        <v>6919</v>
      </c>
      <c r="C432" s="108" t="s">
        <v>9031</v>
      </c>
      <c r="D432" s="124">
        <v>1322</v>
      </c>
      <c r="E432" s="122" t="s">
        <v>9013</v>
      </c>
      <c r="F432" s="122" t="s">
        <v>6239</v>
      </c>
      <c r="G432" s="106">
        <v>9729216881</v>
      </c>
      <c r="H432" s="108" t="s">
        <v>2354</v>
      </c>
      <c r="I432" s="108">
        <v>102264966</v>
      </c>
      <c r="J432" s="108" t="s">
        <v>8984</v>
      </c>
      <c r="K432" s="108" t="s">
        <v>7675</v>
      </c>
      <c r="L432" s="108" t="s">
        <v>8725</v>
      </c>
      <c r="M432" s="108" t="s">
        <v>7634</v>
      </c>
      <c r="N432" s="108" t="s">
        <v>5847</v>
      </c>
      <c r="O432" s="108" t="s">
        <v>6015</v>
      </c>
      <c r="P432" s="108" t="s">
        <v>6040</v>
      </c>
      <c r="Q432" s="108" t="s">
        <v>6015</v>
      </c>
      <c r="R432" s="108" t="s">
        <v>6116</v>
      </c>
      <c r="S432" s="108" t="s">
        <v>6015</v>
      </c>
      <c r="T432" s="108" t="s">
        <v>6015</v>
      </c>
      <c r="U432" s="108" t="s">
        <v>6015</v>
      </c>
      <c r="V432" s="108" t="s">
        <v>6015</v>
      </c>
      <c r="W432" s="108" t="s">
        <v>6015</v>
      </c>
      <c r="X432" s="108" t="s">
        <v>6015</v>
      </c>
      <c r="Y432" s="108" t="s">
        <v>6015</v>
      </c>
      <c r="Z432" s="108" t="s">
        <v>6015</v>
      </c>
      <c r="AA432" s="108" t="s">
        <v>6015</v>
      </c>
      <c r="AB432" s="108" t="s">
        <v>6015</v>
      </c>
      <c r="AC432" s="108" t="s">
        <v>6015</v>
      </c>
      <c r="AD432" s="108" t="s">
        <v>6015</v>
      </c>
      <c r="AE432" s="108" t="s">
        <v>5871</v>
      </c>
      <c r="AF432" s="108" t="s">
        <v>5743</v>
      </c>
      <c r="AG432" s="108" t="s">
        <v>6015</v>
      </c>
      <c r="AH432" s="108" t="s">
        <v>7634</v>
      </c>
      <c r="AI432" s="108" t="s">
        <v>6015</v>
      </c>
      <c r="AJ432" s="108" t="s">
        <v>8358</v>
      </c>
      <c r="AK432" s="108" t="s">
        <v>8358</v>
      </c>
      <c r="AL432" s="108" t="s">
        <v>7336</v>
      </c>
      <c r="AM432" s="108" t="s">
        <v>7336</v>
      </c>
      <c r="AN432" s="122" t="s">
        <v>6015</v>
      </c>
      <c r="AO432" s="108" t="s">
        <v>6015</v>
      </c>
      <c r="AP432" s="108" t="s">
        <v>6015</v>
      </c>
      <c r="AQ432" s="108" t="s">
        <v>6015</v>
      </c>
      <c r="AR432" s="108" t="s">
        <v>6015</v>
      </c>
      <c r="AS432" s="108" t="s">
        <v>9032</v>
      </c>
      <c r="AT432" s="108">
        <v>10.6</v>
      </c>
      <c r="AU432" s="108">
        <v>15000</v>
      </c>
      <c r="AV432" s="108" t="s">
        <v>6015</v>
      </c>
      <c r="AW432" s="108" t="s">
        <v>6015</v>
      </c>
      <c r="AX432" s="108" t="s">
        <v>6015</v>
      </c>
      <c r="AY432" s="108" t="s">
        <v>6015</v>
      </c>
      <c r="AZ432" s="108" t="s">
        <v>6015</v>
      </c>
      <c r="BA432" s="108" t="s">
        <v>6015</v>
      </c>
      <c r="BB432" s="108" t="s">
        <v>6015</v>
      </c>
      <c r="BC432" s="108">
        <v>134</v>
      </c>
      <c r="BD432" s="108">
        <v>3.2</v>
      </c>
      <c r="BE432" s="108" t="s">
        <v>9033</v>
      </c>
      <c r="BF432" s="108" t="s">
        <v>9034</v>
      </c>
      <c r="BG432" s="108" t="s">
        <v>6015</v>
      </c>
    </row>
    <row r="433" spans="1:59" x14ac:dyDescent="0.25">
      <c r="A433" s="124">
        <v>357</v>
      </c>
      <c r="B433" s="108" t="s">
        <v>9035</v>
      </c>
      <c r="C433" s="108" t="s">
        <v>9036</v>
      </c>
      <c r="D433" s="124">
        <v>1323</v>
      </c>
      <c r="E433" s="122" t="s">
        <v>9013</v>
      </c>
      <c r="F433" s="122" t="s">
        <v>6103</v>
      </c>
      <c r="G433" s="106">
        <v>9758107696</v>
      </c>
      <c r="H433" s="108" t="s">
        <v>553</v>
      </c>
      <c r="I433" s="108">
        <v>102264603</v>
      </c>
      <c r="J433" s="108" t="s">
        <v>9037</v>
      </c>
      <c r="K433" s="108" t="s">
        <v>7651</v>
      </c>
      <c r="L433" s="108" t="s">
        <v>8799</v>
      </c>
      <c r="M433" s="108" t="s">
        <v>6015</v>
      </c>
      <c r="N433" s="108" t="s">
        <v>6015</v>
      </c>
      <c r="O433" s="108" t="s">
        <v>6015</v>
      </c>
      <c r="P433" s="108" t="s">
        <v>6015</v>
      </c>
      <c r="Q433" s="108" t="s">
        <v>6015</v>
      </c>
      <c r="R433" s="108" t="s">
        <v>6015</v>
      </c>
      <c r="S433" s="138"/>
      <c r="T433" s="108" t="s">
        <v>6015</v>
      </c>
      <c r="U433" s="108" t="s">
        <v>6015</v>
      </c>
      <c r="V433" s="108" t="s">
        <v>6015</v>
      </c>
      <c r="W433" s="108" t="s">
        <v>6015</v>
      </c>
      <c r="X433" s="108" t="s">
        <v>6015</v>
      </c>
      <c r="Y433" s="108" t="s">
        <v>6015</v>
      </c>
      <c r="Z433" s="108" t="s">
        <v>6015</v>
      </c>
      <c r="AA433" s="108" t="s">
        <v>6015</v>
      </c>
      <c r="AB433" s="108" t="s">
        <v>6015</v>
      </c>
      <c r="AC433" s="108" t="s">
        <v>6015</v>
      </c>
      <c r="AD433" s="108" t="s">
        <v>6015</v>
      </c>
      <c r="AE433" s="108" t="s">
        <v>6015</v>
      </c>
      <c r="AF433" s="108" t="s">
        <v>6015</v>
      </c>
      <c r="AG433" s="108" t="s">
        <v>6015</v>
      </c>
      <c r="AH433" s="108" t="s">
        <v>6015</v>
      </c>
      <c r="AI433" s="108" t="s">
        <v>6015</v>
      </c>
      <c r="AJ433" s="108" t="s">
        <v>8358</v>
      </c>
      <c r="AK433" s="108" t="s">
        <v>8358</v>
      </c>
      <c r="AL433" s="108" t="s">
        <v>7336</v>
      </c>
      <c r="AM433" s="108" t="s">
        <v>7336</v>
      </c>
      <c r="AN433" s="122" t="s">
        <v>6015</v>
      </c>
      <c r="AO433" s="108" t="s">
        <v>6015</v>
      </c>
      <c r="AP433" s="108" t="s">
        <v>6015</v>
      </c>
      <c r="AQ433" s="108" t="s">
        <v>6015</v>
      </c>
      <c r="AR433" s="108" t="s">
        <v>6015</v>
      </c>
      <c r="AS433" s="121" t="s">
        <v>9038</v>
      </c>
      <c r="AT433" s="108">
        <v>7.7</v>
      </c>
      <c r="AU433" s="108">
        <v>2300</v>
      </c>
      <c r="AV433" s="108" t="s">
        <v>6015</v>
      </c>
      <c r="AW433" s="108" t="s">
        <v>8106</v>
      </c>
      <c r="AX433" s="108" t="s">
        <v>6015</v>
      </c>
      <c r="AY433" s="108" t="s">
        <v>6015</v>
      </c>
      <c r="AZ433" s="108">
        <v>255</v>
      </c>
      <c r="BA433" s="108">
        <v>192</v>
      </c>
      <c r="BB433" s="108">
        <v>273</v>
      </c>
      <c r="BC433" s="108">
        <v>255</v>
      </c>
      <c r="BD433" s="108">
        <v>190</v>
      </c>
      <c r="BE433" s="108" t="s">
        <v>9039</v>
      </c>
      <c r="BF433" s="108" t="s">
        <v>6015</v>
      </c>
      <c r="BG433" s="108" t="s">
        <v>6015</v>
      </c>
    </row>
    <row r="434" spans="1:59" x14ac:dyDescent="0.25">
      <c r="A434" s="124">
        <v>358</v>
      </c>
      <c r="B434" s="108" t="s">
        <v>9040</v>
      </c>
      <c r="C434" s="108" t="s">
        <v>8777</v>
      </c>
      <c r="D434" s="124">
        <v>1363</v>
      </c>
      <c r="E434" s="122" t="s">
        <v>9041</v>
      </c>
      <c r="F434" s="122" t="s">
        <v>6103</v>
      </c>
      <c r="G434" s="106">
        <v>9971848307</v>
      </c>
      <c r="H434" s="108" t="s">
        <v>9042</v>
      </c>
      <c r="I434" s="108">
        <v>102263689</v>
      </c>
      <c r="J434" s="108" t="s">
        <v>9001</v>
      </c>
      <c r="K434" s="108" t="s">
        <v>7651</v>
      </c>
      <c r="L434" s="108" t="s">
        <v>8799</v>
      </c>
      <c r="M434" s="108" t="s">
        <v>7711</v>
      </c>
      <c r="N434" s="108" t="s">
        <v>7509</v>
      </c>
      <c r="O434" s="108" t="s">
        <v>6015</v>
      </c>
      <c r="P434" s="108" t="s">
        <v>9043</v>
      </c>
      <c r="Q434" s="108" t="s">
        <v>6040</v>
      </c>
      <c r="R434" s="108" t="s">
        <v>6042</v>
      </c>
      <c r="S434" s="108" t="s">
        <v>6541</v>
      </c>
      <c r="T434" s="108" t="s">
        <v>7603</v>
      </c>
      <c r="U434" s="108" t="s">
        <v>8763</v>
      </c>
      <c r="V434" s="108" t="s">
        <v>6042</v>
      </c>
      <c r="W434" s="108" t="s">
        <v>6042</v>
      </c>
      <c r="X434" s="108" t="s">
        <v>6042</v>
      </c>
      <c r="Y434" s="108" t="s">
        <v>6042</v>
      </c>
      <c r="Z434" s="108" t="s">
        <v>6015</v>
      </c>
      <c r="AA434" s="106" t="s">
        <v>7882</v>
      </c>
      <c r="AB434" s="108" t="s">
        <v>6158</v>
      </c>
      <c r="AC434" s="108" t="s">
        <v>7377</v>
      </c>
      <c r="AD434" s="108" t="s">
        <v>6042</v>
      </c>
      <c r="AE434" s="108" t="s">
        <v>6042</v>
      </c>
      <c r="AF434" s="108" t="s">
        <v>6042</v>
      </c>
      <c r="AG434" s="108" t="s">
        <v>6015</v>
      </c>
      <c r="AH434" s="108" t="s">
        <v>6015</v>
      </c>
      <c r="AI434" s="108" t="s">
        <v>6042</v>
      </c>
      <c r="AJ434" s="108" t="s">
        <v>8358</v>
      </c>
      <c r="AK434" s="108" t="s">
        <v>8358</v>
      </c>
      <c r="AL434" s="108" t="s">
        <v>7336</v>
      </c>
      <c r="AM434" s="108" t="s">
        <v>7336</v>
      </c>
      <c r="AN434" s="122" t="s">
        <v>8358</v>
      </c>
      <c r="AO434" s="108" t="s">
        <v>6015</v>
      </c>
      <c r="AP434" s="108" t="s">
        <v>4673</v>
      </c>
      <c r="AQ434" s="108" t="s">
        <v>8358</v>
      </c>
      <c r="AR434" s="108" t="s">
        <v>4673</v>
      </c>
      <c r="AS434" s="108" t="s">
        <v>6015</v>
      </c>
      <c r="AT434" s="108" t="s">
        <v>6015</v>
      </c>
      <c r="AU434" s="108" t="s">
        <v>6015</v>
      </c>
      <c r="AV434" s="108" t="s">
        <v>6015</v>
      </c>
      <c r="AW434" s="108" t="s">
        <v>6015</v>
      </c>
      <c r="AX434" s="108" t="s">
        <v>6015</v>
      </c>
      <c r="AY434" s="108" t="s">
        <v>6015</v>
      </c>
      <c r="AZ434" s="108" t="s">
        <v>6015</v>
      </c>
      <c r="BA434" s="108" t="s">
        <v>6015</v>
      </c>
      <c r="BB434" s="108" t="s">
        <v>6015</v>
      </c>
      <c r="BC434" s="108" t="s">
        <v>6015</v>
      </c>
      <c r="BD434" s="108" t="s">
        <v>6015</v>
      </c>
      <c r="BE434" s="108" t="s">
        <v>6015</v>
      </c>
      <c r="BF434" s="108" t="s">
        <v>6015</v>
      </c>
      <c r="BG434" s="108" t="s">
        <v>6015</v>
      </c>
    </row>
    <row r="435" spans="1:59" x14ac:dyDescent="0.25">
      <c r="A435" s="124">
        <v>359</v>
      </c>
      <c r="B435" s="108" t="s">
        <v>6791</v>
      </c>
      <c r="C435" s="108" t="s">
        <v>8734</v>
      </c>
      <c r="D435" s="124">
        <v>1365</v>
      </c>
      <c r="E435" s="122" t="s">
        <v>9041</v>
      </c>
      <c r="F435" s="122" t="s">
        <v>6015</v>
      </c>
      <c r="G435" s="122" t="s">
        <v>6015</v>
      </c>
      <c r="H435" s="108" t="s">
        <v>5155</v>
      </c>
      <c r="I435" s="108">
        <v>102259140</v>
      </c>
      <c r="J435" s="108" t="s">
        <v>6015</v>
      </c>
      <c r="K435" s="108" t="s">
        <v>7631</v>
      </c>
      <c r="L435" s="108" t="s">
        <v>6040</v>
      </c>
      <c r="M435" s="108" t="s">
        <v>6015</v>
      </c>
      <c r="N435" s="108" t="s">
        <v>6015</v>
      </c>
      <c r="O435" s="108" t="s">
        <v>6015</v>
      </c>
      <c r="P435" s="108" t="s">
        <v>6478</v>
      </c>
      <c r="Q435" s="108" t="s">
        <v>6042</v>
      </c>
      <c r="R435" s="108" t="s">
        <v>6116</v>
      </c>
      <c r="S435" s="108" t="s">
        <v>6015</v>
      </c>
      <c r="T435" s="108" t="s">
        <v>6015</v>
      </c>
      <c r="U435" s="108" t="s">
        <v>6015</v>
      </c>
      <c r="V435" s="108" t="s">
        <v>6015</v>
      </c>
      <c r="W435" s="108" t="s">
        <v>6015</v>
      </c>
      <c r="X435" s="108" t="s">
        <v>6015</v>
      </c>
      <c r="Y435" s="108" t="s">
        <v>6015</v>
      </c>
      <c r="Z435" s="108" t="s">
        <v>6015</v>
      </c>
      <c r="AA435" s="108" t="s">
        <v>6015</v>
      </c>
      <c r="AB435" s="108" t="s">
        <v>6015</v>
      </c>
      <c r="AC435" s="108" t="s">
        <v>6015</v>
      </c>
      <c r="AD435" s="108" t="s">
        <v>6015</v>
      </c>
      <c r="AE435" s="108" t="s">
        <v>6015</v>
      </c>
      <c r="AF435" s="108" t="s">
        <v>5743</v>
      </c>
      <c r="AG435" s="108" t="s">
        <v>6015</v>
      </c>
      <c r="AH435" s="108" t="s">
        <v>6015</v>
      </c>
      <c r="AI435" s="108" t="s">
        <v>6015</v>
      </c>
      <c r="AJ435" s="108" t="s">
        <v>8358</v>
      </c>
      <c r="AK435" s="108" t="s">
        <v>8358</v>
      </c>
      <c r="AL435" s="108" t="s">
        <v>7336</v>
      </c>
      <c r="AM435" s="108" t="s">
        <v>7336</v>
      </c>
      <c r="AN435" s="122" t="s">
        <v>6015</v>
      </c>
      <c r="AO435" s="108" t="s">
        <v>6015</v>
      </c>
      <c r="AP435" s="108" t="s">
        <v>6015</v>
      </c>
      <c r="AQ435" s="108" t="s">
        <v>6015</v>
      </c>
      <c r="AR435" s="108" t="s">
        <v>6015</v>
      </c>
      <c r="AS435" s="108" t="s">
        <v>9044</v>
      </c>
      <c r="AT435" s="108">
        <v>7.1</v>
      </c>
      <c r="AU435" s="108">
        <v>11700</v>
      </c>
      <c r="AV435" s="108" t="s">
        <v>6015</v>
      </c>
      <c r="AW435" s="108" t="s">
        <v>9045</v>
      </c>
      <c r="AX435" s="108" t="s">
        <v>6015</v>
      </c>
      <c r="AY435" s="106">
        <v>1.7</v>
      </c>
      <c r="AZ435" s="108" t="s">
        <v>6015</v>
      </c>
      <c r="BA435" s="108" t="s">
        <v>6015</v>
      </c>
      <c r="BB435" s="108" t="s">
        <v>6015</v>
      </c>
      <c r="BC435" s="108">
        <v>197</v>
      </c>
      <c r="BD435" s="108">
        <v>11.8</v>
      </c>
      <c r="BE435" s="108" t="s">
        <v>6015</v>
      </c>
      <c r="BF435" s="108" t="s">
        <v>9046</v>
      </c>
      <c r="BG435" s="108" t="s">
        <v>6015</v>
      </c>
    </row>
    <row r="436" spans="1:59" x14ac:dyDescent="0.25">
      <c r="A436" s="124">
        <v>360</v>
      </c>
      <c r="B436" s="108" t="s">
        <v>9047</v>
      </c>
      <c r="C436" s="108" t="s">
        <v>9048</v>
      </c>
      <c r="D436" s="124">
        <v>1366</v>
      </c>
      <c r="E436" s="122" t="s">
        <v>9041</v>
      </c>
      <c r="F436" s="122" t="s">
        <v>6103</v>
      </c>
      <c r="G436" s="106">
        <v>8979973164</v>
      </c>
      <c r="H436" s="108" t="s">
        <v>264</v>
      </c>
      <c r="I436" s="108">
        <v>102252920</v>
      </c>
      <c r="J436" s="108" t="s">
        <v>8929</v>
      </c>
      <c r="K436" s="108" t="s">
        <v>7634</v>
      </c>
      <c r="L436" s="108" t="s">
        <v>6015</v>
      </c>
      <c r="M436" s="108" t="s">
        <v>7619</v>
      </c>
      <c r="N436" s="108" t="s">
        <v>6015</v>
      </c>
      <c r="O436" s="108" t="s">
        <v>6015</v>
      </c>
      <c r="P436" s="108" t="s">
        <v>6042</v>
      </c>
      <c r="Q436" s="108" t="s">
        <v>6042</v>
      </c>
      <c r="R436" s="108" t="s">
        <v>6015</v>
      </c>
      <c r="S436" s="108" t="s">
        <v>6015</v>
      </c>
      <c r="T436" s="108" t="s">
        <v>6015</v>
      </c>
      <c r="U436" s="108" t="s">
        <v>6040</v>
      </c>
      <c r="V436" s="108" t="s">
        <v>6015</v>
      </c>
      <c r="W436" s="108" t="s">
        <v>6040</v>
      </c>
      <c r="X436" s="108" t="s">
        <v>6015</v>
      </c>
      <c r="Y436" s="108" t="s">
        <v>6040</v>
      </c>
      <c r="Z436" s="108" t="s">
        <v>6015</v>
      </c>
      <c r="AA436" s="108" t="s">
        <v>6158</v>
      </c>
      <c r="AB436" s="108" t="s">
        <v>6040</v>
      </c>
      <c r="AC436" s="108" t="s">
        <v>6015</v>
      </c>
      <c r="AD436" s="108" t="s">
        <v>6015</v>
      </c>
      <c r="AE436" s="108" t="s">
        <v>6040</v>
      </c>
      <c r="AF436" s="108" t="s">
        <v>5865</v>
      </c>
      <c r="AG436" s="108" t="s">
        <v>6015</v>
      </c>
      <c r="AH436" s="108" t="s">
        <v>6015</v>
      </c>
      <c r="AI436" s="108" t="s">
        <v>6015</v>
      </c>
      <c r="AJ436" s="108" t="s">
        <v>8358</v>
      </c>
      <c r="AK436" s="108" t="s">
        <v>8358</v>
      </c>
      <c r="AL436" s="108" t="s">
        <v>7336</v>
      </c>
      <c r="AM436" s="108" t="s">
        <v>7336</v>
      </c>
      <c r="AN436" s="122" t="s">
        <v>6015</v>
      </c>
      <c r="AO436" s="108" t="s">
        <v>6015</v>
      </c>
      <c r="AP436" s="108" t="s">
        <v>6015</v>
      </c>
      <c r="AQ436" s="108" t="s">
        <v>6015</v>
      </c>
      <c r="AR436" s="108" t="s">
        <v>6015</v>
      </c>
      <c r="AS436" s="108" t="s">
        <v>6015</v>
      </c>
      <c r="AT436" s="108">
        <v>8</v>
      </c>
      <c r="AU436" s="108">
        <v>20000</v>
      </c>
      <c r="AV436" s="108" t="s">
        <v>6015</v>
      </c>
      <c r="AW436" s="108" t="s">
        <v>7297</v>
      </c>
      <c r="AX436" s="108" t="s">
        <v>6015</v>
      </c>
      <c r="AY436" s="108" t="s">
        <v>6015</v>
      </c>
      <c r="AZ436" s="106">
        <v>250</v>
      </c>
      <c r="BA436" s="106">
        <v>200</v>
      </c>
      <c r="BB436" s="106">
        <v>391</v>
      </c>
      <c r="BC436" s="108">
        <v>185</v>
      </c>
      <c r="BD436" s="108">
        <v>3.4</v>
      </c>
      <c r="BE436" s="108" t="s">
        <v>9049</v>
      </c>
      <c r="BF436" s="108" t="s">
        <v>6015</v>
      </c>
      <c r="BG436" s="108" t="s">
        <v>6015</v>
      </c>
    </row>
    <row r="437" spans="1:59" x14ac:dyDescent="0.25">
      <c r="A437" s="124">
        <v>361</v>
      </c>
      <c r="B437" s="108" t="s">
        <v>6361</v>
      </c>
      <c r="C437" s="108" t="s">
        <v>9050</v>
      </c>
      <c r="D437" s="124">
        <v>1367</v>
      </c>
      <c r="E437" s="122" t="s">
        <v>9041</v>
      </c>
      <c r="F437" s="122" t="s">
        <v>6091</v>
      </c>
      <c r="G437" s="106">
        <v>9911560367</v>
      </c>
      <c r="H437" s="108" t="s">
        <v>9051</v>
      </c>
      <c r="I437" s="108" t="s">
        <v>6015</v>
      </c>
      <c r="J437" s="108" t="s">
        <v>9037</v>
      </c>
      <c r="K437" s="108" t="s">
        <v>6015</v>
      </c>
      <c r="L437" s="108" t="s">
        <v>8725</v>
      </c>
      <c r="M437" s="108" t="s">
        <v>7619</v>
      </c>
      <c r="N437" s="108" t="s">
        <v>6015</v>
      </c>
      <c r="O437" s="108" t="s">
        <v>6015</v>
      </c>
      <c r="P437" s="108" t="s">
        <v>6015</v>
      </c>
      <c r="Q437" s="108" t="s">
        <v>6015</v>
      </c>
      <c r="R437" s="108" t="s">
        <v>6015</v>
      </c>
      <c r="S437" s="108" t="s">
        <v>6015</v>
      </c>
      <c r="T437" s="108" t="s">
        <v>6015</v>
      </c>
      <c r="U437" s="108" t="s">
        <v>6040</v>
      </c>
      <c r="V437" s="108" t="s">
        <v>6015</v>
      </c>
      <c r="W437" s="108" t="s">
        <v>6015</v>
      </c>
      <c r="X437" s="108" t="s">
        <v>6015</v>
      </c>
      <c r="Y437" s="108" t="s">
        <v>6015</v>
      </c>
      <c r="Z437" s="108" t="s">
        <v>6015</v>
      </c>
      <c r="AA437" s="108" t="s">
        <v>6015</v>
      </c>
      <c r="AB437" s="108" t="s">
        <v>6015</v>
      </c>
      <c r="AC437" s="108" t="s">
        <v>6015</v>
      </c>
      <c r="AD437" s="108" t="s">
        <v>6015</v>
      </c>
      <c r="AE437" s="108" t="s">
        <v>6015</v>
      </c>
      <c r="AF437" s="108" t="s">
        <v>6015</v>
      </c>
      <c r="AG437" s="108" t="s">
        <v>6015</v>
      </c>
      <c r="AH437" s="108" t="s">
        <v>6015</v>
      </c>
      <c r="AI437" s="108" t="s">
        <v>6015</v>
      </c>
      <c r="AJ437" s="108" t="s">
        <v>8358</v>
      </c>
      <c r="AK437" s="108" t="s">
        <v>8358</v>
      </c>
      <c r="AL437" s="108" t="s">
        <v>7336</v>
      </c>
      <c r="AM437" s="108" t="s">
        <v>7336</v>
      </c>
      <c r="AN437" s="122" t="s">
        <v>8358</v>
      </c>
      <c r="AO437" s="108" t="s">
        <v>4154</v>
      </c>
      <c r="AP437" s="108" t="s">
        <v>8358</v>
      </c>
      <c r="AQ437" s="108" t="s">
        <v>6015</v>
      </c>
      <c r="AR437" s="108" t="s">
        <v>6015</v>
      </c>
      <c r="AS437" s="108" t="s">
        <v>7652</v>
      </c>
      <c r="AT437" s="108">
        <v>11.7</v>
      </c>
      <c r="AU437" s="108">
        <v>8100</v>
      </c>
      <c r="AV437" s="108" t="s">
        <v>7550</v>
      </c>
      <c r="AW437" s="108" t="s">
        <v>6015</v>
      </c>
      <c r="AX437" s="108" t="s">
        <v>9052</v>
      </c>
      <c r="AY437" s="108" t="s">
        <v>6015</v>
      </c>
      <c r="AZ437" s="106">
        <v>15</v>
      </c>
      <c r="BA437" s="106">
        <v>16</v>
      </c>
      <c r="BB437" s="106">
        <v>17</v>
      </c>
      <c r="BC437" s="108">
        <v>15</v>
      </c>
      <c r="BD437" s="108">
        <v>16</v>
      </c>
      <c r="BE437" s="106">
        <v>17</v>
      </c>
      <c r="BF437" s="108" t="s">
        <v>6015</v>
      </c>
      <c r="BG437" s="108" t="s">
        <v>6015</v>
      </c>
    </row>
    <row r="438" spans="1:59" x14ac:dyDescent="0.25">
      <c r="A438" s="124">
        <v>362</v>
      </c>
      <c r="B438" s="108" t="s">
        <v>9053</v>
      </c>
      <c r="C438" s="108" t="s">
        <v>9054</v>
      </c>
      <c r="D438" s="124">
        <v>1371</v>
      </c>
      <c r="E438" s="122" t="s">
        <v>9055</v>
      </c>
      <c r="F438" s="122" t="s">
        <v>6091</v>
      </c>
      <c r="G438" s="106">
        <v>9811770206</v>
      </c>
      <c r="H438" s="108" t="s">
        <v>296</v>
      </c>
      <c r="I438" s="108">
        <v>100204067</v>
      </c>
      <c r="J438" s="108" t="s">
        <v>9013</v>
      </c>
      <c r="K438" s="108" t="s">
        <v>5854</v>
      </c>
      <c r="L438" s="108" t="s">
        <v>6040</v>
      </c>
      <c r="M438" s="108" t="s">
        <v>5854</v>
      </c>
      <c r="N438" s="108" t="s">
        <v>6015</v>
      </c>
      <c r="O438" s="108" t="s">
        <v>6015</v>
      </c>
      <c r="P438" s="108" t="s">
        <v>6015</v>
      </c>
      <c r="Q438" s="108" t="s">
        <v>6015</v>
      </c>
      <c r="R438" s="108" t="s">
        <v>6015</v>
      </c>
      <c r="S438" s="108" t="s">
        <v>6015</v>
      </c>
      <c r="T438" s="108" t="s">
        <v>6015</v>
      </c>
      <c r="U438" s="108" t="s">
        <v>6015</v>
      </c>
      <c r="V438" s="108" t="s">
        <v>6015</v>
      </c>
      <c r="W438" s="108" t="s">
        <v>6015</v>
      </c>
      <c r="X438" s="108" t="s">
        <v>6015</v>
      </c>
      <c r="Y438" s="108" t="s">
        <v>6015</v>
      </c>
      <c r="Z438" s="108" t="s">
        <v>6015</v>
      </c>
      <c r="AA438" s="108" t="s">
        <v>6015</v>
      </c>
      <c r="AB438" s="108" t="s">
        <v>6015</v>
      </c>
      <c r="AC438" s="108" t="s">
        <v>6040</v>
      </c>
      <c r="AD438" s="108" t="s">
        <v>6015</v>
      </c>
      <c r="AE438" s="108" t="s">
        <v>6015</v>
      </c>
      <c r="AF438" s="108" t="s">
        <v>6040</v>
      </c>
      <c r="AG438" s="108" t="s">
        <v>5854</v>
      </c>
      <c r="AH438" s="108" t="s">
        <v>6015</v>
      </c>
      <c r="AI438" s="108" t="s">
        <v>6015</v>
      </c>
      <c r="AJ438" s="108" t="s">
        <v>8358</v>
      </c>
      <c r="AK438" s="108" t="s">
        <v>8358</v>
      </c>
      <c r="AL438" s="108" t="s">
        <v>7336</v>
      </c>
      <c r="AM438" s="108" t="s">
        <v>7336</v>
      </c>
      <c r="AN438" s="122" t="s">
        <v>6015</v>
      </c>
      <c r="AO438" s="108" t="s">
        <v>6015</v>
      </c>
      <c r="AP438" s="108" t="s">
        <v>6015</v>
      </c>
      <c r="AQ438" s="108" t="s">
        <v>6015</v>
      </c>
      <c r="AR438" s="108" t="s">
        <v>6015</v>
      </c>
      <c r="AS438" s="108" t="s">
        <v>6015</v>
      </c>
      <c r="AT438" s="108">
        <v>11</v>
      </c>
      <c r="AU438" s="108">
        <v>26000</v>
      </c>
      <c r="AV438" s="108" t="s">
        <v>6015</v>
      </c>
      <c r="AW438" s="108" t="s">
        <v>6015</v>
      </c>
      <c r="AX438" s="108" t="s">
        <v>6015</v>
      </c>
      <c r="AY438" s="108" t="s">
        <v>6015</v>
      </c>
      <c r="AZ438" s="108" t="s">
        <v>6015</v>
      </c>
      <c r="BA438" s="108" t="s">
        <v>6015</v>
      </c>
      <c r="BB438" s="108" t="s">
        <v>6015</v>
      </c>
      <c r="BC438" s="108">
        <v>70</v>
      </c>
      <c r="BD438" s="108">
        <v>5</v>
      </c>
      <c r="BE438" s="108" t="s">
        <v>6015</v>
      </c>
      <c r="BF438" s="108" t="s">
        <v>6015</v>
      </c>
      <c r="BG438" s="108" t="s">
        <v>6015</v>
      </c>
    </row>
    <row r="439" spans="1:59" x14ac:dyDescent="0.25">
      <c r="A439" s="124">
        <v>363</v>
      </c>
      <c r="B439" s="108" t="s">
        <v>9056</v>
      </c>
      <c r="C439" s="108" t="s">
        <v>9057</v>
      </c>
      <c r="D439" s="124">
        <v>1372</v>
      </c>
      <c r="E439" s="122" t="s">
        <v>9055</v>
      </c>
      <c r="F439" s="122" t="s">
        <v>6103</v>
      </c>
      <c r="G439" s="106">
        <v>9917015780</v>
      </c>
      <c r="H439" s="108" t="s">
        <v>296</v>
      </c>
      <c r="I439" s="108">
        <v>102252491</v>
      </c>
      <c r="J439" s="108" t="s">
        <v>8902</v>
      </c>
      <c r="K439" s="108" t="s">
        <v>7711</v>
      </c>
      <c r="L439" s="108" t="s">
        <v>6040</v>
      </c>
      <c r="M439" s="108" t="s">
        <v>7621</v>
      </c>
      <c r="N439" s="108" t="s">
        <v>6015</v>
      </c>
      <c r="O439" s="108" t="s">
        <v>6015</v>
      </c>
      <c r="P439" s="108" t="s">
        <v>6015</v>
      </c>
      <c r="Q439" s="108" t="s">
        <v>6015</v>
      </c>
      <c r="R439" s="108" t="s">
        <v>6116</v>
      </c>
      <c r="S439" s="108" t="s">
        <v>6015</v>
      </c>
      <c r="T439" s="108" t="s">
        <v>6015</v>
      </c>
      <c r="U439" s="108" t="s">
        <v>6040</v>
      </c>
      <c r="V439" s="108" t="s">
        <v>6015</v>
      </c>
      <c r="W439" s="108" t="s">
        <v>6015</v>
      </c>
      <c r="X439" s="108" t="s">
        <v>6015</v>
      </c>
      <c r="Y439" s="108" t="s">
        <v>6040</v>
      </c>
      <c r="Z439" s="108" t="s">
        <v>6015</v>
      </c>
      <c r="AA439" s="108" t="s">
        <v>6015</v>
      </c>
      <c r="AB439" s="108" t="s">
        <v>6015</v>
      </c>
      <c r="AC439" s="108" t="s">
        <v>6015</v>
      </c>
      <c r="AD439" s="108" t="s">
        <v>6015</v>
      </c>
      <c r="AE439" s="108" t="s">
        <v>6015</v>
      </c>
      <c r="AF439" s="108" t="s">
        <v>6040</v>
      </c>
      <c r="AG439" s="108" t="s">
        <v>6015</v>
      </c>
      <c r="AH439" s="108" t="s">
        <v>6042</v>
      </c>
      <c r="AI439" s="108" t="s">
        <v>6015</v>
      </c>
      <c r="AJ439" s="115" t="s">
        <v>6038</v>
      </c>
      <c r="AK439" s="115" t="s">
        <v>6038</v>
      </c>
      <c r="AL439" s="108" t="s">
        <v>7336</v>
      </c>
      <c r="AM439" s="108" t="s">
        <v>7336</v>
      </c>
      <c r="AN439" s="122" t="s">
        <v>4154</v>
      </c>
      <c r="AO439" s="108" t="s">
        <v>8358</v>
      </c>
      <c r="AP439" s="108" t="s">
        <v>6015</v>
      </c>
      <c r="AQ439" s="108" t="s">
        <v>6015</v>
      </c>
      <c r="AR439" s="108" t="s">
        <v>8358</v>
      </c>
      <c r="AS439" s="108" t="s">
        <v>9058</v>
      </c>
      <c r="AT439" s="108">
        <v>8.9</v>
      </c>
      <c r="AU439" s="108">
        <v>2000</v>
      </c>
      <c r="AV439" s="108" t="s">
        <v>9059</v>
      </c>
      <c r="AW439" s="108">
        <v>41000</v>
      </c>
      <c r="AX439" s="108" t="s">
        <v>6015</v>
      </c>
      <c r="AY439" s="108" t="s">
        <v>6015</v>
      </c>
      <c r="AZ439" s="106">
        <v>1984</v>
      </c>
      <c r="BA439" s="106">
        <v>591</v>
      </c>
      <c r="BB439" s="108">
        <v>513</v>
      </c>
      <c r="BC439" s="108">
        <v>72</v>
      </c>
      <c r="BD439" s="108">
        <v>2.6</v>
      </c>
      <c r="BE439" s="108" t="s">
        <v>9060</v>
      </c>
      <c r="BF439" s="108" t="s">
        <v>6015</v>
      </c>
      <c r="BG439" s="108" t="s">
        <v>6015</v>
      </c>
    </row>
    <row r="440" spans="1:59" x14ac:dyDescent="0.25">
      <c r="A440" s="124">
        <v>364</v>
      </c>
      <c r="B440" s="108" t="s">
        <v>9061</v>
      </c>
      <c r="C440" s="108" t="s">
        <v>9062</v>
      </c>
      <c r="D440" s="124">
        <v>1373</v>
      </c>
      <c r="E440" s="122" t="s">
        <v>9055</v>
      </c>
      <c r="F440" s="122" t="s">
        <v>6015</v>
      </c>
      <c r="G440" s="122" t="s">
        <v>6015</v>
      </c>
      <c r="H440" s="108" t="s">
        <v>246</v>
      </c>
      <c r="I440" s="108">
        <v>100938697</v>
      </c>
      <c r="J440" s="108" t="s">
        <v>8984</v>
      </c>
      <c r="K440" s="108" t="s">
        <v>7675</v>
      </c>
      <c r="L440" s="108" t="s">
        <v>6040</v>
      </c>
      <c r="M440" s="108" t="s">
        <v>7676</v>
      </c>
      <c r="N440" s="108" t="s">
        <v>6015</v>
      </c>
      <c r="O440" s="108" t="s">
        <v>6015</v>
      </c>
      <c r="P440" s="138"/>
      <c r="Q440" s="108" t="s">
        <v>6042</v>
      </c>
      <c r="R440" s="108" t="s">
        <v>6670</v>
      </c>
      <c r="S440" s="108" t="s">
        <v>6272</v>
      </c>
      <c r="T440" s="108" t="s">
        <v>6015</v>
      </c>
      <c r="U440" s="108" t="s">
        <v>6040</v>
      </c>
      <c r="V440" s="108" t="s">
        <v>6015</v>
      </c>
      <c r="W440" s="108" t="s">
        <v>6040</v>
      </c>
      <c r="X440" s="108" t="s">
        <v>6015</v>
      </c>
      <c r="Y440" s="108" t="s">
        <v>6015</v>
      </c>
      <c r="Z440" s="108" t="s">
        <v>6015</v>
      </c>
      <c r="AA440" s="108" t="s">
        <v>6015</v>
      </c>
      <c r="AB440" s="108" t="s">
        <v>6015</v>
      </c>
      <c r="AC440" s="108" t="s">
        <v>6015</v>
      </c>
      <c r="AD440" s="108" t="s">
        <v>6015</v>
      </c>
      <c r="AE440" s="108" t="s">
        <v>6015</v>
      </c>
      <c r="AF440" s="108" t="s">
        <v>6015</v>
      </c>
      <c r="AG440" s="108" t="s">
        <v>6015</v>
      </c>
      <c r="AH440" s="108" t="s">
        <v>6015</v>
      </c>
      <c r="AI440" s="108" t="s">
        <v>6015</v>
      </c>
      <c r="AJ440" s="108" t="s">
        <v>8358</v>
      </c>
      <c r="AK440" s="108" t="s">
        <v>8358</v>
      </c>
      <c r="AL440" s="108" t="s">
        <v>7336</v>
      </c>
      <c r="AM440" s="108" t="s">
        <v>7336</v>
      </c>
      <c r="AN440" s="122" t="s">
        <v>4154</v>
      </c>
      <c r="AO440" s="108" t="s">
        <v>4154</v>
      </c>
      <c r="AP440" s="108" t="s">
        <v>8358</v>
      </c>
      <c r="AQ440" s="108" t="s">
        <v>6015</v>
      </c>
      <c r="AR440" s="108" t="s">
        <v>6015</v>
      </c>
      <c r="AS440" s="138"/>
      <c r="AT440" s="108">
        <v>13</v>
      </c>
      <c r="AU440" s="108">
        <v>26000</v>
      </c>
      <c r="AV440" s="108" t="s">
        <v>9063</v>
      </c>
      <c r="AW440" s="108" t="s">
        <v>6015</v>
      </c>
      <c r="AX440" s="108" t="s">
        <v>9064</v>
      </c>
      <c r="AY440" s="106">
        <v>4.5</v>
      </c>
      <c r="AZ440" s="106">
        <v>1250</v>
      </c>
      <c r="BA440" s="106">
        <v>712</v>
      </c>
      <c r="BB440" s="108" t="s">
        <v>6015</v>
      </c>
      <c r="BC440" s="108">
        <v>79</v>
      </c>
      <c r="BD440" s="108">
        <v>2.5</v>
      </c>
      <c r="BE440" s="108" t="s">
        <v>9065</v>
      </c>
      <c r="BF440" s="108" t="s">
        <v>6015</v>
      </c>
      <c r="BG440" s="108" t="s">
        <v>6015</v>
      </c>
    </row>
    <row r="441" spans="1:59" x14ac:dyDescent="0.25">
      <c r="A441" s="124">
        <v>365</v>
      </c>
      <c r="B441" s="108" t="s">
        <v>9066</v>
      </c>
      <c r="C441" s="108" t="s">
        <v>9067</v>
      </c>
      <c r="D441" s="124">
        <v>1374</v>
      </c>
      <c r="E441" s="122" t="s">
        <v>9055</v>
      </c>
      <c r="F441" s="122" t="s">
        <v>6015</v>
      </c>
      <c r="G441" s="122" t="s">
        <v>6015</v>
      </c>
      <c r="H441" s="108" t="s">
        <v>9068</v>
      </c>
      <c r="I441" s="108">
        <v>102263902</v>
      </c>
      <c r="J441" s="108" t="s">
        <v>9001</v>
      </c>
      <c r="K441" s="108" t="s">
        <v>7631</v>
      </c>
      <c r="L441" s="108" t="s">
        <v>6040</v>
      </c>
      <c r="M441" s="108" t="s">
        <v>7603</v>
      </c>
      <c r="N441" s="108" t="s">
        <v>6015</v>
      </c>
      <c r="O441" s="108" t="s">
        <v>6015</v>
      </c>
      <c r="P441" s="108" t="s">
        <v>6015</v>
      </c>
      <c r="Q441" s="108" t="s">
        <v>6015</v>
      </c>
      <c r="R441" s="108" t="s">
        <v>6015</v>
      </c>
      <c r="S441" s="108" t="s">
        <v>6015</v>
      </c>
      <c r="T441" s="108" t="s">
        <v>6015</v>
      </c>
      <c r="U441" s="108" t="s">
        <v>6015</v>
      </c>
      <c r="V441" s="108" t="s">
        <v>6015</v>
      </c>
      <c r="W441" s="108" t="s">
        <v>6015</v>
      </c>
      <c r="X441" s="108" t="s">
        <v>6015</v>
      </c>
      <c r="Y441" s="108" t="s">
        <v>6015</v>
      </c>
      <c r="Z441" s="108" t="s">
        <v>6015</v>
      </c>
      <c r="AA441" s="108" t="s">
        <v>6015</v>
      </c>
      <c r="AB441" s="108" t="s">
        <v>6015</v>
      </c>
      <c r="AC441" s="108" t="s">
        <v>6015</v>
      </c>
      <c r="AD441" s="108" t="s">
        <v>6015</v>
      </c>
      <c r="AE441" s="108" t="s">
        <v>6015</v>
      </c>
      <c r="AF441" s="108" t="s">
        <v>6015</v>
      </c>
      <c r="AG441" s="108" t="s">
        <v>6015</v>
      </c>
      <c r="AH441" s="108" t="s">
        <v>6015</v>
      </c>
      <c r="AI441" s="108" t="s">
        <v>6015</v>
      </c>
      <c r="AJ441" s="108" t="s">
        <v>8358</v>
      </c>
      <c r="AK441" s="108" t="s">
        <v>8358</v>
      </c>
      <c r="AL441" s="108" t="s">
        <v>7336</v>
      </c>
      <c r="AM441" s="108" t="s">
        <v>7336</v>
      </c>
      <c r="AN441" s="122" t="s">
        <v>6015</v>
      </c>
      <c r="AO441" s="108" t="s">
        <v>6015</v>
      </c>
      <c r="AP441" s="108" t="s">
        <v>7305</v>
      </c>
      <c r="AQ441" s="108" t="s">
        <v>6015</v>
      </c>
      <c r="AR441" s="108" t="s">
        <v>6015</v>
      </c>
      <c r="AS441" s="108" t="s">
        <v>9069</v>
      </c>
      <c r="AT441" s="108">
        <v>9.5</v>
      </c>
      <c r="AU441" s="108">
        <v>8400</v>
      </c>
      <c r="AV441" s="108" t="s">
        <v>6015</v>
      </c>
      <c r="AW441" s="108" t="s">
        <v>9070</v>
      </c>
      <c r="AX441" s="108" t="s">
        <v>6015</v>
      </c>
      <c r="AY441" s="108" t="s">
        <v>6015</v>
      </c>
      <c r="AZ441" s="108" t="s">
        <v>6015</v>
      </c>
      <c r="BA441" s="108" t="s">
        <v>6015</v>
      </c>
      <c r="BB441" s="108" t="s">
        <v>6015</v>
      </c>
      <c r="BC441" s="108" t="s">
        <v>6015</v>
      </c>
      <c r="BD441" s="108" t="s">
        <v>6015</v>
      </c>
      <c r="BE441" s="108" t="s">
        <v>6015</v>
      </c>
      <c r="BF441" s="108" t="s">
        <v>9071</v>
      </c>
      <c r="BG441" s="108" t="s">
        <v>6015</v>
      </c>
    </row>
    <row r="442" spans="1:59" x14ac:dyDescent="0.25">
      <c r="A442" s="124">
        <v>366</v>
      </c>
      <c r="B442" s="108" t="s">
        <v>9072</v>
      </c>
      <c r="C442" s="108" t="s">
        <v>8923</v>
      </c>
      <c r="D442" s="124">
        <v>1375</v>
      </c>
      <c r="E442" s="122" t="s">
        <v>9055</v>
      </c>
      <c r="F442" s="122" t="s">
        <v>6103</v>
      </c>
      <c r="G442" s="106">
        <v>8860567886</v>
      </c>
      <c r="H442" s="108" t="s">
        <v>9073</v>
      </c>
      <c r="I442" s="108">
        <v>102236024</v>
      </c>
      <c r="J442" s="108" t="s">
        <v>8792</v>
      </c>
      <c r="K442" s="108" t="s">
        <v>7793</v>
      </c>
      <c r="L442" s="108" t="s">
        <v>6040</v>
      </c>
      <c r="M442" s="108" t="s">
        <v>7618</v>
      </c>
      <c r="N442" s="108" t="s">
        <v>7313</v>
      </c>
      <c r="O442" s="108" t="s">
        <v>4931</v>
      </c>
      <c r="P442" s="108" t="s">
        <v>6015</v>
      </c>
      <c r="Q442" s="108" t="s">
        <v>6042</v>
      </c>
      <c r="R442" s="108" t="s">
        <v>9074</v>
      </c>
      <c r="S442" s="108" t="s">
        <v>6015</v>
      </c>
      <c r="T442" s="108" t="s">
        <v>6015</v>
      </c>
      <c r="U442" s="108" t="s">
        <v>6040</v>
      </c>
      <c r="V442" s="108" t="s">
        <v>6015</v>
      </c>
      <c r="W442" s="108" t="s">
        <v>6178</v>
      </c>
      <c r="X442" s="108" t="s">
        <v>7618</v>
      </c>
      <c r="Y442" s="108" t="s">
        <v>6015</v>
      </c>
      <c r="Z442" s="108" t="s">
        <v>6015</v>
      </c>
      <c r="AA442" s="108" t="s">
        <v>6015</v>
      </c>
      <c r="AB442" s="108" t="s">
        <v>7468</v>
      </c>
      <c r="AC442" s="108" t="s">
        <v>6040</v>
      </c>
      <c r="AD442" s="108" t="s">
        <v>7178</v>
      </c>
      <c r="AE442" s="108" t="s">
        <v>5871</v>
      </c>
      <c r="AF442" s="108" t="s">
        <v>6015</v>
      </c>
      <c r="AG442" s="108" t="s">
        <v>6015</v>
      </c>
      <c r="AH442" s="108" t="s">
        <v>6015</v>
      </c>
      <c r="AI442" s="108" t="s">
        <v>6015</v>
      </c>
      <c r="AJ442" s="108" t="s">
        <v>8358</v>
      </c>
      <c r="AK442" s="108" t="s">
        <v>8358</v>
      </c>
      <c r="AL442" s="108" t="s">
        <v>7336</v>
      </c>
      <c r="AM442" s="108" t="s">
        <v>7336</v>
      </c>
      <c r="AN442" s="122" t="s">
        <v>4673</v>
      </c>
      <c r="AO442" s="108" t="s">
        <v>4673</v>
      </c>
      <c r="AP442" s="108" t="s">
        <v>8358</v>
      </c>
      <c r="AQ442" s="108" t="s">
        <v>8358</v>
      </c>
      <c r="AR442" s="108" t="s">
        <v>6015</v>
      </c>
      <c r="AS442" s="108" t="s">
        <v>9075</v>
      </c>
      <c r="AT442" s="108">
        <v>12.9</v>
      </c>
      <c r="AU442" s="108">
        <v>11500</v>
      </c>
      <c r="AV442" s="108" t="s">
        <v>9076</v>
      </c>
      <c r="AW442" s="106">
        <v>4.28</v>
      </c>
      <c r="AX442" s="108" t="s">
        <v>9077</v>
      </c>
      <c r="AY442" s="108" t="s">
        <v>9078</v>
      </c>
      <c r="AZ442" s="106">
        <v>162</v>
      </c>
      <c r="BA442" s="106">
        <v>148</v>
      </c>
      <c r="BB442" s="106">
        <v>196</v>
      </c>
      <c r="BC442" s="108">
        <v>18</v>
      </c>
      <c r="BD442" s="108">
        <v>0.5</v>
      </c>
      <c r="BE442" s="106" t="s">
        <v>9079</v>
      </c>
      <c r="BF442" s="106" t="s">
        <v>6015</v>
      </c>
      <c r="BG442" s="108" t="s">
        <v>9080</v>
      </c>
    </row>
    <row r="443" spans="1:59" x14ac:dyDescent="0.25">
      <c r="A443" s="124">
        <v>367</v>
      </c>
      <c r="B443" s="108" t="s">
        <v>9081</v>
      </c>
      <c r="C443" s="108" t="s">
        <v>9082</v>
      </c>
      <c r="D443" s="124">
        <v>1382</v>
      </c>
      <c r="E443" s="122" t="s">
        <v>9083</v>
      </c>
      <c r="F443" s="122" t="s">
        <v>6015</v>
      </c>
      <c r="G443" s="106">
        <v>9788363654</v>
      </c>
      <c r="H443" s="108" t="s">
        <v>7970</v>
      </c>
      <c r="I443" s="108">
        <v>102277095</v>
      </c>
      <c r="J443" s="108" t="s">
        <v>9055</v>
      </c>
      <c r="K443" s="108" t="s">
        <v>5854</v>
      </c>
      <c r="L443" s="108" t="s">
        <v>6040</v>
      </c>
      <c r="M443" s="108" t="s">
        <v>7634</v>
      </c>
      <c r="N443" s="108" t="s">
        <v>6015</v>
      </c>
      <c r="O443" s="108" t="s">
        <v>6015</v>
      </c>
      <c r="P443" s="108" t="s">
        <v>6015</v>
      </c>
      <c r="Q443" s="108" t="s">
        <v>6015</v>
      </c>
      <c r="R443" s="108" t="s">
        <v>6040</v>
      </c>
      <c r="S443" s="108" t="s">
        <v>6015</v>
      </c>
      <c r="T443" s="108" t="s">
        <v>6015</v>
      </c>
      <c r="U443" s="108" t="s">
        <v>6015</v>
      </c>
      <c r="V443" s="108" t="s">
        <v>6015</v>
      </c>
      <c r="W443" s="108" t="s">
        <v>6015</v>
      </c>
      <c r="X443" s="108" t="s">
        <v>6015</v>
      </c>
      <c r="Y443" s="108" t="s">
        <v>6015</v>
      </c>
      <c r="Z443" s="108" t="s">
        <v>6015</v>
      </c>
      <c r="AA443" s="108" t="s">
        <v>6015</v>
      </c>
      <c r="AB443" s="108" t="s">
        <v>6015</v>
      </c>
      <c r="AC443" s="108" t="s">
        <v>6015</v>
      </c>
      <c r="AD443" s="108" t="s">
        <v>6040</v>
      </c>
      <c r="AE443" s="108" t="s">
        <v>9084</v>
      </c>
      <c r="AF443" s="108" t="s">
        <v>6040</v>
      </c>
      <c r="AG443" s="108" t="s">
        <v>5854</v>
      </c>
      <c r="AH443" s="108" t="s">
        <v>6015</v>
      </c>
      <c r="AI443" s="108" t="s">
        <v>6042</v>
      </c>
      <c r="AJ443" s="108" t="s">
        <v>8358</v>
      </c>
      <c r="AK443" s="108" t="s">
        <v>8358</v>
      </c>
      <c r="AL443" s="108" t="s">
        <v>7336</v>
      </c>
      <c r="AM443" s="108" t="s">
        <v>7336</v>
      </c>
      <c r="AN443" s="122" t="s">
        <v>4154</v>
      </c>
      <c r="AO443" s="108" t="s">
        <v>4154</v>
      </c>
      <c r="AP443" s="108" t="s">
        <v>4154</v>
      </c>
      <c r="AQ443" s="108" t="s">
        <v>4154</v>
      </c>
      <c r="AR443" s="108" t="s">
        <v>4154</v>
      </c>
      <c r="AS443" s="108" t="s">
        <v>6015</v>
      </c>
      <c r="AT443" s="108">
        <v>3</v>
      </c>
      <c r="AU443" s="108">
        <v>22700</v>
      </c>
      <c r="AV443" s="108" t="s">
        <v>7940</v>
      </c>
      <c r="AW443" s="106">
        <v>50000</v>
      </c>
      <c r="AX443" s="108" t="s">
        <v>6015</v>
      </c>
      <c r="AY443" s="108" t="s">
        <v>6015</v>
      </c>
      <c r="AZ443" s="108" t="s">
        <v>6015</v>
      </c>
      <c r="BA443" s="108" t="s">
        <v>6015</v>
      </c>
      <c r="BB443" s="108" t="s">
        <v>6015</v>
      </c>
      <c r="BC443" s="108">
        <v>140</v>
      </c>
      <c r="BD443" s="108">
        <v>7</v>
      </c>
      <c r="BE443" s="108" t="s">
        <v>9085</v>
      </c>
      <c r="BF443" s="108" t="s">
        <v>9086</v>
      </c>
      <c r="BG443" s="108" t="s">
        <v>6015</v>
      </c>
    </row>
    <row r="444" spans="1:59" x14ac:dyDescent="0.25">
      <c r="A444" s="124">
        <v>368</v>
      </c>
      <c r="B444" s="108" t="s">
        <v>9087</v>
      </c>
      <c r="C444" s="108" t="s">
        <v>9088</v>
      </c>
      <c r="D444" s="124">
        <v>1383</v>
      </c>
      <c r="E444" s="122" t="s">
        <v>9083</v>
      </c>
      <c r="F444" s="122" t="s">
        <v>7294</v>
      </c>
      <c r="G444" s="122" t="s">
        <v>6015</v>
      </c>
      <c r="H444" s="108" t="s">
        <v>4871</v>
      </c>
      <c r="I444" s="108">
        <v>102277503</v>
      </c>
      <c r="J444" s="108" t="s">
        <v>9055</v>
      </c>
      <c r="K444" s="108" t="s">
        <v>7675</v>
      </c>
      <c r="L444" s="108" t="s">
        <v>8711</v>
      </c>
      <c r="M444" s="108" t="s">
        <v>5854</v>
      </c>
      <c r="N444" s="108" t="s">
        <v>6015</v>
      </c>
      <c r="O444" s="108" t="s">
        <v>6015</v>
      </c>
      <c r="P444" s="108" t="s">
        <v>6015</v>
      </c>
      <c r="Q444" s="108" t="s">
        <v>6042</v>
      </c>
      <c r="R444" s="138"/>
      <c r="S444" s="108" t="s">
        <v>7225</v>
      </c>
      <c r="T444" s="108" t="s">
        <v>6015</v>
      </c>
      <c r="U444" s="108" t="s">
        <v>6042</v>
      </c>
      <c r="V444" s="108" t="s">
        <v>6042</v>
      </c>
      <c r="W444" s="108" t="s">
        <v>6042</v>
      </c>
      <c r="X444" s="108" t="s">
        <v>6015</v>
      </c>
      <c r="Y444" s="108" t="s">
        <v>6042</v>
      </c>
      <c r="Z444" s="108" t="s">
        <v>6015</v>
      </c>
      <c r="AA444" s="108" t="s">
        <v>6158</v>
      </c>
      <c r="AB444" s="108" t="s">
        <v>6015</v>
      </c>
      <c r="AC444" s="108" t="s">
        <v>6015</v>
      </c>
      <c r="AD444" s="108" t="s">
        <v>6015</v>
      </c>
      <c r="AE444" s="138"/>
      <c r="AF444" s="108" t="s">
        <v>6042</v>
      </c>
      <c r="AG444" s="108" t="s">
        <v>6015</v>
      </c>
      <c r="AH444" s="108" t="s">
        <v>6015</v>
      </c>
      <c r="AI444" s="108" t="s">
        <v>6015</v>
      </c>
      <c r="AJ444" s="108" t="s">
        <v>8358</v>
      </c>
      <c r="AK444" s="108" t="s">
        <v>8358</v>
      </c>
      <c r="AL444" s="108" t="s">
        <v>7336</v>
      </c>
      <c r="AM444" s="108" t="s">
        <v>7336</v>
      </c>
      <c r="AN444" s="122" t="s">
        <v>6015</v>
      </c>
      <c r="AO444" s="108" t="s">
        <v>4673</v>
      </c>
      <c r="AP444" s="106" t="s">
        <v>9089</v>
      </c>
      <c r="AQ444" s="108" t="s">
        <v>4673</v>
      </c>
      <c r="AR444" s="108" t="s">
        <v>4673</v>
      </c>
      <c r="AS444" s="108" t="s">
        <v>6015</v>
      </c>
      <c r="AT444" s="108">
        <v>12.2</v>
      </c>
      <c r="AU444" s="108">
        <v>1200</v>
      </c>
      <c r="AV444" s="108" t="s">
        <v>9090</v>
      </c>
      <c r="AW444" s="108" t="s">
        <v>6015</v>
      </c>
      <c r="AX444" s="108" t="s">
        <v>6015</v>
      </c>
      <c r="AY444" s="108" t="s">
        <v>6015</v>
      </c>
      <c r="AZ444" s="108" t="s">
        <v>6015</v>
      </c>
      <c r="BA444" s="108" t="s">
        <v>6015</v>
      </c>
      <c r="BB444" s="108" t="s">
        <v>6015</v>
      </c>
      <c r="BC444" s="108" t="s">
        <v>6015</v>
      </c>
      <c r="BD444" s="108" t="s">
        <v>6015</v>
      </c>
      <c r="BE444" s="108" t="s">
        <v>6015</v>
      </c>
      <c r="BF444" s="108" t="s">
        <v>9091</v>
      </c>
      <c r="BG444" s="106">
        <v>1.5</v>
      </c>
    </row>
    <row r="445" spans="1:59" x14ac:dyDescent="0.25">
      <c r="A445" s="124">
        <v>369</v>
      </c>
      <c r="B445" s="108" t="s">
        <v>9092</v>
      </c>
      <c r="C445" s="108" t="s">
        <v>8829</v>
      </c>
      <c r="D445" s="124">
        <v>1386</v>
      </c>
      <c r="E445" s="122" t="s">
        <v>9093</v>
      </c>
      <c r="F445" s="122" t="s">
        <v>6103</v>
      </c>
      <c r="G445" s="106">
        <v>9205772102</v>
      </c>
      <c r="H445" s="108" t="s">
        <v>8635</v>
      </c>
      <c r="I445" s="108">
        <v>102276376</v>
      </c>
      <c r="J445" s="108" t="s">
        <v>9055</v>
      </c>
      <c r="K445" s="108" t="s">
        <v>5854</v>
      </c>
      <c r="L445" s="108" t="s">
        <v>6040</v>
      </c>
      <c r="M445" s="108" t="s">
        <v>7676</v>
      </c>
      <c r="N445" s="108" t="s">
        <v>7373</v>
      </c>
      <c r="O445" s="108" t="s">
        <v>6015</v>
      </c>
      <c r="P445" s="108" t="s">
        <v>9094</v>
      </c>
      <c r="Q445" s="138"/>
      <c r="R445" s="108" t="s">
        <v>6040</v>
      </c>
      <c r="S445" s="108" t="s">
        <v>6040</v>
      </c>
      <c r="T445" s="108" t="s">
        <v>6015</v>
      </c>
      <c r="U445" s="108" t="s">
        <v>6040</v>
      </c>
      <c r="V445" s="108" t="s">
        <v>6015</v>
      </c>
      <c r="W445" s="108" t="s">
        <v>6178</v>
      </c>
      <c r="X445" s="108" t="s">
        <v>7603</v>
      </c>
      <c r="Y445" s="108" t="s">
        <v>6015</v>
      </c>
      <c r="Z445" s="108" t="s">
        <v>6015</v>
      </c>
      <c r="AA445" s="108" t="s">
        <v>6158</v>
      </c>
      <c r="AB445" s="108" t="s">
        <v>6015</v>
      </c>
      <c r="AC445" s="108" t="s">
        <v>6015</v>
      </c>
      <c r="AD445" s="108" t="s">
        <v>6015</v>
      </c>
      <c r="AE445" s="108" t="s">
        <v>6015</v>
      </c>
      <c r="AF445" s="108" t="s">
        <v>6015</v>
      </c>
      <c r="AG445" s="108" t="s">
        <v>6015</v>
      </c>
      <c r="AH445" s="108" t="s">
        <v>6015</v>
      </c>
      <c r="AI445" s="108" t="s">
        <v>6015</v>
      </c>
      <c r="AJ445" s="108" t="s">
        <v>8358</v>
      </c>
      <c r="AK445" s="108" t="s">
        <v>8358</v>
      </c>
      <c r="AL445" s="108" t="s">
        <v>7336</v>
      </c>
      <c r="AM445" s="108" t="s">
        <v>7336</v>
      </c>
      <c r="AN445" s="122" t="s">
        <v>4154</v>
      </c>
      <c r="AO445" s="108" t="s">
        <v>4154</v>
      </c>
      <c r="AP445" s="108" t="s">
        <v>4154</v>
      </c>
      <c r="AQ445" s="108" t="s">
        <v>4154</v>
      </c>
      <c r="AR445" s="108" t="s">
        <v>4154</v>
      </c>
      <c r="AS445" s="108" t="s">
        <v>7652</v>
      </c>
      <c r="AT445" s="108">
        <v>9</v>
      </c>
      <c r="AU445" s="108">
        <v>9500</v>
      </c>
      <c r="AV445" s="108" t="s">
        <v>6015</v>
      </c>
      <c r="AW445" s="108" t="s">
        <v>6015</v>
      </c>
      <c r="AX445" s="108" t="s">
        <v>6015</v>
      </c>
      <c r="AY445" s="108" t="s">
        <v>6015</v>
      </c>
      <c r="AZ445" s="106">
        <v>400</v>
      </c>
      <c r="BA445" s="106">
        <v>356</v>
      </c>
      <c r="BB445" s="108" t="s">
        <v>6015</v>
      </c>
      <c r="BC445" s="108">
        <v>46</v>
      </c>
      <c r="BD445" s="108">
        <v>2.1</v>
      </c>
      <c r="BE445" s="108" t="s">
        <v>7770</v>
      </c>
      <c r="BF445" s="108" t="s">
        <v>6015</v>
      </c>
      <c r="BG445" s="108" t="s">
        <v>6015</v>
      </c>
    </row>
    <row r="446" spans="1:59" x14ac:dyDescent="0.25">
      <c r="A446" s="124">
        <v>370</v>
      </c>
      <c r="B446" s="108" t="s">
        <v>9095</v>
      </c>
      <c r="C446" s="108" t="s">
        <v>8938</v>
      </c>
      <c r="D446" s="124">
        <v>1387</v>
      </c>
      <c r="E446" s="122" t="s">
        <v>9093</v>
      </c>
      <c r="F446" s="122" t="s">
        <v>7294</v>
      </c>
      <c r="G446" s="122" t="s">
        <v>6015</v>
      </c>
      <c r="H446" s="108" t="s">
        <v>9096</v>
      </c>
      <c r="I446" s="108">
        <v>102277283</v>
      </c>
      <c r="J446" s="108" t="s">
        <v>6015</v>
      </c>
      <c r="K446" s="108" t="s">
        <v>7675</v>
      </c>
      <c r="L446" s="108" t="s">
        <v>8711</v>
      </c>
      <c r="M446" s="108" t="s">
        <v>6015</v>
      </c>
      <c r="N446" s="108" t="s">
        <v>6015</v>
      </c>
      <c r="O446" s="108" t="s">
        <v>6015</v>
      </c>
      <c r="P446" s="108" t="s">
        <v>7622</v>
      </c>
      <c r="Q446" s="138"/>
      <c r="R446" s="108" t="s">
        <v>6042</v>
      </c>
      <c r="S446" s="108" t="s">
        <v>6015</v>
      </c>
      <c r="T446" s="108" t="s">
        <v>6015</v>
      </c>
      <c r="U446" s="108" t="s">
        <v>6015</v>
      </c>
      <c r="V446" s="138"/>
      <c r="W446" s="108" t="s">
        <v>6015</v>
      </c>
      <c r="X446" s="108" t="s">
        <v>6015</v>
      </c>
      <c r="Y446" s="108" t="s">
        <v>6040</v>
      </c>
      <c r="Z446" s="108" t="s">
        <v>6015</v>
      </c>
      <c r="AA446" s="108" t="s">
        <v>6015</v>
      </c>
      <c r="AB446" s="108" t="s">
        <v>6015</v>
      </c>
      <c r="AC446" s="108" t="s">
        <v>6015</v>
      </c>
      <c r="AD446" s="108" t="s">
        <v>6015</v>
      </c>
      <c r="AE446" s="108" t="s">
        <v>6015</v>
      </c>
      <c r="AF446" s="108" t="s">
        <v>6015</v>
      </c>
      <c r="AG446" s="108" t="s">
        <v>6015</v>
      </c>
      <c r="AH446" s="108" t="s">
        <v>6015</v>
      </c>
      <c r="AI446" s="108" t="s">
        <v>6015</v>
      </c>
      <c r="AJ446" s="108" t="s">
        <v>8358</v>
      </c>
      <c r="AK446" s="108" t="s">
        <v>8358</v>
      </c>
      <c r="AL446" s="108" t="s">
        <v>7336</v>
      </c>
      <c r="AM446" s="108" t="s">
        <v>7336</v>
      </c>
      <c r="AN446" s="122" t="s">
        <v>6015</v>
      </c>
      <c r="AO446" s="108" t="s">
        <v>6015</v>
      </c>
      <c r="AP446" s="108" t="s">
        <v>6015</v>
      </c>
      <c r="AQ446" s="108" t="s">
        <v>6015</v>
      </c>
      <c r="AR446" s="108" t="s">
        <v>6015</v>
      </c>
      <c r="AS446" s="108" t="s">
        <v>7652</v>
      </c>
      <c r="AT446" s="108">
        <v>8.1999999999999993</v>
      </c>
      <c r="AU446" s="108">
        <v>1490</v>
      </c>
      <c r="AV446" s="108" t="s">
        <v>7689</v>
      </c>
      <c r="AW446" s="108" t="s">
        <v>6015</v>
      </c>
      <c r="AX446" s="106">
        <v>5</v>
      </c>
      <c r="AY446" s="108">
        <v>0.3</v>
      </c>
      <c r="AZ446" s="108">
        <v>450</v>
      </c>
      <c r="BA446" s="108">
        <v>410</v>
      </c>
      <c r="BB446" s="108">
        <v>80</v>
      </c>
      <c r="BC446" s="108">
        <v>16</v>
      </c>
      <c r="BD446" s="108">
        <v>0.2</v>
      </c>
      <c r="BE446" s="108" t="s">
        <v>9097</v>
      </c>
      <c r="BF446" s="108" t="s">
        <v>6015</v>
      </c>
      <c r="BG446" s="108" t="s">
        <v>6015</v>
      </c>
    </row>
    <row r="447" spans="1:59" x14ac:dyDescent="0.25">
      <c r="A447" s="124">
        <v>371</v>
      </c>
      <c r="B447" s="108" t="s">
        <v>9098</v>
      </c>
      <c r="C447" s="108" t="s">
        <v>9099</v>
      </c>
      <c r="D447" s="124">
        <v>1388</v>
      </c>
      <c r="E447" s="122" t="s">
        <v>6015</v>
      </c>
      <c r="F447" s="122" t="s">
        <v>7294</v>
      </c>
      <c r="G447" s="122" t="s">
        <v>6015</v>
      </c>
      <c r="H447" s="108" t="s">
        <v>6015</v>
      </c>
      <c r="I447" s="108" t="s">
        <v>6015</v>
      </c>
      <c r="J447" s="108" t="s">
        <v>9083</v>
      </c>
      <c r="K447" s="108" t="s">
        <v>7675</v>
      </c>
      <c r="L447" s="108" t="s">
        <v>6040</v>
      </c>
      <c r="M447" s="108" t="s">
        <v>9009</v>
      </c>
      <c r="N447" s="108" t="s">
        <v>6015</v>
      </c>
      <c r="O447" s="108" t="s">
        <v>6015</v>
      </c>
      <c r="P447" s="108" t="s">
        <v>6015</v>
      </c>
      <c r="Q447" s="108" t="s">
        <v>6015</v>
      </c>
      <c r="R447" s="108" t="s">
        <v>6015</v>
      </c>
      <c r="S447" s="108" t="s">
        <v>6015</v>
      </c>
      <c r="T447" s="108" t="s">
        <v>6015</v>
      </c>
      <c r="U447" s="108" t="s">
        <v>6015</v>
      </c>
      <c r="V447" s="108" t="s">
        <v>6015</v>
      </c>
      <c r="W447" s="108" t="s">
        <v>6015</v>
      </c>
      <c r="X447" s="108" t="s">
        <v>6015</v>
      </c>
      <c r="Y447" s="108" t="s">
        <v>6015</v>
      </c>
      <c r="Z447" s="108" t="s">
        <v>6015</v>
      </c>
      <c r="AA447" s="108" t="s">
        <v>6015</v>
      </c>
      <c r="AB447" s="108" t="s">
        <v>6015</v>
      </c>
      <c r="AC447" s="108" t="s">
        <v>6015</v>
      </c>
      <c r="AD447" s="108" t="s">
        <v>6015</v>
      </c>
      <c r="AE447" s="108" t="s">
        <v>6015</v>
      </c>
      <c r="AF447" s="108" t="s">
        <v>6015</v>
      </c>
      <c r="AG447" s="108" t="s">
        <v>6015</v>
      </c>
      <c r="AH447" s="108" t="s">
        <v>6015</v>
      </c>
      <c r="AI447" s="108" t="s">
        <v>6015</v>
      </c>
      <c r="AJ447" s="108" t="s">
        <v>8358</v>
      </c>
      <c r="AK447" s="108" t="s">
        <v>8358</v>
      </c>
      <c r="AL447" s="108" t="s">
        <v>7336</v>
      </c>
      <c r="AM447" s="108" t="s">
        <v>7336</v>
      </c>
      <c r="AN447" s="122" t="s">
        <v>6015</v>
      </c>
      <c r="AO447" s="108" t="s">
        <v>6015</v>
      </c>
      <c r="AP447" s="108" t="s">
        <v>6015</v>
      </c>
      <c r="AQ447" s="108" t="s">
        <v>6015</v>
      </c>
      <c r="AR447" s="108" t="s">
        <v>6015</v>
      </c>
      <c r="AS447" s="108" t="s">
        <v>7186</v>
      </c>
      <c r="AT447" s="108">
        <v>9.6</v>
      </c>
      <c r="AU447" s="108">
        <v>600</v>
      </c>
      <c r="AV447" s="108" t="s">
        <v>7689</v>
      </c>
      <c r="AW447" s="108" t="s">
        <v>6015</v>
      </c>
      <c r="AX447" s="106">
        <v>6.3</v>
      </c>
      <c r="AY447" s="108">
        <v>2.2999999999999998</v>
      </c>
      <c r="AZ447" s="108">
        <v>40</v>
      </c>
      <c r="BA447" s="108">
        <v>32</v>
      </c>
      <c r="BB447" s="108" t="s">
        <v>6015</v>
      </c>
      <c r="BC447" s="108">
        <v>30</v>
      </c>
      <c r="BD447" s="108">
        <v>0.6</v>
      </c>
      <c r="BE447" s="108" t="s">
        <v>9100</v>
      </c>
      <c r="BF447" s="108" t="s">
        <v>6015</v>
      </c>
      <c r="BG447" s="108" t="s">
        <v>6015</v>
      </c>
    </row>
    <row r="448" spans="1:59" x14ac:dyDescent="0.25">
      <c r="A448" s="124">
        <v>372</v>
      </c>
      <c r="B448" s="108" t="s">
        <v>9101</v>
      </c>
      <c r="C448" s="108" t="s">
        <v>8761</v>
      </c>
      <c r="D448" s="124">
        <v>1389</v>
      </c>
      <c r="E448" s="122" t="s">
        <v>9093</v>
      </c>
      <c r="F448" s="122" t="s">
        <v>6015</v>
      </c>
      <c r="G448" s="122" t="s">
        <v>6015</v>
      </c>
      <c r="H448" s="108" t="s">
        <v>668</v>
      </c>
      <c r="I448" s="108">
        <v>101720784</v>
      </c>
      <c r="J448" s="108" t="s">
        <v>9083</v>
      </c>
      <c r="K448" s="108" t="s">
        <v>6015</v>
      </c>
      <c r="L448" s="108" t="s">
        <v>8725</v>
      </c>
      <c r="M448" s="108" t="s">
        <v>7618</v>
      </c>
      <c r="N448" s="108" t="s">
        <v>6015</v>
      </c>
      <c r="O448" s="108" t="s">
        <v>6015</v>
      </c>
      <c r="P448" s="108" t="s">
        <v>5851</v>
      </c>
      <c r="Q448" s="108" t="s">
        <v>6015</v>
      </c>
      <c r="R448" s="108" t="s">
        <v>6116</v>
      </c>
      <c r="S448" s="108" t="s">
        <v>6272</v>
      </c>
      <c r="T448" s="108" t="s">
        <v>6015</v>
      </c>
      <c r="U448" s="108" t="s">
        <v>6040</v>
      </c>
      <c r="V448" s="108" t="s">
        <v>6015</v>
      </c>
      <c r="W448" s="108" t="s">
        <v>6040</v>
      </c>
      <c r="X448" s="108" t="s">
        <v>6040</v>
      </c>
      <c r="Y448" s="108" t="s">
        <v>6015</v>
      </c>
      <c r="Z448" s="108" t="s">
        <v>6015</v>
      </c>
      <c r="AA448" s="108" t="s">
        <v>6015</v>
      </c>
      <c r="AB448" s="108" t="s">
        <v>6015</v>
      </c>
      <c r="AC448" s="108" t="s">
        <v>6015</v>
      </c>
      <c r="AD448" s="108" t="s">
        <v>6015</v>
      </c>
      <c r="AE448" s="108" t="s">
        <v>6015</v>
      </c>
      <c r="AF448" s="108" t="s">
        <v>6015</v>
      </c>
      <c r="AG448" s="108" t="s">
        <v>6015</v>
      </c>
      <c r="AH448" s="108" t="s">
        <v>6015</v>
      </c>
      <c r="AI448" s="108" t="s">
        <v>6015</v>
      </c>
      <c r="AJ448" s="108" t="s">
        <v>8358</v>
      </c>
      <c r="AK448" s="108" t="s">
        <v>8358</v>
      </c>
      <c r="AL448" s="108" t="s">
        <v>7336</v>
      </c>
      <c r="AM448" s="108" t="s">
        <v>7336</v>
      </c>
      <c r="AN448" s="122" t="s">
        <v>8358</v>
      </c>
      <c r="AO448" s="108" t="s">
        <v>4154</v>
      </c>
      <c r="AP448" s="108" t="s">
        <v>8358</v>
      </c>
      <c r="AQ448" s="108" t="s">
        <v>8358</v>
      </c>
      <c r="AR448" s="108" t="s">
        <v>6015</v>
      </c>
      <c r="AS448" s="108" t="s">
        <v>7652</v>
      </c>
      <c r="AT448" s="108">
        <v>10.199999999999999</v>
      </c>
      <c r="AU448" s="108">
        <v>2600</v>
      </c>
      <c r="AV448" s="108" t="s">
        <v>7550</v>
      </c>
      <c r="AW448" s="108" t="s">
        <v>6015</v>
      </c>
      <c r="AX448" s="108" t="s">
        <v>9077</v>
      </c>
      <c r="AY448" s="106">
        <v>0.9</v>
      </c>
      <c r="AZ448" s="108">
        <v>32</v>
      </c>
      <c r="BA448" s="108">
        <v>32</v>
      </c>
      <c r="BB448" s="108" t="s">
        <v>6015</v>
      </c>
      <c r="BC448" s="108">
        <v>16</v>
      </c>
      <c r="BD448" s="108">
        <v>0.7</v>
      </c>
      <c r="BE448" s="108" t="s">
        <v>9102</v>
      </c>
      <c r="BF448" s="108" t="s">
        <v>6015</v>
      </c>
      <c r="BG448" s="108" t="s">
        <v>6015</v>
      </c>
    </row>
    <row r="449" spans="1:59" x14ac:dyDescent="0.25">
      <c r="A449" s="124">
        <v>373</v>
      </c>
      <c r="B449" s="108" t="s">
        <v>9103</v>
      </c>
      <c r="C449" s="108" t="s">
        <v>8983</v>
      </c>
      <c r="D449" s="124">
        <v>1390</v>
      </c>
      <c r="E449" s="122" t="s">
        <v>9104</v>
      </c>
      <c r="F449" s="122" t="s">
        <v>7294</v>
      </c>
      <c r="G449" s="106">
        <v>9034948777</v>
      </c>
      <c r="H449" s="108" t="s">
        <v>513</v>
      </c>
      <c r="I449" s="108">
        <v>102281991</v>
      </c>
      <c r="J449" s="108" t="s">
        <v>9104</v>
      </c>
      <c r="K449" s="108" t="s">
        <v>5854</v>
      </c>
      <c r="L449" s="108" t="s">
        <v>8725</v>
      </c>
      <c r="M449" s="108" t="s">
        <v>7634</v>
      </c>
      <c r="N449" s="108" t="s">
        <v>6015</v>
      </c>
      <c r="O449" s="108" t="s">
        <v>6015</v>
      </c>
      <c r="P449" s="108" t="s">
        <v>6015</v>
      </c>
      <c r="Q449" s="108" t="s">
        <v>6015</v>
      </c>
      <c r="R449" s="108" t="s">
        <v>6015</v>
      </c>
      <c r="S449" s="108" t="s">
        <v>6015</v>
      </c>
      <c r="T449" s="108" t="s">
        <v>6015</v>
      </c>
      <c r="U449" s="108" t="s">
        <v>6015</v>
      </c>
      <c r="V449" s="108" t="s">
        <v>6015</v>
      </c>
      <c r="W449" s="108" t="s">
        <v>6015</v>
      </c>
      <c r="X449" s="108" t="s">
        <v>6015</v>
      </c>
      <c r="Y449" s="108" t="s">
        <v>6015</v>
      </c>
      <c r="Z449" s="108" t="s">
        <v>6015</v>
      </c>
      <c r="AA449" s="108" t="s">
        <v>6015</v>
      </c>
      <c r="AB449" s="108" t="s">
        <v>6015</v>
      </c>
      <c r="AC449" s="108" t="s">
        <v>6015</v>
      </c>
      <c r="AD449" s="108" t="s">
        <v>6015</v>
      </c>
      <c r="AE449" s="108" t="s">
        <v>6015</v>
      </c>
      <c r="AF449" s="108" t="s">
        <v>6015</v>
      </c>
      <c r="AG449" s="108" t="s">
        <v>6015</v>
      </c>
      <c r="AH449" s="108" t="s">
        <v>6015</v>
      </c>
      <c r="AI449" s="108" t="s">
        <v>6015</v>
      </c>
      <c r="AJ449" s="108" t="s">
        <v>8358</v>
      </c>
      <c r="AK449" s="108" t="s">
        <v>8358</v>
      </c>
      <c r="AL449" s="108" t="s">
        <v>7336</v>
      </c>
      <c r="AM449" s="108" t="s">
        <v>7336</v>
      </c>
      <c r="AN449" s="122" t="s">
        <v>6015</v>
      </c>
      <c r="AO449" s="108" t="s">
        <v>6015</v>
      </c>
      <c r="AP449" s="108" t="s">
        <v>6015</v>
      </c>
      <c r="AQ449" s="108" t="s">
        <v>6015</v>
      </c>
      <c r="AR449" s="108" t="s">
        <v>6015</v>
      </c>
      <c r="AS449" s="108" t="s">
        <v>6015</v>
      </c>
      <c r="AT449" s="108">
        <v>12.1</v>
      </c>
      <c r="AU449" s="108">
        <v>8900</v>
      </c>
      <c r="AV449" s="108" t="s">
        <v>6015</v>
      </c>
      <c r="AW449" s="108" t="s">
        <v>6015</v>
      </c>
      <c r="AX449" s="108" t="s">
        <v>6015</v>
      </c>
      <c r="AY449" s="108" t="s">
        <v>6015</v>
      </c>
      <c r="AZ449" s="108" t="s">
        <v>6015</v>
      </c>
      <c r="BA449" s="108" t="s">
        <v>6015</v>
      </c>
      <c r="BB449" s="108" t="s">
        <v>6015</v>
      </c>
      <c r="BC449" s="108">
        <v>127</v>
      </c>
      <c r="BD449" s="108">
        <v>1.6</v>
      </c>
      <c r="BE449" s="108" t="s">
        <v>9105</v>
      </c>
      <c r="BF449" s="108" t="s">
        <v>6015</v>
      </c>
      <c r="BG449" s="108" t="s">
        <v>6015</v>
      </c>
    </row>
    <row r="450" spans="1:59" x14ac:dyDescent="0.25">
      <c r="A450" s="124">
        <v>374</v>
      </c>
      <c r="B450" s="108" t="s">
        <v>9106</v>
      </c>
      <c r="C450" s="108" t="s">
        <v>9107</v>
      </c>
      <c r="D450" s="124">
        <v>1391</v>
      </c>
      <c r="E450" s="122" t="s">
        <v>9104</v>
      </c>
      <c r="F450" s="122" t="s">
        <v>6103</v>
      </c>
      <c r="G450" s="106">
        <v>9456945586</v>
      </c>
      <c r="H450" s="108" t="s">
        <v>670</v>
      </c>
      <c r="I450" s="108">
        <v>102282385</v>
      </c>
      <c r="J450" s="108" t="s">
        <v>9108</v>
      </c>
      <c r="K450" s="108" t="s">
        <v>7651</v>
      </c>
      <c r="L450" s="108" t="s">
        <v>8725</v>
      </c>
      <c r="M450" s="108" t="s">
        <v>7634</v>
      </c>
      <c r="N450" s="108" t="s">
        <v>6015</v>
      </c>
      <c r="O450" s="108" t="s">
        <v>6015</v>
      </c>
      <c r="P450" s="108" t="s">
        <v>6042</v>
      </c>
      <c r="Q450" s="108" t="s">
        <v>6042</v>
      </c>
      <c r="R450" s="108" t="s">
        <v>6670</v>
      </c>
      <c r="S450" s="108" t="s">
        <v>6042</v>
      </c>
      <c r="T450" s="108" t="s">
        <v>6015</v>
      </c>
      <c r="U450" s="108" t="s">
        <v>6040</v>
      </c>
      <c r="V450" s="108" t="s">
        <v>6042</v>
      </c>
      <c r="W450" s="108" t="s">
        <v>6042</v>
      </c>
      <c r="X450" s="108" t="s">
        <v>6015</v>
      </c>
      <c r="Y450" s="108" t="s">
        <v>6042</v>
      </c>
      <c r="Z450" s="108" t="s">
        <v>6015</v>
      </c>
      <c r="AA450" s="108" t="s">
        <v>6042</v>
      </c>
      <c r="AB450" s="108" t="s">
        <v>6042</v>
      </c>
      <c r="AC450" s="108" t="s">
        <v>6015</v>
      </c>
      <c r="AD450" s="108" t="s">
        <v>6015</v>
      </c>
      <c r="AE450" s="108" t="s">
        <v>5871</v>
      </c>
      <c r="AF450" s="108" t="s">
        <v>6042</v>
      </c>
      <c r="AG450" s="108" t="s">
        <v>6015</v>
      </c>
      <c r="AH450" s="108" t="s">
        <v>6015</v>
      </c>
      <c r="AI450" s="108" t="s">
        <v>6015</v>
      </c>
      <c r="AJ450" s="108" t="s">
        <v>8358</v>
      </c>
      <c r="AK450" s="108" t="s">
        <v>8358</v>
      </c>
      <c r="AL450" s="108" t="s">
        <v>7336</v>
      </c>
      <c r="AM450" s="108" t="s">
        <v>7336</v>
      </c>
      <c r="AN450" s="122" t="s">
        <v>6015</v>
      </c>
      <c r="AO450" s="108" t="s">
        <v>6015</v>
      </c>
      <c r="AP450" s="108" t="s">
        <v>6015</v>
      </c>
      <c r="AQ450" s="108" t="s">
        <v>6015</v>
      </c>
      <c r="AR450" s="108" t="s">
        <v>6015</v>
      </c>
      <c r="AS450" s="108" t="s">
        <v>9109</v>
      </c>
      <c r="AT450" s="108">
        <v>11.4</v>
      </c>
      <c r="AU450" s="108">
        <v>11800</v>
      </c>
      <c r="AV450" s="108" t="s">
        <v>6015</v>
      </c>
      <c r="AW450" s="108" t="s">
        <v>6015</v>
      </c>
      <c r="AX450" s="106">
        <v>127</v>
      </c>
      <c r="AY450" s="106" t="s">
        <v>6015</v>
      </c>
      <c r="AZ450" s="108" t="s">
        <v>6015</v>
      </c>
      <c r="BA450" s="108" t="s">
        <v>6015</v>
      </c>
      <c r="BB450" s="108" t="s">
        <v>6015</v>
      </c>
      <c r="BC450" s="108">
        <v>127</v>
      </c>
      <c r="BD450" s="108">
        <v>1.6</v>
      </c>
      <c r="BE450" s="108" t="s">
        <v>9110</v>
      </c>
      <c r="BF450" s="108" t="s">
        <v>6015</v>
      </c>
      <c r="BG450" s="108" t="s">
        <v>6015</v>
      </c>
    </row>
    <row r="451" spans="1:59" x14ac:dyDescent="0.25">
      <c r="A451" s="124">
        <v>375</v>
      </c>
      <c r="B451" s="108" t="s">
        <v>9111</v>
      </c>
      <c r="C451" s="108" t="s">
        <v>9112</v>
      </c>
      <c r="D451" s="124">
        <v>1392</v>
      </c>
      <c r="E451" s="122" t="s">
        <v>9104</v>
      </c>
      <c r="F451" s="122" t="s">
        <v>6015</v>
      </c>
      <c r="G451" s="122" t="s">
        <v>6015</v>
      </c>
      <c r="H451" s="108" t="s">
        <v>9113</v>
      </c>
      <c r="I451" s="108">
        <v>102277403</v>
      </c>
      <c r="J451" s="108" t="s">
        <v>9083</v>
      </c>
      <c r="K451" s="108" t="s">
        <v>6015</v>
      </c>
      <c r="L451" s="108" t="s">
        <v>6040</v>
      </c>
      <c r="M451" s="108" t="s">
        <v>7676</v>
      </c>
      <c r="N451" s="108" t="s">
        <v>7373</v>
      </c>
      <c r="O451" s="108" t="s">
        <v>6015</v>
      </c>
      <c r="P451" s="108" t="s">
        <v>6015</v>
      </c>
      <c r="Q451" s="138"/>
      <c r="R451" s="108" t="s">
        <v>6116</v>
      </c>
      <c r="S451" s="108" t="s">
        <v>6015</v>
      </c>
      <c r="T451" s="108" t="s">
        <v>6015</v>
      </c>
      <c r="U451" s="108" t="s">
        <v>6040</v>
      </c>
      <c r="V451" s="108" t="s">
        <v>6015</v>
      </c>
      <c r="W451" s="108" t="s">
        <v>6178</v>
      </c>
      <c r="X451" s="108" t="s">
        <v>6015</v>
      </c>
      <c r="Y451" s="108" t="s">
        <v>6015</v>
      </c>
      <c r="Z451" s="108" t="s">
        <v>6015</v>
      </c>
      <c r="AA451" s="108" t="s">
        <v>6015</v>
      </c>
      <c r="AB451" s="108" t="s">
        <v>6015</v>
      </c>
      <c r="AC451" s="108" t="s">
        <v>6015</v>
      </c>
      <c r="AD451" s="108" t="s">
        <v>6015</v>
      </c>
      <c r="AE451" s="108" t="s">
        <v>5871</v>
      </c>
      <c r="AF451" s="108" t="s">
        <v>6015</v>
      </c>
      <c r="AG451" s="108" t="s">
        <v>6015</v>
      </c>
      <c r="AH451" s="108" t="s">
        <v>6015</v>
      </c>
      <c r="AI451" s="108" t="s">
        <v>6015</v>
      </c>
      <c r="AJ451" s="108" t="s">
        <v>8358</v>
      </c>
      <c r="AK451" s="108" t="s">
        <v>8358</v>
      </c>
      <c r="AL451" s="108" t="s">
        <v>7336</v>
      </c>
      <c r="AM451" s="108" t="s">
        <v>7336</v>
      </c>
      <c r="AN451" s="122" t="s">
        <v>6015</v>
      </c>
      <c r="AO451" s="108" t="s">
        <v>6015</v>
      </c>
      <c r="AP451" s="108" t="s">
        <v>6015</v>
      </c>
      <c r="AQ451" s="108" t="s">
        <v>6015</v>
      </c>
      <c r="AR451" s="108" t="s">
        <v>6015</v>
      </c>
      <c r="AS451" s="138"/>
      <c r="AT451" s="108">
        <v>11.5</v>
      </c>
      <c r="AU451" s="108">
        <v>17400</v>
      </c>
      <c r="AV451" s="108" t="s">
        <v>6015</v>
      </c>
      <c r="AW451" s="108" t="s">
        <v>6015</v>
      </c>
      <c r="AX451" s="106" t="s">
        <v>6015</v>
      </c>
      <c r="AY451" s="108" t="s">
        <v>6015</v>
      </c>
      <c r="AZ451" s="108">
        <v>172</v>
      </c>
      <c r="BA451" s="108">
        <v>200</v>
      </c>
      <c r="BB451" s="106">
        <v>277</v>
      </c>
      <c r="BC451" s="108">
        <v>42</v>
      </c>
      <c r="BD451" s="108">
        <v>3.1</v>
      </c>
      <c r="BE451" s="108" t="s">
        <v>9114</v>
      </c>
      <c r="BF451" s="108" t="s">
        <v>6015</v>
      </c>
      <c r="BG451" s="108" t="s">
        <v>6015</v>
      </c>
    </row>
    <row r="452" spans="1:59" x14ac:dyDescent="0.25">
      <c r="A452" s="124">
        <v>376</v>
      </c>
      <c r="B452" s="108" t="s">
        <v>9115</v>
      </c>
      <c r="C452" s="108" t="s">
        <v>8734</v>
      </c>
      <c r="D452" s="124">
        <v>1393</v>
      </c>
      <c r="E452" s="122" t="s">
        <v>9104</v>
      </c>
      <c r="F452" s="122" t="s">
        <v>7341</v>
      </c>
      <c r="G452" s="106" t="s">
        <v>6015</v>
      </c>
      <c r="H452" s="108" t="s">
        <v>6025</v>
      </c>
      <c r="I452" s="108">
        <v>102280415</v>
      </c>
      <c r="J452" s="108" t="s">
        <v>9093</v>
      </c>
      <c r="K452" s="108" t="s">
        <v>5854</v>
      </c>
      <c r="L452" s="108" t="s">
        <v>6040</v>
      </c>
      <c r="M452" s="108" t="s">
        <v>7609</v>
      </c>
      <c r="N452" s="108" t="s">
        <v>6015</v>
      </c>
      <c r="O452" s="108" t="s">
        <v>6015</v>
      </c>
      <c r="P452" s="108" t="s">
        <v>6478</v>
      </c>
      <c r="Q452" s="108" t="s">
        <v>6042</v>
      </c>
      <c r="R452" s="108" t="s">
        <v>6116</v>
      </c>
      <c r="S452" s="108" t="s">
        <v>6015</v>
      </c>
      <c r="T452" s="108" t="s">
        <v>6015</v>
      </c>
      <c r="U452" s="108" t="s">
        <v>6015</v>
      </c>
      <c r="V452" s="108" t="s">
        <v>6015</v>
      </c>
      <c r="W452" s="108" t="s">
        <v>6015</v>
      </c>
      <c r="X452" s="108" t="s">
        <v>6015</v>
      </c>
      <c r="Y452" s="108" t="s">
        <v>6015</v>
      </c>
      <c r="Z452" s="108" t="s">
        <v>6015</v>
      </c>
      <c r="AA452" s="108" t="s">
        <v>6224</v>
      </c>
      <c r="AB452" s="108" t="s">
        <v>6015</v>
      </c>
      <c r="AC452" s="108" t="s">
        <v>6015</v>
      </c>
      <c r="AD452" s="108" t="s">
        <v>6015</v>
      </c>
      <c r="AE452" s="108" t="s">
        <v>6015</v>
      </c>
      <c r="AF452" s="108" t="s">
        <v>6015</v>
      </c>
      <c r="AG452" s="108" t="s">
        <v>6015</v>
      </c>
      <c r="AH452" s="108" t="s">
        <v>6015</v>
      </c>
      <c r="AI452" s="108" t="s">
        <v>6015</v>
      </c>
      <c r="AJ452" s="108" t="s">
        <v>8358</v>
      </c>
      <c r="AK452" s="108" t="s">
        <v>8358</v>
      </c>
      <c r="AL452" s="108" t="s">
        <v>7336</v>
      </c>
      <c r="AM452" s="108" t="s">
        <v>7336</v>
      </c>
      <c r="AN452" s="122" t="s">
        <v>6015</v>
      </c>
      <c r="AO452" s="108" t="s">
        <v>6015</v>
      </c>
      <c r="AP452" s="108" t="s">
        <v>4673</v>
      </c>
      <c r="AQ452" s="108" t="s">
        <v>6015</v>
      </c>
      <c r="AR452" s="108" t="s">
        <v>6015</v>
      </c>
      <c r="AS452" s="121" t="s">
        <v>9116</v>
      </c>
      <c r="AT452" s="108">
        <v>9.1</v>
      </c>
      <c r="AU452" s="108">
        <v>10300</v>
      </c>
      <c r="AV452" s="108" t="s">
        <v>6015</v>
      </c>
      <c r="AW452" s="106">
        <v>53000</v>
      </c>
      <c r="AX452" s="106" t="s">
        <v>6015</v>
      </c>
      <c r="AY452" s="106" t="s">
        <v>6015</v>
      </c>
      <c r="AZ452" s="106" t="s">
        <v>6015</v>
      </c>
      <c r="BA452" s="106" t="s">
        <v>6015</v>
      </c>
      <c r="BB452" s="108" t="s">
        <v>6015</v>
      </c>
      <c r="BC452" s="108">
        <v>73</v>
      </c>
      <c r="BD452" s="108">
        <v>1.3</v>
      </c>
      <c r="BE452" s="108" t="s">
        <v>9117</v>
      </c>
      <c r="BF452" s="108" t="s">
        <v>6015</v>
      </c>
      <c r="BG452" s="108" t="s">
        <v>6015</v>
      </c>
    </row>
    <row r="453" spans="1:59" x14ac:dyDescent="0.25">
      <c r="A453" s="124">
        <v>377</v>
      </c>
      <c r="B453" s="108" t="s">
        <v>9087</v>
      </c>
      <c r="C453" s="108" t="s">
        <v>9088</v>
      </c>
      <c r="D453" s="124">
        <v>1394</v>
      </c>
      <c r="E453" s="122" t="s">
        <v>9104</v>
      </c>
      <c r="F453" s="122" t="s">
        <v>7294</v>
      </c>
      <c r="G453" s="106" t="s">
        <v>6015</v>
      </c>
      <c r="H453" s="108" t="s">
        <v>332</v>
      </c>
      <c r="I453" s="108">
        <v>102277503</v>
      </c>
      <c r="J453" s="108" t="s">
        <v>9083</v>
      </c>
      <c r="K453" s="108" t="s">
        <v>7651</v>
      </c>
      <c r="L453" s="108" t="s">
        <v>8716</v>
      </c>
      <c r="M453" s="108" t="s">
        <v>7651</v>
      </c>
      <c r="N453" s="108" t="s">
        <v>6015</v>
      </c>
      <c r="O453" s="108" t="s">
        <v>6015</v>
      </c>
      <c r="P453" s="108" t="s">
        <v>6042</v>
      </c>
      <c r="Q453" s="108" t="s">
        <v>6042</v>
      </c>
      <c r="R453" s="108" t="s">
        <v>6116</v>
      </c>
      <c r="S453" s="108" t="s">
        <v>6042</v>
      </c>
      <c r="T453" s="108" t="s">
        <v>6015</v>
      </c>
      <c r="U453" s="108" t="s">
        <v>6040</v>
      </c>
      <c r="V453" s="108" t="s">
        <v>6015</v>
      </c>
      <c r="W453" s="108" t="s">
        <v>6015</v>
      </c>
      <c r="X453" s="108" t="s">
        <v>6015</v>
      </c>
      <c r="Y453" s="108" t="s">
        <v>6015</v>
      </c>
      <c r="Z453" s="108" t="s">
        <v>6015</v>
      </c>
      <c r="AA453" s="108" t="s">
        <v>6158</v>
      </c>
      <c r="AB453" s="108" t="s">
        <v>6015</v>
      </c>
      <c r="AC453" s="108" t="s">
        <v>6015</v>
      </c>
      <c r="AD453" s="108" t="s">
        <v>6015</v>
      </c>
      <c r="AE453" s="108" t="s">
        <v>6015</v>
      </c>
      <c r="AF453" s="108" t="s">
        <v>6015</v>
      </c>
      <c r="AG453" s="108" t="s">
        <v>6015</v>
      </c>
      <c r="AH453" s="108" t="s">
        <v>6015</v>
      </c>
      <c r="AI453" s="108" t="s">
        <v>6015</v>
      </c>
      <c r="AJ453" s="108" t="s">
        <v>8358</v>
      </c>
      <c r="AK453" s="108" t="s">
        <v>8358</v>
      </c>
      <c r="AL453" s="108" t="s">
        <v>7336</v>
      </c>
      <c r="AM453" s="108" t="s">
        <v>7336</v>
      </c>
      <c r="AN453" s="122" t="s">
        <v>6015</v>
      </c>
      <c r="AO453" s="108" t="s">
        <v>6015</v>
      </c>
      <c r="AP453" s="108" t="s">
        <v>6015</v>
      </c>
      <c r="AQ453" s="108" t="s">
        <v>6015</v>
      </c>
      <c r="AR453" s="108" t="s">
        <v>6015</v>
      </c>
      <c r="AS453" s="108" t="s">
        <v>7652</v>
      </c>
      <c r="AT453" s="108">
        <v>9.5</v>
      </c>
      <c r="AU453" s="108">
        <v>8800</v>
      </c>
      <c r="AV453" s="108" t="s">
        <v>6015</v>
      </c>
      <c r="AW453" s="106">
        <v>39000</v>
      </c>
      <c r="AX453" s="108">
        <v>4.7</v>
      </c>
      <c r="AY453" s="108">
        <v>1.2</v>
      </c>
      <c r="AZ453" s="108">
        <v>1757</v>
      </c>
      <c r="BA453" s="108">
        <v>96.3</v>
      </c>
      <c r="BB453" s="108">
        <v>178</v>
      </c>
      <c r="BC453" s="108">
        <v>63</v>
      </c>
      <c r="BD453" s="108">
        <v>1.2</v>
      </c>
      <c r="BE453" s="108" t="s">
        <v>9118</v>
      </c>
      <c r="BF453" s="108" t="s">
        <v>6015</v>
      </c>
      <c r="BG453" s="108" t="s">
        <v>6015</v>
      </c>
    </row>
    <row r="454" spans="1:59" x14ac:dyDescent="0.25">
      <c r="A454" s="124">
        <v>378</v>
      </c>
      <c r="B454" s="108" t="s">
        <v>9119</v>
      </c>
      <c r="C454" s="108" t="s">
        <v>8840</v>
      </c>
      <c r="D454" s="124">
        <v>1395</v>
      </c>
      <c r="E454" s="122" t="s">
        <v>9104</v>
      </c>
      <c r="F454" s="122" t="s">
        <v>7294</v>
      </c>
      <c r="G454" s="106">
        <v>9873767927</v>
      </c>
      <c r="H454" s="108" t="s">
        <v>668</v>
      </c>
      <c r="I454" s="108">
        <v>101934521</v>
      </c>
      <c r="J454" s="108" t="s">
        <v>9108</v>
      </c>
      <c r="K454" s="108" t="s">
        <v>7651</v>
      </c>
      <c r="L454" s="108" t="s">
        <v>8725</v>
      </c>
      <c r="M454" s="108" t="s">
        <v>7651</v>
      </c>
      <c r="N454" s="108" t="s">
        <v>6015</v>
      </c>
      <c r="O454" s="108" t="s">
        <v>6015</v>
      </c>
      <c r="P454" s="108" t="s">
        <v>6015</v>
      </c>
      <c r="Q454" s="108" t="s">
        <v>6015</v>
      </c>
      <c r="R454" s="108" t="s">
        <v>6015</v>
      </c>
      <c r="S454" s="108" t="s">
        <v>6015</v>
      </c>
      <c r="T454" s="108" t="s">
        <v>6015</v>
      </c>
      <c r="U454" s="108" t="s">
        <v>6015</v>
      </c>
      <c r="V454" s="108" t="s">
        <v>6015</v>
      </c>
      <c r="W454" s="108" t="s">
        <v>6015</v>
      </c>
      <c r="X454" s="108" t="s">
        <v>6015</v>
      </c>
      <c r="Y454" s="108" t="s">
        <v>6015</v>
      </c>
      <c r="Z454" s="108" t="s">
        <v>6015</v>
      </c>
      <c r="AA454" s="108" t="s">
        <v>6015</v>
      </c>
      <c r="AB454" s="108" t="s">
        <v>6015</v>
      </c>
      <c r="AC454" s="108" t="s">
        <v>6015</v>
      </c>
      <c r="AD454" s="108" t="s">
        <v>6015</v>
      </c>
      <c r="AE454" s="108" t="s">
        <v>5871</v>
      </c>
      <c r="AF454" s="108" t="s">
        <v>6015</v>
      </c>
      <c r="AG454" s="108" t="s">
        <v>6015</v>
      </c>
      <c r="AH454" s="108" t="s">
        <v>6015</v>
      </c>
      <c r="AI454" s="108" t="s">
        <v>6015</v>
      </c>
      <c r="AJ454" s="108" t="s">
        <v>8358</v>
      </c>
      <c r="AK454" s="108" t="s">
        <v>8358</v>
      </c>
      <c r="AL454" s="108" t="s">
        <v>7336</v>
      </c>
      <c r="AM454" s="108" t="s">
        <v>7336</v>
      </c>
      <c r="AN454" s="122" t="s">
        <v>6015</v>
      </c>
      <c r="AO454" s="108" t="s">
        <v>6015</v>
      </c>
      <c r="AP454" s="108" t="s">
        <v>6015</v>
      </c>
      <c r="AQ454" s="108" t="s">
        <v>6015</v>
      </c>
      <c r="AR454" s="108" t="s">
        <v>6015</v>
      </c>
      <c r="AS454" s="108" t="s">
        <v>9120</v>
      </c>
      <c r="AT454" s="108">
        <v>11.3</v>
      </c>
      <c r="AU454" s="108">
        <v>9800</v>
      </c>
      <c r="AV454" s="108" t="s">
        <v>6015</v>
      </c>
      <c r="AW454" s="108" t="s">
        <v>6015</v>
      </c>
      <c r="AX454" s="108" t="s">
        <v>6015</v>
      </c>
      <c r="AY454" s="108" t="s">
        <v>6015</v>
      </c>
      <c r="AZ454" s="108" t="s">
        <v>6015</v>
      </c>
      <c r="BA454" s="108" t="s">
        <v>6015</v>
      </c>
      <c r="BB454" s="108" t="s">
        <v>6015</v>
      </c>
      <c r="BC454" s="108">
        <v>147</v>
      </c>
      <c r="BD454" s="108">
        <v>3.7</v>
      </c>
      <c r="BE454" s="108" t="s">
        <v>9121</v>
      </c>
      <c r="BF454" s="108" t="s">
        <v>6015</v>
      </c>
      <c r="BG454" s="108" t="s">
        <v>6015</v>
      </c>
    </row>
    <row r="455" spans="1:59" x14ac:dyDescent="0.25">
      <c r="A455" s="124">
        <v>379</v>
      </c>
      <c r="B455" s="108" t="s">
        <v>9122</v>
      </c>
      <c r="C455" s="108" t="s">
        <v>9123</v>
      </c>
      <c r="D455" s="124">
        <v>1401</v>
      </c>
      <c r="E455" s="122" t="s">
        <v>9124</v>
      </c>
      <c r="F455" s="122" t="s">
        <v>6015</v>
      </c>
      <c r="G455" s="122" t="s">
        <v>6015</v>
      </c>
      <c r="H455" s="108" t="s">
        <v>874</v>
      </c>
      <c r="I455" s="108">
        <v>102049280</v>
      </c>
      <c r="J455" s="108" t="s">
        <v>6015</v>
      </c>
      <c r="K455" s="108" t="s">
        <v>6015</v>
      </c>
      <c r="L455" s="108" t="s">
        <v>8799</v>
      </c>
      <c r="M455" s="108" t="s">
        <v>7634</v>
      </c>
      <c r="N455" s="108" t="s">
        <v>6015</v>
      </c>
      <c r="O455" s="108" t="s">
        <v>6015</v>
      </c>
      <c r="P455" s="108" t="s">
        <v>6478</v>
      </c>
      <c r="Q455" s="108" t="s">
        <v>6042</v>
      </c>
      <c r="R455" s="108" t="s">
        <v>6116</v>
      </c>
      <c r="S455" s="108" t="s">
        <v>6015</v>
      </c>
      <c r="T455" s="108" t="s">
        <v>6015</v>
      </c>
      <c r="U455" s="108" t="s">
        <v>6015</v>
      </c>
      <c r="V455" s="108" t="s">
        <v>6015</v>
      </c>
      <c r="W455" s="108" t="s">
        <v>6015</v>
      </c>
      <c r="X455" s="108" t="s">
        <v>6015</v>
      </c>
      <c r="Y455" s="108" t="s">
        <v>6015</v>
      </c>
      <c r="Z455" s="108" t="s">
        <v>6015</v>
      </c>
      <c r="AA455" s="108" t="s">
        <v>6015</v>
      </c>
      <c r="AB455" s="108" t="s">
        <v>6015</v>
      </c>
      <c r="AC455" s="108" t="s">
        <v>6015</v>
      </c>
      <c r="AD455" s="108" t="s">
        <v>6015</v>
      </c>
      <c r="AE455" s="108" t="s">
        <v>6015</v>
      </c>
      <c r="AF455" s="108" t="s">
        <v>6015</v>
      </c>
      <c r="AG455" s="108" t="s">
        <v>6015</v>
      </c>
      <c r="AH455" s="108" t="s">
        <v>6015</v>
      </c>
      <c r="AI455" s="108" t="s">
        <v>6015</v>
      </c>
      <c r="AJ455" s="108" t="s">
        <v>8358</v>
      </c>
      <c r="AK455" s="108" t="s">
        <v>8358</v>
      </c>
      <c r="AL455" s="108" t="s">
        <v>7336</v>
      </c>
      <c r="AM455" s="108" t="s">
        <v>7336</v>
      </c>
      <c r="AN455" s="122" t="s">
        <v>6015</v>
      </c>
      <c r="AO455" s="108" t="s">
        <v>6015</v>
      </c>
      <c r="AP455" s="108" t="s">
        <v>6015</v>
      </c>
      <c r="AQ455" s="108" t="s">
        <v>6015</v>
      </c>
      <c r="AR455" s="108" t="s">
        <v>6015</v>
      </c>
      <c r="AS455" s="108" t="s">
        <v>9125</v>
      </c>
      <c r="AT455" s="108">
        <v>10.3</v>
      </c>
      <c r="AU455" s="108">
        <v>11.5</v>
      </c>
      <c r="AV455" s="108" t="s">
        <v>6015</v>
      </c>
      <c r="AW455" s="108" t="s">
        <v>6015</v>
      </c>
      <c r="AX455" s="108" t="s">
        <v>6015</v>
      </c>
      <c r="AY455" s="108" t="s">
        <v>6015</v>
      </c>
      <c r="AZ455" s="106">
        <v>78</v>
      </c>
      <c r="BA455" s="106">
        <v>79</v>
      </c>
      <c r="BB455" s="108" t="s">
        <v>6015</v>
      </c>
      <c r="BC455" s="108" t="s">
        <v>6015</v>
      </c>
      <c r="BD455" s="108" t="s">
        <v>6015</v>
      </c>
      <c r="BE455" s="108" t="s">
        <v>6015</v>
      </c>
      <c r="BF455" s="108" t="s">
        <v>9126</v>
      </c>
      <c r="BG455" s="108" t="s">
        <v>6015</v>
      </c>
    </row>
    <row r="456" spans="1:59" x14ac:dyDescent="0.25">
      <c r="A456" s="124">
        <v>380</v>
      </c>
      <c r="B456" s="108" t="s">
        <v>9127</v>
      </c>
      <c r="C456" s="108" t="s">
        <v>8724</v>
      </c>
      <c r="D456" s="124">
        <v>1402</v>
      </c>
      <c r="E456" s="122" t="s">
        <v>9124</v>
      </c>
      <c r="F456" s="122" t="s">
        <v>7294</v>
      </c>
      <c r="G456" s="106">
        <v>9582717480</v>
      </c>
      <c r="H456" s="108" t="s">
        <v>1208</v>
      </c>
      <c r="I456" s="108">
        <v>102284697</v>
      </c>
      <c r="J456" s="108" t="s">
        <v>9128</v>
      </c>
      <c r="K456" s="108" t="s">
        <v>7651</v>
      </c>
      <c r="L456" s="108" t="s">
        <v>6040</v>
      </c>
      <c r="M456" s="108" t="s">
        <v>7651</v>
      </c>
      <c r="N456" s="108" t="s">
        <v>6015</v>
      </c>
      <c r="O456" s="108" t="s">
        <v>6015</v>
      </c>
      <c r="P456" s="108" t="s">
        <v>5847</v>
      </c>
      <c r="Q456" s="108" t="s">
        <v>6015</v>
      </c>
      <c r="R456" s="108" t="s">
        <v>9129</v>
      </c>
      <c r="S456" s="121"/>
      <c r="T456" s="108" t="s">
        <v>7609</v>
      </c>
      <c r="U456" s="108" t="s">
        <v>6015</v>
      </c>
      <c r="V456" s="108" t="s">
        <v>6015</v>
      </c>
      <c r="W456" s="108" t="s">
        <v>6015</v>
      </c>
      <c r="X456" s="108" t="s">
        <v>6015</v>
      </c>
      <c r="Y456" s="108" t="s">
        <v>6040</v>
      </c>
      <c r="Z456" s="108" t="s">
        <v>7651</v>
      </c>
      <c r="AA456" s="108" t="s">
        <v>6015</v>
      </c>
      <c r="AB456" s="108" t="s">
        <v>6015</v>
      </c>
      <c r="AC456" s="108" t="s">
        <v>6015</v>
      </c>
      <c r="AD456" s="108" t="s">
        <v>6040</v>
      </c>
      <c r="AE456" s="108" t="s">
        <v>5871</v>
      </c>
      <c r="AF456" s="108" t="s">
        <v>6015</v>
      </c>
      <c r="AG456" s="108" t="s">
        <v>6015</v>
      </c>
      <c r="AH456" s="108" t="s">
        <v>6015</v>
      </c>
      <c r="AI456" s="108" t="s">
        <v>6015</v>
      </c>
      <c r="AJ456" s="108" t="s">
        <v>8358</v>
      </c>
      <c r="AK456" s="108" t="s">
        <v>8358</v>
      </c>
      <c r="AL456" s="108" t="s">
        <v>7336</v>
      </c>
      <c r="AM456" s="108" t="s">
        <v>7336</v>
      </c>
      <c r="AN456" s="122" t="s">
        <v>6015</v>
      </c>
      <c r="AO456" s="108" t="s">
        <v>6015</v>
      </c>
      <c r="AP456" s="108" t="s">
        <v>6015</v>
      </c>
      <c r="AQ456" s="108" t="s">
        <v>6015</v>
      </c>
      <c r="AR456" s="108" t="s">
        <v>6015</v>
      </c>
      <c r="AS456" s="108" t="s">
        <v>9130</v>
      </c>
      <c r="AT456" s="108">
        <v>16.7</v>
      </c>
      <c r="AU456" s="108">
        <v>10200</v>
      </c>
      <c r="AV456" s="108" t="s">
        <v>6015</v>
      </c>
      <c r="AW456" s="108" t="s">
        <v>6015</v>
      </c>
      <c r="AX456" s="108" t="s">
        <v>6015</v>
      </c>
      <c r="AY456" s="106">
        <v>10.5</v>
      </c>
      <c r="AZ456" s="108" t="s">
        <v>6015</v>
      </c>
      <c r="BA456" s="108" t="s">
        <v>6015</v>
      </c>
      <c r="BB456" s="108" t="s">
        <v>6015</v>
      </c>
      <c r="BC456" s="108">
        <v>61</v>
      </c>
      <c r="BD456" s="108">
        <v>1.9</v>
      </c>
      <c r="BE456" s="108" t="s">
        <v>9131</v>
      </c>
      <c r="BF456" s="108" t="s">
        <v>6015</v>
      </c>
      <c r="BG456" s="108" t="s">
        <v>6015</v>
      </c>
    </row>
    <row r="457" spans="1:59" x14ac:dyDescent="0.25">
      <c r="A457" s="124">
        <v>381</v>
      </c>
      <c r="B457" s="108" t="s">
        <v>9132</v>
      </c>
      <c r="C457" s="108" t="s">
        <v>9000</v>
      </c>
      <c r="D457" s="124">
        <v>1403</v>
      </c>
      <c r="E457" s="122" t="s">
        <v>9124</v>
      </c>
      <c r="F457" s="122" t="s">
        <v>7294</v>
      </c>
      <c r="G457" s="106">
        <v>9211806274</v>
      </c>
      <c r="H457" s="108" t="s">
        <v>9133</v>
      </c>
      <c r="I457" s="108">
        <v>102280019</v>
      </c>
      <c r="J457" s="108" t="s">
        <v>9108</v>
      </c>
      <c r="K457" s="108" t="s">
        <v>7651</v>
      </c>
      <c r="L457" s="108" t="s">
        <v>8725</v>
      </c>
      <c r="M457" s="108" t="s">
        <v>7634</v>
      </c>
      <c r="N457" s="108" t="s">
        <v>6015</v>
      </c>
      <c r="O457" s="108" t="s">
        <v>6015</v>
      </c>
      <c r="P457" s="108" t="s">
        <v>5851</v>
      </c>
      <c r="Q457" s="108" t="s">
        <v>6042</v>
      </c>
      <c r="R457" s="108" t="s">
        <v>6015</v>
      </c>
      <c r="S457" s="108" t="s">
        <v>6272</v>
      </c>
      <c r="T457" s="108" t="s">
        <v>7621</v>
      </c>
      <c r="U457" s="108" t="s">
        <v>6040</v>
      </c>
      <c r="V457" s="108" t="s">
        <v>6015</v>
      </c>
      <c r="W457" s="108" t="s">
        <v>6178</v>
      </c>
      <c r="X457" s="108" t="s">
        <v>6015</v>
      </c>
      <c r="Y457" s="108" t="s">
        <v>6040</v>
      </c>
      <c r="Z457" s="108" t="s">
        <v>6015</v>
      </c>
      <c r="AA457" s="108" t="s">
        <v>6158</v>
      </c>
      <c r="AB457" s="108" t="s">
        <v>6384</v>
      </c>
      <c r="AC457" s="108" t="s">
        <v>6015</v>
      </c>
      <c r="AD457" s="108" t="s">
        <v>6015</v>
      </c>
      <c r="AE457" s="108" t="s">
        <v>6015</v>
      </c>
      <c r="AF457" s="108" t="s">
        <v>5743</v>
      </c>
      <c r="AG457" s="108" t="s">
        <v>7634</v>
      </c>
      <c r="AH457" s="108" t="s">
        <v>6015</v>
      </c>
      <c r="AI457" s="108" t="s">
        <v>6015</v>
      </c>
      <c r="AJ457" s="108" t="s">
        <v>8358</v>
      </c>
      <c r="AK457" s="108" t="s">
        <v>8358</v>
      </c>
      <c r="AL457" s="108" t="s">
        <v>7336</v>
      </c>
      <c r="AM457" s="108" t="s">
        <v>7336</v>
      </c>
      <c r="AN457" s="122" t="s">
        <v>4154</v>
      </c>
      <c r="AO457" s="108" t="s">
        <v>4154</v>
      </c>
      <c r="AP457" s="108" t="s">
        <v>6015</v>
      </c>
      <c r="AQ457" s="108" t="s">
        <v>6015</v>
      </c>
      <c r="AR457" s="108" t="s">
        <v>6015</v>
      </c>
      <c r="AS457" s="108" t="s">
        <v>9134</v>
      </c>
      <c r="AT457" s="108">
        <v>11</v>
      </c>
      <c r="AU457" s="108">
        <v>6300</v>
      </c>
      <c r="AV457" s="108" t="s">
        <v>7889</v>
      </c>
      <c r="AW457" s="108" t="s">
        <v>6015</v>
      </c>
      <c r="AX457" s="108" t="s">
        <v>9135</v>
      </c>
      <c r="AY457" s="106">
        <v>4</v>
      </c>
      <c r="AZ457" s="106">
        <v>480</v>
      </c>
      <c r="BA457" s="106">
        <v>1183</v>
      </c>
      <c r="BB457" s="106">
        <v>200</v>
      </c>
      <c r="BC457" s="108">
        <v>180</v>
      </c>
      <c r="BD457" s="108">
        <v>7.9</v>
      </c>
      <c r="BE457" s="108" t="s">
        <v>9136</v>
      </c>
      <c r="BF457" s="108" t="s">
        <v>6015</v>
      </c>
      <c r="BG457" s="108" t="s">
        <v>9137</v>
      </c>
    </row>
    <row r="458" spans="1:59" x14ac:dyDescent="0.25">
      <c r="A458" s="124">
        <v>382</v>
      </c>
      <c r="B458" s="108" t="s">
        <v>9138</v>
      </c>
      <c r="C458" s="108" t="s">
        <v>8743</v>
      </c>
      <c r="D458" s="124">
        <v>1404</v>
      </c>
      <c r="E458" s="122" t="s">
        <v>9124</v>
      </c>
      <c r="F458" s="122" t="s">
        <v>6015</v>
      </c>
      <c r="G458" s="106">
        <v>9868398272</v>
      </c>
      <c r="H458" s="108" t="s">
        <v>9139</v>
      </c>
      <c r="I458" s="108">
        <v>102277291</v>
      </c>
      <c r="J458" s="108" t="s">
        <v>9041</v>
      </c>
      <c r="K458" s="108" t="s">
        <v>7603</v>
      </c>
      <c r="L458" s="108" t="s">
        <v>6040</v>
      </c>
      <c r="M458" s="108" t="s">
        <v>7675</v>
      </c>
      <c r="N458" s="108" t="s">
        <v>6015</v>
      </c>
      <c r="O458" s="108" t="s">
        <v>6015</v>
      </c>
      <c r="P458" s="108" t="s">
        <v>6015</v>
      </c>
      <c r="Q458" s="108" t="s">
        <v>6015</v>
      </c>
      <c r="R458" s="108" t="s">
        <v>6015</v>
      </c>
      <c r="S458" s="108" t="s">
        <v>6015</v>
      </c>
      <c r="T458" s="108" t="s">
        <v>6015</v>
      </c>
      <c r="U458" s="108" t="s">
        <v>6015</v>
      </c>
      <c r="V458" s="108" t="s">
        <v>6015</v>
      </c>
      <c r="W458" s="108" t="s">
        <v>6015</v>
      </c>
      <c r="X458" s="108" t="s">
        <v>6015</v>
      </c>
      <c r="Y458" s="108" t="s">
        <v>6015</v>
      </c>
      <c r="Z458" s="108" t="s">
        <v>6015</v>
      </c>
      <c r="AA458" s="108" t="s">
        <v>6015</v>
      </c>
      <c r="AB458" s="108" t="s">
        <v>6015</v>
      </c>
      <c r="AC458" s="108" t="s">
        <v>6015</v>
      </c>
      <c r="AD458" s="108" t="s">
        <v>6015</v>
      </c>
      <c r="AE458" s="108" t="s">
        <v>5871</v>
      </c>
      <c r="AF458" s="108" t="s">
        <v>6015</v>
      </c>
      <c r="AG458" s="108" t="s">
        <v>6015</v>
      </c>
      <c r="AH458" s="108" t="s">
        <v>6015</v>
      </c>
      <c r="AI458" s="108" t="s">
        <v>6042</v>
      </c>
      <c r="AJ458" s="108" t="s">
        <v>8358</v>
      </c>
      <c r="AK458" s="108" t="s">
        <v>8358</v>
      </c>
      <c r="AL458" s="108" t="s">
        <v>7336</v>
      </c>
      <c r="AM458" s="108" t="s">
        <v>7336</v>
      </c>
      <c r="AN458" s="122" t="s">
        <v>6015</v>
      </c>
      <c r="AO458" s="108" t="s">
        <v>6015</v>
      </c>
      <c r="AP458" s="108" t="s">
        <v>6015</v>
      </c>
      <c r="AQ458" s="108" t="s">
        <v>6015</v>
      </c>
      <c r="AR458" s="108" t="s">
        <v>6015</v>
      </c>
      <c r="AS458" s="108" t="s">
        <v>6015</v>
      </c>
      <c r="AT458" s="108">
        <v>11.5</v>
      </c>
      <c r="AU458" s="108">
        <v>19000</v>
      </c>
      <c r="AV458" s="108" t="s">
        <v>9140</v>
      </c>
      <c r="AW458" s="108" t="s">
        <v>6015</v>
      </c>
      <c r="AX458" s="108" t="s">
        <v>9141</v>
      </c>
      <c r="AY458" s="108" t="s">
        <v>9142</v>
      </c>
      <c r="AZ458" s="108">
        <v>106</v>
      </c>
      <c r="BA458" s="108">
        <v>104</v>
      </c>
      <c r="BB458" s="106">
        <v>108</v>
      </c>
      <c r="BC458" s="108">
        <v>39</v>
      </c>
      <c r="BD458" s="108">
        <v>0.9</v>
      </c>
      <c r="BE458" s="108" t="s">
        <v>9143</v>
      </c>
      <c r="BF458" s="108" t="s">
        <v>6015</v>
      </c>
      <c r="BG458" s="108" t="s">
        <v>6015</v>
      </c>
    </row>
    <row r="459" spans="1:59" x14ac:dyDescent="0.25">
      <c r="A459" s="124">
        <v>383</v>
      </c>
      <c r="B459" s="108" t="s">
        <v>9144</v>
      </c>
      <c r="C459" s="108" t="s">
        <v>8870</v>
      </c>
      <c r="D459" s="124">
        <v>1405</v>
      </c>
      <c r="E459" s="122" t="s">
        <v>9124</v>
      </c>
      <c r="F459" s="122" t="s">
        <v>6015</v>
      </c>
      <c r="G459" s="106" t="s">
        <v>6015</v>
      </c>
      <c r="H459" s="108" t="s">
        <v>5556</v>
      </c>
      <c r="I459" s="108">
        <v>102286431</v>
      </c>
      <c r="J459" s="108" t="s">
        <v>9128</v>
      </c>
      <c r="K459" s="108" t="s">
        <v>6015</v>
      </c>
      <c r="L459" s="108" t="s">
        <v>8716</v>
      </c>
      <c r="M459" s="108" t="s">
        <v>7634</v>
      </c>
      <c r="N459" s="108" t="s">
        <v>6015</v>
      </c>
      <c r="O459" s="108" t="s">
        <v>6015</v>
      </c>
      <c r="P459" s="108" t="s">
        <v>6015</v>
      </c>
      <c r="Q459" s="108" t="s">
        <v>6015</v>
      </c>
      <c r="R459" s="108" t="s">
        <v>6116</v>
      </c>
      <c r="S459" s="108" t="s">
        <v>6272</v>
      </c>
      <c r="T459" s="108" t="s">
        <v>7609</v>
      </c>
      <c r="U459" s="108" t="s">
        <v>6015</v>
      </c>
      <c r="V459" s="108" t="s">
        <v>6015</v>
      </c>
      <c r="W459" s="108" t="s">
        <v>6178</v>
      </c>
      <c r="X459" s="108" t="s">
        <v>6015</v>
      </c>
      <c r="Y459" s="108" t="s">
        <v>6040</v>
      </c>
      <c r="Z459" s="108" t="s">
        <v>6015</v>
      </c>
      <c r="AA459" s="108" t="s">
        <v>6015</v>
      </c>
      <c r="AB459" s="108" t="s">
        <v>7882</v>
      </c>
      <c r="AC459" s="108" t="s">
        <v>6015</v>
      </c>
      <c r="AD459" s="108" t="s">
        <v>6015</v>
      </c>
      <c r="AE459" s="108" t="s">
        <v>5871</v>
      </c>
      <c r="AF459" s="108" t="s">
        <v>5743</v>
      </c>
      <c r="AG459" s="108" t="s">
        <v>7609</v>
      </c>
      <c r="AH459" s="108" t="s">
        <v>6015</v>
      </c>
      <c r="AI459" s="108" t="s">
        <v>6015</v>
      </c>
      <c r="AJ459" s="108" t="s">
        <v>8358</v>
      </c>
      <c r="AK459" s="108" t="s">
        <v>8358</v>
      </c>
      <c r="AL459" s="108" t="s">
        <v>7336</v>
      </c>
      <c r="AM459" s="108" t="s">
        <v>7336</v>
      </c>
      <c r="AN459" s="122" t="s">
        <v>4154</v>
      </c>
      <c r="AO459" s="108" t="s">
        <v>4154</v>
      </c>
      <c r="AP459" s="108" t="s">
        <v>4154</v>
      </c>
      <c r="AQ459" s="108" t="s">
        <v>4154</v>
      </c>
      <c r="AR459" s="108" t="s">
        <v>4154</v>
      </c>
      <c r="AS459" s="108" t="s">
        <v>9145</v>
      </c>
      <c r="AT459" s="108">
        <v>5</v>
      </c>
      <c r="AU459" s="108">
        <v>15600</v>
      </c>
      <c r="AV459" s="108" t="s">
        <v>6015</v>
      </c>
      <c r="AW459" s="106">
        <v>40000</v>
      </c>
      <c r="AX459" s="108" t="s">
        <v>6015</v>
      </c>
      <c r="AY459" s="108">
        <v>4.3</v>
      </c>
      <c r="AZ459" s="106" t="s">
        <v>6015</v>
      </c>
      <c r="BA459" s="108" t="s">
        <v>6015</v>
      </c>
      <c r="BB459" s="108" t="s">
        <v>6015</v>
      </c>
      <c r="BC459" s="108">
        <v>2.6</v>
      </c>
      <c r="BD459" s="108">
        <v>5.5</v>
      </c>
      <c r="BE459" s="108" t="s">
        <v>6015</v>
      </c>
      <c r="BF459" s="108" t="s">
        <v>9146</v>
      </c>
      <c r="BG459" s="108" t="s">
        <v>6015</v>
      </c>
    </row>
    <row r="460" spans="1:59" x14ac:dyDescent="0.25">
      <c r="A460" s="124">
        <v>384</v>
      </c>
      <c r="B460" s="108" t="s">
        <v>9147</v>
      </c>
      <c r="C460" s="108" t="s">
        <v>9048</v>
      </c>
      <c r="D460" s="124">
        <v>1406</v>
      </c>
      <c r="E460" s="122" t="s">
        <v>9124</v>
      </c>
      <c r="F460" s="122" t="s">
        <v>7294</v>
      </c>
      <c r="G460" s="106">
        <v>9582538690</v>
      </c>
      <c r="H460" s="108" t="s">
        <v>585</v>
      </c>
      <c r="I460" s="108">
        <v>102282613</v>
      </c>
      <c r="J460" s="108" t="s">
        <v>9108</v>
      </c>
      <c r="K460" s="108" t="s">
        <v>7603</v>
      </c>
      <c r="L460" s="108" t="s">
        <v>8711</v>
      </c>
      <c r="M460" s="108" t="s">
        <v>7609</v>
      </c>
      <c r="N460" s="108" t="s">
        <v>6015</v>
      </c>
      <c r="O460" s="108" t="s">
        <v>6015</v>
      </c>
      <c r="P460" s="108" t="s">
        <v>6015</v>
      </c>
      <c r="Q460" s="108" t="s">
        <v>6015</v>
      </c>
      <c r="R460" s="108" t="s">
        <v>6116</v>
      </c>
      <c r="S460" s="108" t="s">
        <v>6040</v>
      </c>
      <c r="T460" s="108" t="s">
        <v>7609</v>
      </c>
      <c r="U460" s="108" t="s">
        <v>6015</v>
      </c>
      <c r="V460" s="108" t="s">
        <v>6015</v>
      </c>
      <c r="W460" s="108" t="s">
        <v>6015</v>
      </c>
      <c r="X460" s="108" t="s">
        <v>6015</v>
      </c>
      <c r="Y460" s="108" t="s">
        <v>6015</v>
      </c>
      <c r="Z460" s="108" t="s">
        <v>6015</v>
      </c>
      <c r="AA460" s="108" t="s">
        <v>6040</v>
      </c>
      <c r="AB460" s="108" t="s">
        <v>6040</v>
      </c>
      <c r="AC460" s="108" t="s">
        <v>6015</v>
      </c>
      <c r="AD460" s="108" t="s">
        <v>6015</v>
      </c>
      <c r="AE460" s="108" t="s">
        <v>6015</v>
      </c>
      <c r="AF460" s="108" t="s">
        <v>6015</v>
      </c>
      <c r="AG460" s="108" t="s">
        <v>6015</v>
      </c>
      <c r="AH460" s="108" t="s">
        <v>6015</v>
      </c>
      <c r="AI460" s="108" t="s">
        <v>6042</v>
      </c>
      <c r="AJ460" s="108" t="s">
        <v>8358</v>
      </c>
      <c r="AK460" s="108" t="s">
        <v>8358</v>
      </c>
      <c r="AL460" s="108" t="s">
        <v>7336</v>
      </c>
      <c r="AM460" s="108" t="s">
        <v>7336</v>
      </c>
      <c r="AN460" s="122" t="s">
        <v>4154</v>
      </c>
      <c r="AO460" s="108" t="s">
        <v>4154</v>
      </c>
      <c r="AP460" s="108" t="s">
        <v>8358</v>
      </c>
      <c r="AQ460" s="108" t="s">
        <v>6015</v>
      </c>
      <c r="AR460" s="108" t="s">
        <v>6015</v>
      </c>
      <c r="AS460" s="108" t="s">
        <v>9148</v>
      </c>
      <c r="AT460" s="108">
        <v>10.4</v>
      </c>
      <c r="AU460" s="108">
        <v>3200</v>
      </c>
      <c r="AV460" s="108" t="s">
        <v>7100</v>
      </c>
      <c r="AW460" s="108" t="s">
        <v>6015</v>
      </c>
      <c r="AX460" s="108" t="s">
        <v>9149</v>
      </c>
      <c r="AY460" s="108">
        <v>2.6</v>
      </c>
      <c r="AZ460" s="108">
        <v>45</v>
      </c>
      <c r="BA460" s="108">
        <v>62</v>
      </c>
      <c r="BB460" s="108">
        <v>211</v>
      </c>
      <c r="BC460" s="108">
        <v>31</v>
      </c>
      <c r="BD460" s="108">
        <v>0.5</v>
      </c>
      <c r="BE460" s="108" t="s">
        <v>9150</v>
      </c>
      <c r="BF460" s="108" t="s">
        <v>6015</v>
      </c>
      <c r="BG460" s="108" t="s">
        <v>6015</v>
      </c>
    </row>
    <row r="461" spans="1:59" x14ac:dyDescent="0.25">
      <c r="A461" s="124">
        <v>385</v>
      </c>
      <c r="B461" s="108" t="s">
        <v>9151</v>
      </c>
      <c r="C461" s="108" t="s">
        <v>9152</v>
      </c>
      <c r="D461" s="124">
        <v>1407</v>
      </c>
      <c r="E461" s="122" t="s">
        <v>9124</v>
      </c>
      <c r="F461" s="122" t="s">
        <v>6103</v>
      </c>
      <c r="G461" s="106">
        <v>8273515989</v>
      </c>
      <c r="H461" s="108" t="s">
        <v>2507</v>
      </c>
      <c r="I461" s="108">
        <v>102280255</v>
      </c>
      <c r="J461" s="108" t="s">
        <v>9104</v>
      </c>
      <c r="K461" s="108" t="s">
        <v>7651</v>
      </c>
      <c r="L461" s="108" t="s">
        <v>8725</v>
      </c>
      <c r="M461" s="108" t="s">
        <v>7619</v>
      </c>
      <c r="N461" s="108" t="s">
        <v>6015</v>
      </c>
      <c r="O461" s="108" t="s">
        <v>6015</v>
      </c>
      <c r="P461" s="108" t="s">
        <v>6015</v>
      </c>
      <c r="Q461" s="108" t="s">
        <v>6015</v>
      </c>
      <c r="R461" s="108" t="s">
        <v>6015</v>
      </c>
      <c r="S461" s="108" t="s">
        <v>6015</v>
      </c>
      <c r="T461" s="108" t="s">
        <v>6015</v>
      </c>
      <c r="U461" s="108" t="s">
        <v>6015</v>
      </c>
      <c r="V461" s="108" t="s">
        <v>6015</v>
      </c>
      <c r="W461" s="108" t="s">
        <v>6040</v>
      </c>
      <c r="X461" s="108" t="s">
        <v>7676</v>
      </c>
      <c r="Y461" s="108" t="s">
        <v>6015</v>
      </c>
      <c r="Z461" s="108" t="s">
        <v>6015</v>
      </c>
      <c r="AA461" s="108" t="s">
        <v>6015</v>
      </c>
      <c r="AB461" s="108" t="s">
        <v>6015</v>
      </c>
      <c r="AC461" s="108" t="s">
        <v>6015</v>
      </c>
      <c r="AD461" s="108" t="s">
        <v>6015</v>
      </c>
      <c r="AE461" s="108" t="s">
        <v>6015</v>
      </c>
      <c r="AF461" s="108" t="s">
        <v>6015</v>
      </c>
      <c r="AG461" s="108" t="s">
        <v>6015</v>
      </c>
      <c r="AH461" s="108" t="s">
        <v>6015</v>
      </c>
      <c r="AI461" s="108" t="s">
        <v>6015</v>
      </c>
      <c r="AJ461" s="108" t="s">
        <v>8358</v>
      </c>
      <c r="AK461" s="108" t="s">
        <v>8358</v>
      </c>
      <c r="AL461" s="108" t="s">
        <v>7336</v>
      </c>
      <c r="AM461" s="108" t="s">
        <v>7336</v>
      </c>
      <c r="AN461" s="122" t="s">
        <v>6015</v>
      </c>
      <c r="AO461" s="108" t="s">
        <v>6015</v>
      </c>
      <c r="AP461" s="108" t="s">
        <v>6015</v>
      </c>
      <c r="AQ461" s="108" t="s">
        <v>6015</v>
      </c>
      <c r="AR461" s="108" t="s">
        <v>6015</v>
      </c>
      <c r="AS461" s="108" t="s">
        <v>7652</v>
      </c>
      <c r="AT461" s="108">
        <v>11</v>
      </c>
      <c r="AU461" s="108">
        <v>12000</v>
      </c>
      <c r="AV461" s="108" t="s">
        <v>9153</v>
      </c>
      <c r="AW461" s="106">
        <v>120000</v>
      </c>
      <c r="AX461" s="108" t="s">
        <v>9154</v>
      </c>
      <c r="AY461" s="108">
        <v>0.5</v>
      </c>
      <c r="AZ461" s="108">
        <v>88</v>
      </c>
      <c r="BA461" s="108">
        <v>67</v>
      </c>
      <c r="BB461" s="108">
        <v>35</v>
      </c>
      <c r="BC461" s="108">
        <v>37</v>
      </c>
      <c r="BD461" s="108">
        <v>0.4</v>
      </c>
      <c r="BE461" s="108" t="s">
        <v>9155</v>
      </c>
      <c r="BF461" s="108" t="s">
        <v>6015</v>
      </c>
      <c r="BG461" s="108" t="s">
        <v>6015</v>
      </c>
    </row>
    <row r="462" spans="1:59" x14ac:dyDescent="0.25">
      <c r="A462" s="124">
        <v>386</v>
      </c>
      <c r="B462" s="108" t="s">
        <v>9156</v>
      </c>
      <c r="C462" s="108" t="s">
        <v>8823</v>
      </c>
      <c r="D462" s="124">
        <v>1418</v>
      </c>
      <c r="E462" s="122" t="s">
        <v>9157</v>
      </c>
      <c r="F462" s="122" t="s">
        <v>6015</v>
      </c>
      <c r="G462" s="122" t="s">
        <v>6015</v>
      </c>
      <c r="H462" s="108" t="s">
        <v>332</v>
      </c>
      <c r="I462" s="108">
        <v>102290949</v>
      </c>
      <c r="J462" s="108" t="s">
        <v>9128</v>
      </c>
      <c r="K462" s="108" t="s">
        <v>7675</v>
      </c>
      <c r="L462" s="108" t="s">
        <v>8725</v>
      </c>
      <c r="M462" s="108" t="s">
        <v>7711</v>
      </c>
      <c r="N462" s="108" t="s">
        <v>6015</v>
      </c>
      <c r="O462" s="108" t="s">
        <v>4931</v>
      </c>
      <c r="P462" s="138"/>
      <c r="Q462" s="108" t="s">
        <v>6042</v>
      </c>
      <c r="R462" s="108" t="s">
        <v>6042</v>
      </c>
      <c r="S462" s="108" t="s">
        <v>8944</v>
      </c>
      <c r="T462" s="108" t="s">
        <v>6015</v>
      </c>
      <c r="U462" s="108" t="s">
        <v>6042</v>
      </c>
      <c r="V462" s="108" t="s">
        <v>6042</v>
      </c>
      <c r="W462" s="108" t="s">
        <v>6042</v>
      </c>
      <c r="X462" s="108" t="s">
        <v>6015</v>
      </c>
      <c r="Y462" s="108" t="s">
        <v>6015</v>
      </c>
      <c r="Z462" s="108" t="s">
        <v>6015</v>
      </c>
      <c r="AA462" s="108" t="s">
        <v>6224</v>
      </c>
      <c r="AB462" s="108" t="s">
        <v>6015</v>
      </c>
      <c r="AC462" s="108" t="s">
        <v>6042</v>
      </c>
      <c r="AD462" s="108" t="s">
        <v>6015</v>
      </c>
      <c r="AE462" s="108" t="s">
        <v>6015</v>
      </c>
      <c r="AF462" s="108" t="s">
        <v>6042</v>
      </c>
      <c r="AG462" s="108" t="s">
        <v>6015</v>
      </c>
      <c r="AH462" s="108" t="s">
        <v>6015</v>
      </c>
      <c r="AI462" s="108" t="s">
        <v>6015</v>
      </c>
      <c r="AJ462" s="108" t="s">
        <v>8358</v>
      </c>
      <c r="AK462" s="108" t="s">
        <v>8358</v>
      </c>
      <c r="AL462" s="108" t="s">
        <v>7336</v>
      </c>
      <c r="AM462" s="108" t="s">
        <v>7336</v>
      </c>
      <c r="AN462" s="122" t="s">
        <v>8736</v>
      </c>
      <c r="AO462" s="108" t="s">
        <v>6015</v>
      </c>
      <c r="AP462" s="108" t="s">
        <v>4154</v>
      </c>
      <c r="AQ462" s="108" t="s">
        <v>4154</v>
      </c>
      <c r="AR462" s="108" t="s">
        <v>6015</v>
      </c>
      <c r="AS462" s="108" t="s">
        <v>6015</v>
      </c>
      <c r="AT462" s="108">
        <v>12.2</v>
      </c>
      <c r="AU462" s="108">
        <v>5500</v>
      </c>
      <c r="AV462" s="108" t="s">
        <v>6015</v>
      </c>
      <c r="AW462" s="108" t="s">
        <v>9158</v>
      </c>
      <c r="AX462" s="108" t="s">
        <v>9159</v>
      </c>
      <c r="AY462" s="108">
        <v>0.5</v>
      </c>
      <c r="AZ462" s="108">
        <v>632</v>
      </c>
      <c r="BA462" s="108">
        <v>395</v>
      </c>
      <c r="BB462" s="108" t="s">
        <v>6015</v>
      </c>
      <c r="BC462" s="108">
        <v>34</v>
      </c>
      <c r="BD462" s="108">
        <v>0.5</v>
      </c>
      <c r="BE462" s="108" t="s">
        <v>6015</v>
      </c>
      <c r="BF462" s="108" t="s">
        <v>7157</v>
      </c>
      <c r="BG462" s="108" t="s">
        <v>6015</v>
      </c>
    </row>
    <row r="463" spans="1:59" x14ac:dyDescent="0.25">
      <c r="A463" s="124">
        <v>387</v>
      </c>
      <c r="B463" s="108" t="s">
        <v>9173</v>
      </c>
      <c r="C463" s="108" t="s">
        <v>9174</v>
      </c>
      <c r="D463" s="124">
        <v>1419</v>
      </c>
      <c r="E463" s="122" t="s">
        <v>9157</v>
      </c>
      <c r="F463" s="122" t="s">
        <v>6015</v>
      </c>
      <c r="G463" s="122" t="s">
        <v>6015</v>
      </c>
      <c r="H463" s="108" t="s">
        <v>4772</v>
      </c>
      <c r="I463" s="108">
        <v>102290617</v>
      </c>
      <c r="J463" s="108" t="s">
        <v>9124</v>
      </c>
      <c r="K463" s="108" t="s">
        <v>7676</v>
      </c>
      <c r="L463" s="108" t="s">
        <v>8711</v>
      </c>
      <c r="M463" s="108" t="s">
        <v>7676</v>
      </c>
      <c r="N463" s="108" t="s">
        <v>5847</v>
      </c>
      <c r="O463" s="108" t="s">
        <v>6015</v>
      </c>
      <c r="P463" s="108" t="s">
        <v>5851</v>
      </c>
      <c r="Q463" s="108" t="s">
        <v>6015</v>
      </c>
      <c r="R463" s="108" t="s">
        <v>6116</v>
      </c>
      <c r="S463" s="108" t="s">
        <v>6015</v>
      </c>
      <c r="T463" s="108" t="s">
        <v>6015</v>
      </c>
      <c r="U463" s="108" t="s">
        <v>6015</v>
      </c>
      <c r="V463" s="108" t="s">
        <v>6015</v>
      </c>
      <c r="W463" s="108" t="s">
        <v>6015</v>
      </c>
      <c r="X463" s="108" t="s">
        <v>6015</v>
      </c>
      <c r="Y463" s="108" t="s">
        <v>6015</v>
      </c>
      <c r="Z463" s="108" t="s">
        <v>6015</v>
      </c>
      <c r="AA463" s="108" t="s">
        <v>6015</v>
      </c>
      <c r="AB463" s="108" t="s">
        <v>6015</v>
      </c>
      <c r="AC463" s="108" t="s">
        <v>6015</v>
      </c>
      <c r="AD463" s="108" t="s">
        <v>6015</v>
      </c>
      <c r="AE463" s="108" t="s">
        <v>6015</v>
      </c>
      <c r="AF463" s="108" t="s">
        <v>6015</v>
      </c>
      <c r="AG463" s="108" t="s">
        <v>6015</v>
      </c>
      <c r="AH463" s="108" t="s">
        <v>6015</v>
      </c>
      <c r="AI463" s="108" t="s">
        <v>6015</v>
      </c>
      <c r="AJ463" s="108" t="s">
        <v>8358</v>
      </c>
      <c r="AK463" s="108" t="s">
        <v>8358</v>
      </c>
      <c r="AL463" s="108" t="s">
        <v>7336</v>
      </c>
      <c r="AM463" s="108" t="s">
        <v>7336</v>
      </c>
      <c r="AN463" s="122" t="s">
        <v>6015</v>
      </c>
      <c r="AO463" s="108" t="s">
        <v>6015</v>
      </c>
      <c r="AP463" s="108" t="s">
        <v>6015</v>
      </c>
      <c r="AQ463" s="108" t="s">
        <v>6015</v>
      </c>
      <c r="AR463" s="108" t="s">
        <v>6015</v>
      </c>
      <c r="AS463" s="108" t="s">
        <v>9175</v>
      </c>
      <c r="AT463" s="108">
        <v>8.5</v>
      </c>
      <c r="AU463" s="108">
        <v>19000</v>
      </c>
      <c r="AV463" s="108" t="s">
        <v>6015</v>
      </c>
      <c r="AW463" s="108" t="s">
        <v>9176</v>
      </c>
      <c r="AX463" s="108" t="s">
        <v>6015</v>
      </c>
      <c r="AY463" s="108">
        <v>7.9</v>
      </c>
      <c r="AZ463" s="108" t="s">
        <v>6015</v>
      </c>
      <c r="BA463" s="108" t="s">
        <v>6015</v>
      </c>
      <c r="BB463" s="108" t="s">
        <v>6015</v>
      </c>
      <c r="BC463" s="108">
        <v>70</v>
      </c>
      <c r="BD463" s="108">
        <v>2</v>
      </c>
      <c r="BE463" s="108" t="s">
        <v>6015</v>
      </c>
      <c r="BF463" s="108" t="s">
        <v>9177</v>
      </c>
      <c r="BG463" s="108" t="s">
        <v>6015</v>
      </c>
    </row>
    <row r="464" spans="1:59" x14ac:dyDescent="0.25">
      <c r="A464" s="124">
        <v>388</v>
      </c>
      <c r="B464" s="108" t="s">
        <v>9178</v>
      </c>
      <c r="C464" s="108" t="s">
        <v>8892</v>
      </c>
      <c r="D464" s="124">
        <v>1420</v>
      </c>
      <c r="E464" s="122" t="s">
        <v>9157</v>
      </c>
      <c r="F464" s="122" t="s">
        <v>7294</v>
      </c>
      <c r="G464" s="122" t="s">
        <v>6015</v>
      </c>
      <c r="H464" s="108" t="s">
        <v>4968</v>
      </c>
      <c r="I464" s="108">
        <v>102286931</v>
      </c>
      <c r="J464" s="108" t="s">
        <v>9124</v>
      </c>
      <c r="K464" s="108" t="s">
        <v>5854</v>
      </c>
      <c r="L464" s="108" t="s">
        <v>8725</v>
      </c>
      <c r="M464" s="108" t="s">
        <v>7603</v>
      </c>
      <c r="N464" s="108" t="s">
        <v>5847</v>
      </c>
      <c r="O464" s="108" t="s">
        <v>6015</v>
      </c>
      <c r="P464" s="108" t="s">
        <v>6042</v>
      </c>
      <c r="Q464" s="108" t="s">
        <v>6042</v>
      </c>
      <c r="R464" s="108" t="s">
        <v>6116</v>
      </c>
      <c r="S464" s="108" t="s">
        <v>8944</v>
      </c>
      <c r="T464" s="108" t="s">
        <v>5854</v>
      </c>
      <c r="U464" s="108" t="s">
        <v>6042</v>
      </c>
      <c r="V464" s="108" t="s">
        <v>6042</v>
      </c>
      <c r="W464" s="108" t="s">
        <v>6042</v>
      </c>
      <c r="X464" s="108" t="s">
        <v>6015</v>
      </c>
      <c r="Y464" s="108" t="s">
        <v>6042</v>
      </c>
      <c r="Z464" s="108" t="s">
        <v>6015</v>
      </c>
      <c r="AA464" s="108" t="s">
        <v>6479</v>
      </c>
      <c r="AB464" s="108" t="s">
        <v>6042</v>
      </c>
      <c r="AC464" s="108" t="s">
        <v>6015</v>
      </c>
      <c r="AD464" s="108" t="s">
        <v>6042</v>
      </c>
      <c r="AE464" s="108" t="s">
        <v>9179</v>
      </c>
      <c r="AF464" s="108" t="s">
        <v>6042</v>
      </c>
      <c r="AG464" s="108" t="s">
        <v>6015</v>
      </c>
      <c r="AH464" s="108" t="s">
        <v>6015</v>
      </c>
      <c r="AI464" s="108" t="s">
        <v>6015</v>
      </c>
      <c r="AJ464" s="108" t="s">
        <v>8358</v>
      </c>
      <c r="AK464" s="108" t="s">
        <v>8358</v>
      </c>
      <c r="AL464" s="108" t="s">
        <v>7336</v>
      </c>
      <c r="AM464" s="108" t="s">
        <v>7336</v>
      </c>
      <c r="AN464" s="122" t="s">
        <v>8736</v>
      </c>
      <c r="AO464" s="108" t="s">
        <v>6015</v>
      </c>
      <c r="AP464" s="108" t="s">
        <v>4673</v>
      </c>
      <c r="AQ464" s="108" t="s">
        <v>8728</v>
      </c>
      <c r="AR464" s="108" t="s">
        <v>4673</v>
      </c>
      <c r="AS464" s="108" t="s">
        <v>6015</v>
      </c>
      <c r="AT464" s="108">
        <v>11.3</v>
      </c>
      <c r="AU464" s="108">
        <v>12900</v>
      </c>
      <c r="AV464" s="108" t="s">
        <v>9180</v>
      </c>
      <c r="AW464" s="108" t="s">
        <v>9181</v>
      </c>
      <c r="AX464" s="108" t="s">
        <v>9182</v>
      </c>
      <c r="AY464" s="108">
        <v>0.7</v>
      </c>
      <c r="AZ464" s="108">
        <v>446</v>
      </c>
      <c r="BA464" s="108">
        <v>117</v>
      </c>
      <c r="BB464" s="108" t="s">
        <v>6015</v>
      </c>
      <c r="BC464" s="108">
        <v>28</v>
      </c>
      <c r="BD464" s="108">
        <v>0.2</v>
      </c>
      <c r="BE464" s="108" t="s">
        <v>6015</v>
      </c>
      <c r="BF464" s="108" t="s">
        <v>9183</v>
      </c>
      <c r="BG464" s="108" t="s">
        <v>6015</v>
      </c>
    </row>
    <row r="465" spans="1:59" x14ac:dyDescent="0.25">
      <c r="A465" s="124">
        <v>389</v>
      </c>
      <c r="B465" s="108" t="s">
        <v>6286</v>
      </c>
      <c r="C465" s="108" t="s">
        <v>9184</v>
      </c>
      <c r="D465" s="124">
        <v>1421</v>
      </c>
      <c r="E465" s="122" t="s">
        <v>9157</v>
      </c>
      <c r="F465" s="122" t="s">
        <v>6239</v>
      </c>
      <c r="G465" s="106">
        <v>9728505505</v>
      </c>
      <c r="H465" s="108" t="s">
        <v>1090</v>
      </c>
      <c r="I465" s="108">
        <v>102268406</v>
      </c>
      <c r="J465" s="108" t="s">
        <v>9013</v>
      </c>
      <c r="K465" s="108" t="s">
        <v>7676</v>
      </c>
      <c r="L465" s="106" t="s">
        <v>8716</v>
      </c>
      <c r="M465" s="108" t="s">
        <v>6015</v>
      </c>
      <c r="N465" s="108" t="s">
        <v>5847</v>
      </c>
      <c r="O465" s="108" t="s">
        <v>4931</v>
      </c>
      <c r="P465" s="108" t="s">
        <v>6015</v>
      </c>
      <c r="Q465" s="108" t="s">
        <v>6015</v>
      </c>
      <c r="R465" s="108" t="s">
        <v>6015</v>
      </c>
      <c r="S465" s="108" t="s">
        <v>6015</v>
      </c>
      <c r="T465" s="108" t="s">
        <v>6015</v>
      </c>
      <c r="U465" s="108" t="s">
        <v>6015</v>
      </c>
      <c r="V465" s="108" t="s">
        <v>6015</v>
      </c>
      <c r="W465" s="108" t="s">
        <v>7372</v>
      </c>
      <c r="X465" s="108" t="s">
        <v>9009</v>
      </c>
      <c r="Y465" s="108" t="s">
        <v>6015</v>
      </c>
      <c r="Z465" s="108" t="s">
        <v>6015</v>
      </c>
      <c r="AA465" s="108" t="s">
        <v>6015</v>
      </c>
      <c r="AB465" s="108" t="s">
        <v>6015</v>
      </c>
      <c r="AC465" s="108" t="s">
        <v>6015</v>
      </c>
      <c r="AD465" s="108" t="s">
        <v>6015</v>
      </c>
      <c r="AE465" s="108" t="s">
        <v>5871</v>
      </c>
      <c r="AF465" s="108" t="s">
        <v>6015</v>
      </c>
      <c r="AG465" s="108" t="s">
        <v>6015</v>
      </c>
      <c r="AH465" s="108" t="s">
        <v>6015</v>
      </c>
      <c r="AI465" s="108" t="s">
        <v>6015</v>
      </c>
      <c r="AJ465" s="108" t="s">
        <v>8358</v>
      </c>
      <c r="AK465" s="108" t="s">
        <v>8358</v>
      </c>
      <c r="AL465" s="108" t="s">
        <v>7336</v>
      </c>
      <c r="AM465" s="108" t="s">
        <v>7336</v>
      </c>
      <c r="AN465" s="122" t="s">
        <v>8358</v>
      </c>
      <c r="AO465" s="108" t="s">
        <v>6015</v>
      </c>
      <c r="AP465" s="108" t="s">
        <v>4154</v>
      </c>
      <c r="AQ465" s="108" t="s">
        <v>8358</v>
      </c>
      <c r="AR465" s="108" t="s">
        <v>4154</v>
      </c>
      <c r="AS465" s="108" t="s">
        <v>9185</v>
      </c>
      <c r="AT465" s="108">
        <v>6.97</v>
      </c>
      <c r="AU465" s="108">
        <v>7880</v>
      </c>
      <c r="AV465" s="108" t="s">
        <v>9186</v>
      </c>
      <c r="AW465" s="106">
        <v>3.47</v>
      </c>
      <c r="AX465" s="108" t="s">
        <v>9187</v>
      </c>
      <c r="AY465" s="108">
        <v>0.6</v>
      </c>
      <c r="AZ465" s="108">
        <v>36</v>
      </c>
      <c r="BA465" s="108">
        <v>25</v>
      </c>
      <c r="BB465" s="108">
        <v>114</v>
      </c>
      <c r="BC465" s="108">
        <v>16</v>
      </c>
      <c r="BD465" s="108">
        <v>0.4</v>
      </c>
      <c r="BE465" s="108" t="s">
        <v>9188</v>
      </c>
      <c r="BF465" s="108" t="s">
        <v>9189</v>
      </c>
      <c r="BG465" s="108" t="s">
        <v>6015</v>
      </c>
    </row>
    <row r="466" spans="1:59" x14ac:dyDescent="0.25">
      <c r="A466" s="124">
        <v>390</v>
      </c>
      <c r="B466" s="108" t="s">
        <v>9190</v>
      </c>
      <c r="C466" s="108" t="s">
        <v>9191</v>
      </c>
      <c r="D466" s="124">
        <v>1422</v>
      </c>
      <c r="E466" s="122" t="s">
        <v>9157</v>
      </c>
      <c r="F466" s="122" t="s">
        <v>9192</v>
      </c>
      <c r="G466" s="122" t="s">
        <v>6015</v>
      </c>
      <c r="H466" s="108" t="s">
        <v>9193</v>
      </c>
      <c r="I466" s="108">
        <v>20130640440</v>
      </c>
      <c r="J466" s="108" t="s">
        <v>9128</v>
      </c>
      <c r="K466" s="108" t="s">
        <v>7651</v>
      </c>
      <c r="L466" s="108" t="s">
        <v>6015</v>
      </c>
      <c r="M466" s="108" t="s">
        <v>6015</v>
      </c>
      <c r="N466" s="108" t="s">
        <v>6015</v>
      </c>
      <c r="O466" s="108" t="s">
        <v>6015</v>
      </c>
      <c r="P466" s="108" t="s">
        <v>6015</v>
      </c>
      <c r="Q466" s="108" t="s">
        <v>6015</v>
      </c>
      <c r="R466" s="108" t="s">
        <v>6015</v>
      </c>
      <c r="S466" s="108" t="s">
        <v>6015</v>
      </c>
      <c r="T466" s="108" t="s">
        <v>6015</v>
      </c>
      <c r="U466" s="108" t="s">
        <v>6015</v>
      </c>
      <c r="V466" s="108" t="s">
        <v>6015</v>
      </c>
      <c r="W466" s="108" t="s">
        <v>6015</v>
      </c>
      <c r="X466" s="108" t="s">
        <v>6015</v>
      </c>
      <c r="Y466" s="108" t="s">
        <v>6015</v>
      </c>
      <c r="Z466" s="108" t="s">
        <v>6015</v>
      </c>
      <c r="AA466" s="108" t="s">
        <v>6015</v>
      </c>
      <c r="AB466" s="108" t="s">
        <v>6015</v>
      </c>
      <c r="AC466" s="108" t="s">
        <v>6015</v>
      </c>
      <c r="AD466" s="108" t="s">
        <v>6015</v>
      </c>
      <c r="AE466" s="108" t="s">
        <v>6015</v>
      </c>
      <c r="AF466" s="108" t="s">
        <v>6015</v>
      </c>
      <c r="AG466" s="108" t="s">
        <v>6015</v>
      </c>
      <c r="AH466" s="108" t="s">
        <v>6015</v>
      </c>
      <c r="AI466" s="108" t="s">
        <v>6015</v>
      </c>
      <c r="AJ466" s="108" t="s">
        <v>8358</v>
      </c>
      <c r="AK466" s="108" t="s">
        <v>8358</v>
      </c>
      <c r="AL466" s="108" t="s">
        <v>7336</v>
      </c>
      <c r="AM466" s="108" t="s">
        <v>7336</v>
      </c>
      <c r="AN466" s="122" t="s">
        <v>6039</v>
      </c>
      <c r="AO466" s="108" t="s">
        <v>4154</v>
      </c>
      <c r="AP466" s="108" t="s">
        <v>6015</v>
      </c>
      <c r="AQ466" s="108" t="s">
        <v>6015</v>
      </c>
      <c r="AR466" s="108" t="s">
        <v>6015</v>
      </c>
      <c r="AS466" s="108" t="s">
        <v>9194</v>
      </c>
      <c r="AT466" s="108">
        <v>11.3</v>
      </c>
      <c r="AU466" s="108">
        <v>13000</v>
      </c>
      <c r="AV466" s="108" t="s">
        <v>7550</v>
      </c>
      <c r="AW466" s="106" t="s">
        <v>6015</v>
      </c>
      <c r="AX466" s="108" t="s">
        <v>9195</v>
      </c>
      <c r="AY466" s="108">
        <v>0.35</v>
      </c>
      <c r="AZ466" s="108">
        <v>16</v>
      </c>
      <c r="BA466" s="108">
        <v>21</v>
      </c>
      <c r="BB466" s="108">
        <v>60</v>
      </c>
      <c r="BC466" s="108">
        <v>19</v>
      </c>
      <c r="BD466" s="108">
        <v>0.6</v>
      </c>
      <c r="BE466" s="108" t="s">
        <v>9196</v>
      </c>
      <c r="BF466" s="108" t="s">
        <v>6015</v>
      </c>
      <c r="BG466" s="108" t="s">
        <v>6015</v>
      </c>
    </row>
    <row r="467" spans="1:59" x14ac:dyDescent="0.25">
      <c r="A467" s="124">
        <v>391</v>
      </c>
      <c r="B467" s="108" t="s">
        <v>7681</v>
      </c>
      <c r="C467" s="108" t="s">
        <v>8829</v>
      </c>
      <c r="D467" s="124">
        <v>1423</v>
      </c>
      <c r="E467" s="122" t="s">
        <v>9157</v>
      </c>
      <c r="F467" s="122" t="s">
        <v>6230</v>
      </c>
      <c r="G467" s="122" t="s">
        <v>6015</v>
      </c>
      <c r="H467" s="108" t="s">
        <v>5110</v>
      </c>
      <c r="I467" s="108">
        <v>102886511</v>
      </c>
      <c r="J467" s="108" t="s">
        <v>9197</v>
      </c>
      <c r="K467" s="108" t="s">
        <v>6015</v>
      </c>
      <c r="L467" s="108" t="s">
        <v>9198</v>
      </c>
      <c r="M467" s="108" t="s">
        <v>7651</v>
      </c>
      <c r="N467" s="108" t="s">
        <v>5847</v>
      </c>
      <c r="O467" s="108" t="s">
        <v>6015</v>
      </c>
      <c r="P467" s="108" t="s">
        <v>6015</v>
      </c>
      <c r="Q467" s="108" t="s">
        <v>6015</v>
      </c>
      <c r="R467" s="108" t="s">
        <v>6015</v>
      </c>
      <c r="S467" s="108" t="s">
        <v>6272</v>
      </c>
      <c r="T467" s="108" t="s">
        <v>6015</v>
      </c>
      <c r="U467" s="108" t="s">
        <v>6015</v>
      </c>
      <c r="V467" s="108" t="s">
        <v>6015</v>
      </c>
      <c r="W467" s="108" t="s">
        <v>6015</v>
      </c>
      <c r="X467" s="108" t="s">
        <v>6015</v>
      </c>
      <c r="Y467" s="108" t="s">
        <v>6040</v>
      </c>
      <c r="Z467" s="108" t="s">
        <v>6015</v>
      </c>
      <c r="AA467" s="108" t="s">
        <v>6015</v>
      </c>
      <c r="AB467" s="108" t="s">
        <v>6015</v>
      </c>
      <c r="AC467" s="108" t="s">
        <v>6015</v>
      </c>
      <c r="AD467" s="108" t="s">
        <v>6015</v>
      </c>
      <c r="AE467" s="121"/>
      <c r="AF467" s="108" t="s">
        <v>6015</v>
      </c>
      <c r="AG467" s="108" t="s">
        <v>6015</v>
      </c>
      <c r="AH467" s="108" t="s">
        <v>6015</v>
      </c>
      <c r="AI467" s="108" t="s">
        <v>6015</v>
      </c>
      <c r="AJ467" s="108" t="s">
        <v>8358</v>
      </c>
      <c r="AK467" s="108" t="s">
        <v>8358</v>
      </c>
      <c r="AL467" s="108" t="s">
        <v>7336</v>
      </c>
      <c r="AM467" s="108" t="s">
        <v>7336</v>
      </c>
      <c r="AN467" s="122" t="s">
        <v>6015</v>
      </c>
      <c r="AO467" s="108" t="s">
        <v>6015</v>
      </c>
      <c r="AP467" s="108" t="s">
        <v>6015</v>
      </c>
      <c r="AQ467" s="108" t="s">
        <v>6015</v>
      </c>
      <c r="AR467" s="108" t="s">
        <v>6015</v>
      </c>
      <c r="AS467" s="108" t="s">
        <v>7652</v>
      </c>
      <c r="AT467" s="108">
        <v>7.9</v>
      </c>
      <c r="AU467" s="108">
        <v>7900</v>
      </c>
      <c r="AV467" s="108" t="s">
        <v>6015</v>
      </c>
      <c r="AW467" s="108" t="s">
        <v>6015</v>
      </c>
      <c r="AX467" s="106">
        <v>7.3</v>
      </c>
      <c r="AY467" s="106" t="s">
        <v>6015</v>
      </c>
      <c r="AZ467" s="108" t="s">
        <v>6015</v>
      </c>
      <c r="BA467" s="108" t="s">
        <v>6015</v>
      </c>
      <c r="BB467" s="108" t="s">
        <v>6015</v>
      </c>
      <c r="BC467" s="108" t="s">
        <v>6015</v>
      </c>
      <c r="BD467" s="108" t="s">
        <v>6015</v>
      </c>
      <c r="BE467" s="108" t="s">
        <v>6015</v>
      </c>
      <c r="BF467" s="108" t="s">
        <v>6015</v>
      </c>
      <c r="BG467" s="108" t="s">
        <v>6015</v>
      </c>
    </row>
    <row r="468" spans="1:59" x14ac:dyDescent="0.25">
      <c r="A468" s="124">
        <v>392</v>
      </c>
      <c r="B468" s="108" t="s">
        <v>9199</v>
      </c>
      <c r="C468" s="108" t="s">
        <v>8870</v>
      </c>
      <c r="D468" s="124">
        <v>1425</v>
      </c>
      <c r="E468" s="122" t="s">
        <v>9157</v>
      </c>
      <c r="F468" s="122" t="s">
        <v>6103</v>
      </c>
      <c r="G468" s="106">
        <v>9311107164</v>
      </c>
      <c r="H468" s="108" t="s">
        <v>296</v>
      </c>
      <c r="I468" s="108">
        <v>102286478</v>
      </c>
      <c r="J468" s="108" t="s">
        <v>9128</v>
      </c>
      <c r="K468" s="108" t="s">
        <v>6015</v>
      </c>
      <c r="L468" s="108" t="s">
        <v>8725</v>
      </c>
      <c r="M468" s="108" t="s">
        <v>7662</v>
      </c>
      <c r="N468" s="108" t="s">
        <v>6015</v>
      </c>
      <c r="O468" s="108" t="s">
        <v>6015</v>
      </c>
      <c r="P468" s="108" t="s">
        <v>5851</v>
      </c>
      <c r="Q468" s="108" t="s">
        <v>6042</v>
      </c>
      <c r="R468" s="108" t="s">
        <v>6116</v>
      </c>
      <c r="S468" s="138"/>
      <c r="T468" s="108" t="s">
        <v>7662</v>
      </c>
      <c r="U468" s="108" t="s">
        <v>6040</v>
      </c>
      <c r="V468" s="108" t="s">
        <v>6015</v>
      </c>
      <c r="W468" s="108" t="s">
        <v>6040</v>
      </c>
      <c r="X468" s="108" t="s">
        <v>6015</v>
      </c>
      <c r="Y468" s="108" t="s">
        <v>6015</v>
      </c>
      <c r="Z468" s="108" t="s">
        <v>6015</v>
      </c>
      <c r="AA468" s="108" t="s">
        <v>6015</v>
      </c>
      <c r="AB468" s="108" t="s">
        <v>6015</v>
      </c>
      <c r="AC468" s="108" t="s">
        <v>6015</v>
      </c>
      <c r="AD468" s="108" t="s">
        <v>6015</v>
      </c>
      <c r="AE468" s="108" t="s">
        <v>6015</v>
      </c>
      <c r="AF468" s="108" t="s">
        <v>6015</v>
      </c>
      <c r="AG468" s="108" t="s">
        <v>6015</v>
      </c>
      <c r="AH468" s="108" t="s">
        <v>6015</v>
      </c>
      <c r="AI468" s="108" t="s">
        <v>6015</v>
      </c>
      <c r="AJ468" s="108" t="s">
        <v>8358</v>
      </c>
      <c r="AK468" s="108" t="s">
        <v>8358</v>
      </c>
      <c r="AL468" s="108" t="s">
        <v>7336</v>
      </c>
      <c r="AM468" s="108" t="s">
        <v>7336</v>
      </c>
      <c r="AN468" s="122" t="s">
        <v>6015</v>
      </c>
      <c r="AO468" s="108" t="s">
        <v>6015</v>
      </c>
      <c r="AP468" s="108" t="s">
        <v>6015</v>
      </c>
      <c r="AQ468" s="108" t="s">
        <v>6015</v>
      </c>
      <c r="AR468" s="108" t="s">
        <v>6015</v>
      </c>
      <c r="AS468" s="108" t="s">
        <v>6015</v>
      </c>
      <c r="AT468" s="108" t="s">
        <v>6015</v>
      </c>
      <c r="AU468" s="108" t="s">
        <v>6015</v>
      </c>
      <c r="AV468" s="108" t="s">
        <v>6015</v>
      </c>
      <c r="AW468" s="108" t="s">
        <v>6015</v>
      </c>
      <c r="AX468" s="108" t="s">
        <v>6015</v>
      </c>
      <c r="AY468" s="108" t="s">
        <v>6015</v>
      </c>
      <c r="AZ468" s="108" t="s">
        <v>6015</v>
      </c>
      <c r="BA468" s="108" t="s">
        <v>6015</v>
      </c>
      <c r="BB468" s="108" t="s">
        <v>6015</v>
      </c>
      <c r="BC468" s="108" t="s">
        <v>6015</v>
      </c>
      <c r="BD468" s="108" t="s">
        <v>6015</v>
      </c>
      <c r="BE468" s="108" t="s">
        <v>6015</v>
      </c>
      <c r="BF468" s="108" t="s">
        <v>6015</v>
      </c>
      <c r="BG468" s="108" t="s">
        <v>6015</v>
      </c>
    </row>
    <row r="469" spans="1:59" x14ac:dyDescent="0.25">
      <c r="A469" s="124">
        <v>393</v>
      </c>
      <c r="B469" s="108" t="s">
        <v>9200</v>
      </c>
      <c r="C469" s="108" t="s">
        <v>8777</v>
      </c>
      <c r="D469" s="124">
        <v>1429</v>
      </c>
      <c r="E469" s="122" t="s">
        <v>9201</v>
      </c>
      <c r="F469" s="122" t="s">
        <v>7294</v>
      </c>
      <c r="G469" s="106">
        <v>9990938278</v>
      </c>
      <c r="H469" s="108" t="s">
        <v>332</v>
      </c>
      <c r="I469" s="108">
        <v>102294080</v>
      </c>
      <c r="J469" s="108" t="s">
        <v>9202</v>
      </c>
      <c r="K469" s="108" t="s">
        <v>7651</v>
      </c>
      <c r="L469" s="108" t="s">
        <v>8725</v>
      </c>
      <c r="M469" s="108" t="s">
        <v>7651</v>
      </c>
      <c r="N469" s="122" t="s">
        <v>6015</v>
      </c>
      <c r="O469" s="108" t="s">
        <v>6015</v>
      </c>
      <c r="P469" s="138"/>
      <c r="Q469" s="108" t="s">
        <v>6042</v>
      </c>
      <c r="R469" s="108" t="s">
        <v>6670</v>
      </c>
      <c r="S469" s="108" t="s">
        <v>6042</v>
      </c>
      <c r="T469" s="108" t="s">
        <v>6015</v>
      </c>
      <c r="U469" s="108" t="s">
        <v>6042</v>
      </c>
      <c r="V469" s="108" t="s">
        <v>6042</v>
      </c>
      <c r="W469" s="108" t="s">
        <v>6042</v>
      </c>
      <c r="X469" s="108" t="s">
        <v>6015</v>
      </c>
      <c r="Y469" s="108" t="s">
        <v>6015</v>
      </c>
      <c r="Z469" s="108" t="s">
        <v>6015</v>
      </c>
      <c r="AA469" s="108" t="s">
        <v>6158</v>
      </c>
      <c r="AB469" s="108" t="s">
        <v>6042</v>
      </c>
      <c r="AC469" s="108" t="s">
        <v>5871</v>
      </c>
      <c r="AD469" s="108" t="s">
        <v>6015</v>
      </c>
      <c r="AE469" s="108" t="s">
        <v>6015</v>
      </c>
      <c r="AF469" s="108" t="s">
        <v>6042</v>
      </c>
      <c r="AG469" s="108" t="s">
        <v>6015</v>
      </c>
      <c r="AH469" s="108" t="s">
        <v>6015</v>
      </c>
      <c r="AI469" s="108" t="s">
        <v>6015</v>
      </c>
      <c r="AJ469" s="108" t="s">
        <v>8358</v>
      </c>
      <c r="AK469" s="108" t="s">
        <v>8358</v>
      </c>
      <c r="AL469" s="108" t="s">
        <v>7336</v>
      </c>
      <c r="AM469" s="108" t="s">
        <v>7336</v>
      </c>
      <c r="AN469" s="122" t="s">
        <v>8736</v>
      </c>
      <c r="AO469" s="108" t="s">
        <v>6015</v>
      </c>
      <c r="AP469" s="108" t="s">
        <v>4673</v>
      </c>
      <c r="AQ469" s="108" t="s">
        <v>4673</v>
      </c>
      <c r="AR469" s="108" t="s">
        <v>8728</v>
      </c>
      <c r="AS469" s="108" t="s">
        <v>7669</v>
      </c>
      <c r="AT469" s="108">
        <v>11.1</v>
      </c>
      <c r="AU469" s="108">
        <v>6880</v>
      </c>
      <c r="AV469" s="108" t="s">
        <v>9203</v>
      </c>
      <c r="AW469" s="108" t="s">
        <v>9181</v>
      </c>
      <c r="AX469" s="108" t="s">
        <v>6015</v>
      </c>
      <c r="AY469" s="108" t="s">
        <v>6015</v>
      </c>
      <c r="AZ469" s="108" t="s">
        <v>6015</v>
      </c>
      <c r="BA469" s="108" t="s">
        <v>6015</v>
      </c>
      <c r="BB469" s="108" t="s">
        <v>6015</v>
      </c>
      <c r="BC469" s="108" t="s">
        <v>6015</v>
      </c>
      <c r="BD469" s="108">
        <v>49</v>
      </c>
      <c r="BE469" s="108" t="s">
        <v>9204</v>
      </c>
      <c r="BF469" s="108" t="s">
        <v>9205</v>
      </c>
      <c r="BG469" s="108" t="s">
        <v>6015</v>
      </c>
    </row>
    <row r="470" spans="1:59" x14ac:dyDescent="0.25">
      <c r="A470" s="124">
        <v>394</v>
      </c>
      <c r="B470" s="108" t="s">
        <v>9206</v>
      </c>
      <c r="C470" s="108" t="s">
        <v>9207</v>
      </c>
      <c r="D470" s="124">
        <v>1431</v>
      </c>
      <c r="E470" s="122" t="s">
        <v>9201</v>
      </c>
      <c r="F470" s="122" t="s">
        <v>6239</v>
      </c>
      <c r="G470" s="106">
        <v>9896562056</v>
      </c>
      <c r="H470" s="108" t="s">
        <v>1066</v>
      </c>
      <c r="I470" s="108">
        <v>102290669</v>
      </c>
      <c r="J470" s="108" t="s">
        <v>6015</v>
      </c>
      <c r="K470" s="108" t="s">
        <v>6015</v>
      </c>
      <c r="L470" s="108" t="s">
        <v>8716</v>
      </c>
      <c r="M470" s="108" t="s">
        <v>7619</v>
      </c>
      <c r="N470" s="122" t="s">
        <v>6015</v>
      </c>
      <c r="O470" s="108" t="s">
        <v>6015</v>
      </c>
      <c r="P470" s="108" t="s">
        <v>6015</v>
      </c>
      <c r="Q470" s="108" t="s">
        <v>6015</v>
      </c>
      <c r="R470" s="108" t="s">
        <v>7676</v>
      </c>
      <c r="S470" s="108" t="s">
        <v>6015</v>
      </c>
      <c r="T470" s="108" t="s">
        <v>6015</v>
      </c>
      <c r="U470" s="108" t="s">
        <v>6015</v>
      </c>
      <c r="V470" s="108" t="s">
        <v>6015</v>
      </c>
      <c r="W470" s="108" t="s">
        <v>6040</v>
      </c>
      <c r="X470" s="108" t="s">
        <v>7676</v>
      </c>
      <c r="Y470" s="108" t="s">
        <v>6015</v>
      </c>
      <c r="Z470" s="108" t="s">
        <v>6015</v>
      </c>
      <c r="AA470" s="108" t="s">
        <v>6015</v>
      </c>
      <c r="AB470" s="108" t="s">
        <v>6015</v>
      </c>
      <c r="AC470" s="108" t="s">
        <v>5871</v>
      </c>
      <c r="AD470" s="108" t="s">
        <v>6015</v>
      </c>
      <c r="AE470" s="108" t="s">
        <v>6015</v>
      </c>
      <c r="AF470" s="108" t="s">
        <v>5743</v>
      </c>
      <c r="AG470" s="108" t="s">
        <v>7621</v>
      </c>
      <c r="AH470" s="108" t="s">
        <v>6015</v>
      </c>
      <c r="AI470" s="108" t="s">
        <v>6015</v>
      </c>
      <c r="AJ470" s="108" t="s">
        <v>8358</v>
      </c>
      <c r="AK470" s="108" t="s">
        <v>8358</v>
      </c>
      <c r="AL470" s="108" t="s">
        <v>7336</v>
      </c>
      <c r="AM470" s="108" t="s">
        <v>7336</v>
      </c>
      <c r="AN470" s="122" t="s">
        <v>6015</v>
      </c>
      <c r="AO470" s="108" t="s">
        <v>6015</v>
      </c>
      <c r="AP470" s="108" t="s">
        <v>6015</v>
      </c>
      <c r="AQ470" s="108" t="s">
        <v>6015</v>
      </c>
      <c r="AR470" s="108" t="s">
        <v>6015</v>
      </c>
      <c r="AS470" s="108" t="s">
        <v>9208</v>
      </c>
      <c r="AT470" s="108">
        <v>7</v>
      </c>
      <c r="AU470" s="108">
        <v>36800</v>
      </c>
      <c r="AV470" s="108" t="s">
        <v>9209</v>
      </c>
      <c r="AW470" s="108" t="s">
        <v>6015</v>
      </c>
      <c r="AX470" s="108" t="s">
        <v>9210</v>
      </c>
      <c r="AY470" s="106">
        <v>0.5</v>
      </c>
      <c r="AZ470" s="106">
        <v>44</v>
      </c>
      <c r="BA470" s="106">
        <v>19</v>
      </c>
      <c r="BB470" s="106">
        <v>51</v>
      </c>
      <c r="BC470" s="106">
        <v>273</v>
      </c>
      <c r="BD470" s="108">
        <v>8.1999999999999993</v>
      </c>
      <c r="BE470" s="108" t="s">
        <v>9211</v>
      </c>
      <c r="BF470" s="108" t="s">
        <v>6015</v>
      </c>
      <c r="BG470" s="108" t="s">
        <v>6015</v>
      </c>
    </row>
    <row r="471" spans="1:59" x14ac:dyDescent="0.25">
      <c r="A471" s="124">
        <v>395</v>
      </c>
      <c r="B471" s="108" t="s">
        <v>9212</v>
      </c>
      <c r="C471" s="108" t="s">
        <v>9123</v>
      </c>
      <c r="D471" s="124">
        <v>1432</v>
      </c>
      <c r="E471" s="122" t="s">
        <v>9201</v>
      </c>
      <c r="F471" s="122" t="s">
        <v>6103</v>
      </c>
      <c r="G471" s="122" t="s">
        <v>6015</v>
      </c>
      <c r="H471" s="108" t="s">
        <v>9008</v>
      </c>
      <c r="I471" s="108">
        <v>102291053</v>
      </c>
      <c r="J471" s="108" t="s">
        <v>9202</v>
      </c>
      <c r="K471" s="108" t="s">
        <v>6015</v>
      </c>
      <c r="L471" s="108" t="s">
        <v>7734</v>
      </c>
      <c r="M471" s="108" t="s">
        <v>7711</v>
      </c>
      <c r="N471" s="122" t="s">
        <v>6015</v>
      </c>
      <c r="O471" s="108" t="s">
        <v>6015</v>
      </c>
      <c r="P471" s="108" t="s">
        <v>6015</v>
      </c>
      <c r="Q471" s="108" t="s">
        <v>6015</v>
      </c>
      <c r="R471" s="108" t="s">
        <v>6015</v>
      </c>
      <c r="S471" s="108" t="s">
        <v>6015</v>
      </c>
      <c r="T471" s="108" t="s">
        <v>6015</v>
      </c>
      <c r="U471" s="108" t="s">
        <v>6040</v>
      </c>
      <c r="V471" s="108" t="s">
        <v>6015</v>
      </c>
      <c r="W471" s="108" t="s">
        <v>6040</v>
      </c>
      <c r="X471" s="108" t="s">
        <v>6015</v>
      </c>
      <c r="Y471" s="108" t="s">
        <v>6040</v>
      </c>
      <c r="Z471" s="108" t="s">
        <v>7711</v>
      </c>
      <c r="AA471" s="108" t="s">
        <v>6158</v>
      </c>
      <c r="AB471" s="108" t="s">
        <v>6015</v>
      </c>
      <c r="AC471" s="108" t="s">
        <v>6015</v>
      </c>
      <c r="AD471" s="108" t="s">
        <v>7020</v>
      </c>
      <c r="AE471" s="108" t="s">
        <v>6015</v>
      </c>
      <c r="AF471" s="108" t="s">
        <v>6040</v>
      </c>
      <c r="AG471" s="108" t="s">
        <v>5854</v>
      </c>
      <c r="AH471" s="108" t="s">
        <v>6042</v>
      </c>
      <c r="AI471" s="108" t="s">
        <v>6015</v>
      </c>
      <c r="AJ471" s="108" t="s">
        <v>8358</v>
      </c>
      <c r="AK471" s="108" t="s">
        <v>8358</v>
      </c>
      <c r="AL471" s="108" t="s">
        <v>7336</v>
      </c>
      <c r="AM471" s="108" t="s">
        <v>7336</v>
      </c>
      <c r="AN471" s="122" t="s">
        <v>6015</v>
      </c>
      <c r="AO471" s="108" t="s">
        <v>7342</v>
      </c>
      <c r="AP471" s="108" t="s">
        <v>8358</v>
      </c>
      <c r="AQ471" s="108" t="s">
        <v>6015</v>
      </c>
      <c r="AR471" s="108" t="s">
        <v>8358</v>
      </c>
      <c r="AS471" s="108" t="s">
        <v>8987</v>
      </c>
      <c r="AT471" s="108">
        <v>10</v>
      </c>
      <c r="AU471" s="108">
        <v>6100</v>
      </c>
      <c r="AV471" s="108" t="s">
        <v>6015</v>
      </c>
      <c r="AW471" s="108" t="s">
        <v>6015</v>
      </c>
      <c r="AX471" s="108" t="s">
        <v>6015</v>
      </c>
      <c r="AY471" s="108" t="s">
        <v>6015</v>
      </c>
      <c r="AZ471" s="106">
        <v>459</v>
      </c>
      <c r="BA471" s="106">
        <v>273</v>
      </c>
      <c r="BB471" s="108">
        <v>892</v>
      </c>
      <c r="BC471" s="108">
        <v>42</v>
      </c>
      <c r="BD471" s="106">
        <v>1.6</v>
      </c>
      <c r="BE471" s="108" t="s">
        <v>9213</v>
      </c>
      <c r="BF471" s="108" t="s">
        <v>6015</v>
      </c>
      <c r="BG471" s="108" t="s">
        <v>6015</v>
      </c>
    </row>
    <row r="472" spans="1:59" x14ac:dyDescent="0.25">
      <c r="A472" s="124">
        <v>396</v>
      </c>
      <c r="B472" s="108" t="s">
        <v>9214</v>
      </c>
      <c r="C472" s="108" t="s">
        <v>9191</v>
      </c>
      <c r="D472" s="124">
        <v>1435</v>
      </c>
      <c r="E472" s="122" t="s">
        <v>9201</v>
      </c>
      <c r="F472" s="122" t="s">
        <v>7294</v>
      </c>
      <c r="G472" s="106">
        <v>7836966562</v>
      </c>
      <c r="H472" s="108" t="s">
        <v>6015</v>
      </c>
      <c r="I472" s="108">
        <v>102286964</v>
      </c>
      <c r="J472" s="108" t="s">
        <v>6015</v>
      </c>
      <c r="K472" s="108" t="s">
        <v>6015</v>
      </c>
      <c r="L472" s="108" t="s">
        <v>7734</v>
      </c>
      <c r="M472" s="108" t="s">
        <v>9215</v>
      </c>
      <c r="N472" s="122" t="s">
        <v>5847</v>
      </c>
      <c r="O472" s="108" t="s">
        <v>6015</v>
      </c>
      <c r="P472" s="108" t="s">
        <v>6042</v>
      </c>
      <c r="Q472" s="108" t="s">
        <v>6015</v>
      </c>
      <c r="R472" s="108" t="s">
        <v>6015</v>
      </c>
      <c r="S472" s="108" t="s">
        <v>6015</v>
      </c>
      <c r="T472" s="108" t="s">
        <v>6015</v>
      </c>
      <c r="U472" s="108" t="s">
        <v>6042</v>
      </c>
      <c r="V472" s="108" t="s">
        <v>6042</v>
      </c>
      <c r="W472" s="108" t="s">
        <v>6042</v>
      </c>
      <c r="X472" s="108" t="s">
        <v>6015</v>
      </c>
      <c r="Y472" s="108" t="s">
        <v>6042</v>
      </c>
      <c r="Z472" s="108" t="s">
        <v>6015</v>
      </c>
      <c r="AA472" s="108" t="s">
        <v>6042</v>
      </c>
      <c r="AB472" s="108" t="s">
        <v>6042</v>
      </c>
      <c r="AC472" s="108" t="s">
        <v>6015</v>
      </c>
      <c r="AD472" s="108" t="s">
        <v>6015</v>
      </c>
      <c r="AE472" s="108" t="s">
        <v>6015</v>
      </c>
      <c r="AF472" s="108" t="s">
        <v>6015</v>
      </c>
      <c r="AG472" s="108" t="s">
        <v>6015</v>
      </c>
      <c r="AH472" s="108" t="s">
        <v>6015</v>
      </c>
      <c r="AI472" s="108" t="s">
        <v>6015</v>
      </c>
      <c r="AJ472" s="108" t="s">
        <v>8358</v>
      </c>
      <c r="AK472" s="108" t="s">
        <v>8358</v>
      </c>
      <c r="AL472" s="108" t="s">
        <v>7336</v>
      </c>
      <c r="AM472" s="108" t="s">
        <v>7336</v>
      </c>
      <c r="AN472" s="122" t="s">
        <v>6015</v>
      </c>
      <c r="AO472" s="108" t="s">
        <v>6015</v>
      </c>
      <c r="AP472" s="108" t="s">
        <v>6015</v>
      </c>
      <c r="AQ472" s="108" t="s">
        <v>6015</v>
      </c>
      <c r="AR472" s="108" t="s">
        <v>6015</v>
      </c>
      <c r="AS472" s="108" t="s">
        <v>6015</v>
      </c>
      <c r="AT472" s="108" t="s">
        <v>6015</v>
      </c>
      <c r="AU472" s="108" t="s">
        <v>6015</v>
      </c>
      <c r="AV472" s="108" t="s">
        <v>6015</v>
      </c>
      <c r="AW472" s="108" t="s">
        <v>6015</v>
      </c>
      <c r="AX472" s="108" t="s">
        <v>6015</v>
      </c>
      <c r="AY472" s="108" t="s">
        <v>6015</v>
      </c>
      <c r="AZ472" s="108" t="s">
        <v>6015</v>
      </c>
      <c r="BA472" s="108" t="s">
        <v>6015</v>
      </c>
      <c r="BB472" s="108" t="s">
        <v>6015</v>
      </c>
      <c r="BC472" s="108" t="s">
        <v>6015</v>
      </c>
      <c r="BD472" s="108" t="s">
        <v>6015</v>
      </c>
      <c r="BE472" s="108" t="s">
        <v>6015</v>
      </c>
      <c r="BF472" s="108" t="s">
        <v>6015</v>
      </c>
      <c r="BG472" s="108" t="s">
        <v>6015</v>
      </c>
    </row>
    <row r="473" spans="1:59" x14ac:dyDescent="0.25">
      <c r="A473" s="124">
        <v>397</v>
      </c>
      <c r="B473" s="108" t="s">
        <v>9172</v>
      </c>
      <c r="C473" s="108" t="s">
        <v>9216</v>
      </c>
      <c r="D473" s="124">
        <v>1436</v>
      </c>
      <c r="E473" s="122" t="s">
        <v>9162</v>
      </c>
      <c r="F473" s="122" t="s">
        <v>6103</v>
      </c>
      <c r="G473" s="106">
        <v>9205772121</v>
      </c>
      <c r="H473" s="108" t="s">
        <v>9217</v>
      </c>
      <c r="I473" s="108" t="s">
        <v>6015</v>
      </c>
      <c r="J473" s="108" t="s">
        <v>9201</v>
      </c>
      <c r="K473" s="108" t="s">
        <v>6015</v>
      </c>
      <c r="L473" s="108" t="s">
        <v>6040</v>
      </c>
      <c r="M473" s="108" t="s">
        <v>7711</v>
      </c>
      <c r="N473" s="122" t="s">
        <v>6093</v>
      </c>
      <c r="O473" s="108" t="s">
        <v>6015</v>
      </c>
      <c r="P473" s="108" t="s">
        <v>5851</v>
      </c>
      <c r="Q473" s="108" t="s">
        <v>6015</v>
      </c>
      <c r="R473" s="108" t="s">
        <v>6040</v>
      </c>
      <c r="S473" s="108" t="s">
        <v>6015</v>
      </c>
      <c r="T473" s="108" t="s">
        <v>6040</v>
      </c>
      <c r="U473" s="108" t="s">
        <v>6015</v>
      </c>
      <c r="V473" s="108" t="s">
        <v>6015</v>
      </c>
      <c r="W473" s="108" t="s">
        <v>6015</v>
      </c>
      <c r="X473" s="108" t="s">
        <v>6015</v>
      </c>
      <c r="Y473" s="108" t="s">
        <v>6040</v>
      </c>
      <c r="Z473" s="108" t="s">
        <v>7634</v>
      </c>
      <c r="AA473" s="108" t="s">
        <v>6015</v>
      </c>
      <c r="AB473" s="108" t="s">
        <v>6015</v>
      </c>
      <c r="AC473" s="108" t="s">
        <v>6015</v>
      </c>
      <c r="AD473" s="108" t="s">
        <v>6015</v>
      </c>
      <c r="AE473" s="108" t="s">
        <v>6015</v>
      </c>
      <c r="AF473" s="108" t="s">
        <v>6015</v>
      </c>
      <c r="AG473" s="108" t="s">
        <v>6015</v>
      </c>
      <c r="AH473" s="108" t="s">
        <v>6015</v>
      </c>
      <c r="AI473" s="108" t="s">
        <v>6015</v>
      </c>
      <c r="AJ473" s="108" t="s">
        <v>8358</v>
      </c>
      <c r="AK473" s="108" t="s">
        <v>8358</v>
      </c>
      <c r="AL473" s="108" t="s">
        <v>7336</v>
      </c>
      <c r="AM473" s="108" t="s">
        <v>7336</v>
      </c>
      <c r="AN473" s="122" t="s">
        <v>4154</v>
      </c>
      <c r="AO473" s="108" t="s">
        <v>7342</v>
      </c>
      <c r="AP473" s="108" t="s">
        <v>7020</v>
      </c>
      <c r="AQ473" s="108" t="s">
        <v>6015</v>
      </c>
      <c r="AR473" s="108" t="s">
        <v>6015</v>
      </c>
      <c r="AS473" s="108" t="s">
        <v>8987</v>
      </c>
      <c r="AT473" s="108">
        <v>10</v>
      </c>
      <c r="AU473" s="108">
        <v>800</v>
      </c>
      <c r="AV473" s="108" t="s">
        <v>6015</v>
      </c>
      <c r="AW473" s="108" t="s">
        <v>6015</v>
      </c>
      <c r="AX473" s="108" t="s">
        <v>6015</v>
      </c>
      <c r="AY473" s="108" t="s">
        <v>6015</v>
      </c>
      <c r="AZ473" s="106">
        <v>422</v>
      </c>
      <c r="BA473" s="106">
        <v>326</v>
      </c>
      <c r="BB473" s="106">
        <v>471</v>
      </c>
      <c r="BC473" s="106">
        <v>46</v>
      </c>
      <c r="BD473" s="108">
        <v>1.2</v>
      </c>
      <c r="BE473" s="108" t="s">
        <v>7690</v>
      </c>
      <c r="BF473" s="108" t="s">
        <v>6015</v>
      </c>
      <c r="BG473" s="108" t="s">
        <v>6015</v>
      </c>
    </row>
    <row r="474" spans="1:59" x14ac:dyDescent="0.25">
      <c r="A474" s="124">
        <v>398</v>
      </c>
      <c r="B474" s="108" t="s">
        <v>9169</v>
      </c>
      <c r="C474" s="108" t="s">
        <v>8761</v>
      </c>
      <c r="D474" s="124">
        <v>1438</v>
      </c>
      <c r="E474" s="122" t="s">
        <v>9162</v>
      </c>
      <c r="F474" s="122" t="s">
        <v>7294</v>
      </c>
      <c r="G474" s="106">
        <v>8588795128</v>
      </c>
      <c r="H474" s="108" t="s">
        <v>842</v>
      </c>
      <c r="I474" s="108">
        <v>102133974</v>
      </c>
      <c r="J474" s="108" t="s">
        <v>9157</v>
      </c>
      <c r="K474" s="108" t="s">
        <v>7651</v>
      </c>
      <c r="L474" s="108" t="s">
        <v>8725</v>
      </c>
      <c r="M474" s="108" t="s">
        <v>7651</v>
      </c>
      <c r="N474" s="108" t="s">
        <v>6015</v>
      </c>
      <c r="O474" s="108" t="s">
        <v>6015</v>
      </c>
      <c r="P474" s="108" t="s">
        <v>6042</v>
      </c>
      <c r="Q474" s="108" t="s">
        <v>6042</v>
      </c>
      <c r="R474" s="108" t="s">
        <v>6670</v>
      </c>
      <c r="S474" s="108" t="s">
        <v>6042</v>
      </c>
      <c r="T474" s="108" t="s">
        <v>6015</v>
      </c>
      <c r="U474" s="108" t="s">
        <v>6042</v>
      </c>
      <c r="V474" s="108" t="s">
        <v>6042</v>
      </c>
      <c r="W474" s="108" t="s">
        <v>6042</v>
      </c>
      <c r="X474" s="108" t="s">
        <v>6015</v>
      </c>
      <c r="Y474" s="108" t="s">
        <v>6015</v>
      </c>
      <c r="Z474" s="108" t="s">
        <v>6015</v>
      </c>
      <c r="AA474" s="108" t="s">
        <v>6015</v>
      </c>
      <c r="AB474" s="108" t="s">
        <v>6015</v>
      </c>
      <c r="AC474" s="108" t="s">
        <v>6015</v>
      </c>
      <c r="AD474" s="108" t="s">
        <v>6015</v>
      </c>
      <c r="AE474" s="108" t="s">
        <v>6015</v>
      </c>
      <c r="AF474" s="108" t="s">
        <v>6040</v>
      </c>
      <c r="AG474" s="108" t="s">
        <v>5854</v>
      </c>
      <c r="AH474" s="108" t="s">
        <v>6015</v>
      </c>
      <c r="AI474" s="108" t="s">
        <v>6015</v>
      </c>
      <c r="AJ474" s="108" t="s">
        <v>8358</v>
      </c>
      <c r="AK474" s="108" t="s">
        <v>8358</v>
      </c>
      <c r="AL474" s="108" t="s">
        <v>7336</v>
      </c>
      <c r="AM474" s="108" t="s">
        <v>7336</v>
      </c>
      <c r="AN474" s="122" t="s">
        <v>8358</v>
      </c>
      <c r="AO474" s="108" t="s">
        <v>8736</v>
      </c>
      <c r="AP474" s="108" t="s">
        <v>8358</v>
      </c>
      <c r="AQ474" s="108" t="s">
        <v>8358</v>
      </c>
      <c r="AR474" s="108" t="s">
        <v>8358</v>
      </c>
      <c r="AS474" s="108" t="s">
        <v>6015</v>
      </c>
      <c r="AT474" s="108">
        <v>8</v>
      </c>
      <c r="AU474" s="108">
        <v>7100</v>
      </c>
      <c r="AV474" s="108" t="s">
        <v>9170</v>
      </c>
      <c r="AW474" s="108" t="s">
        <v>6015</v>
      </c>
      <c r="AX474" s="108" t="s">
        <v>6015</v>
      </c>
      <c r="AY474" s="108">
        <v>0.9</v>
      </c>
      <c r="AZ474" s="108">
        <v>72</v>
      </c>
      <c r="BA474" s="108">
        <v>32</v>
      </c>
      <c r="BB474" s="108">
        <v>121</v>
      </c>
      <c r="BC474" s="108">
        <v>72</v>
      </c>
      <c r="BD474" s="108">
        <v>0.9</v>
      </c>
      <c r="BE474" s="108" t="s">
        <v>9171</v>
      </c>
      <c r="BF474" s="108" t="s">
        <v>6015</v>
      </c>
      <c r="BG474" s="108" t="s">
        <v>6015</v>
      </c>
    </row>
    <row r="475" spans="1:59" x14ac:dyDescent="0.25">
      <c r="A475" s="124">
        <v>399</v>
      </c>
      <c r="B475" s="108" t="s">
        <v>9160</v>
      </c>
      <c r="C475" s="108" t="s">
        <v>9161</v>
      </c>
      <c r="D475" s="124">
        <v>1439</v>
      </c>
      <c r="E475" s="122" t="s">
        <v>9162</v>
      </c>
      <c r="F475" s="122" t="s">
        <v>6103</v>
      </c>
      <c r="G475" s="106">
        <v>9897204682</v>
      </c>
      <c r="H475" s="108" t="s">
        <v>4968</v>
      </c>
      <c r="I475" s="108">
        <v>102297510</v>
      </c>
      <c r="J475" s="108" t="s">
        <v>9162</v>
      </c>
      <c r="K475" s="108" t="s">
        <v>5854</v>
      </c>
      <c r="L475" s="108" t="s">
        <v>8711</v>
      </c>
      <c r="M475" s="108" t="s">
        <v>7609</v>
      </c>
      <c r="N475" s="108" t="s">
        <v>6015</v>
      </c>
      <c r="O475" s="108" t="s">
        <v>4931</v>
      </c>
      <c r="P475" s="108" t="s">
        <v>7622</v>
      </c>
      <c r="Q475" s="108" t="s">
        <v>6042</v>
      </c>
      <c r="R475" s="108" t="s">
        <v>7823</v>
      </c>
      <c r="S475" s="108" t="s">
        <v>6650</v>
      </c>
      <c r="T475" s="108" t="s">
        <v>7651</v>
      </c>
      <c r="U475" s="108" t="s">
        <v>6015</v>
      </c>
      <c r="V475" s="108" t="s">
        <v>6015</v>
      </c>
      <c r="W475" s="108" t="s">
        <v>6040</v>
      </c>
      <c r="X475" s="108" t="s">
        <v>6015</v>
      </c>
      <c r="Y475" s="108" t="s">
        <v>6015</v>
      </c>
      <c r="Z475" s="108" t="s">
        <v>6015</v>
      </c>
      <c r="AA475" s="108" t="s">
        <v>6224</v>
      </c>
      <c r="AB475" s="108" t="s">
        <v>6015</v>
      </c>
      <c r="AC475" s="108" t="s">
        <v>6015</v>
      </c>
      <c r="AD475" s="108" t="s">
        <v>6015</v>
      </c>
      <c r="AE475" s="108" t="s">
        <v>5871</v>
      </c>
      <c r="AF475" s="108" t="s">
        <v>5743</v>
      </c>
      <c r="AG475" s="108" t="s">
        <v>5854</v>
      </c>
      <c r="AH475" s="108" t="s">
        <v>5854</v>
      </c>
      <c r="AI475" s="108" t="s">
        <v>6042</v>
      </c>
      <c r="AJ475" s="108" t="s">
        <v>8358</v>
      </c>
      <c r="AK475" s="108" t="s">
        <v>8358</v>
      </c>
      <c r="AL475" s="108" t="s">
        <v>7336</v>
      </c>
      <c r="AM475" s="108" t="s">
        <v>7336</v>
      </c>
      <c r="AN475" s="122" t="s">
        <v>6015</v>
      </c>
      <c r="AO475" s="108" t="s">
        <v>4673</v>
      </c>
      <c r="AP475" s="108" t="s">
        <v>4673</v>
      </c>
      <c r="AQ475" s="108" t="s">
        <v>6015</v>
      </c>
      <c r="AR475" s="108" t="s">
        <v>6015</v>
      </c>
      <c r="AS475" s="121" t="s">
        <v>9163</v>
      </c>
      <c r="AT475" s="108">
        <v>6.2</v>
      </c>
      <c r="AU475" s="108">
        <v>9800</v>
      </c>
      <c r="AV475" s="108" t="s">
        <v>9164</v>
      </c>
      <c r="AW475" s="106">
        <v>9000</v>
      </c>
      <c r="AX475" s="108" t="s">
        <v>9165</v>
      </c>
      <c r="AY475" s="108">
        <v>1</v>
      </c>
      <c r="AZ475" s="108">
        <v>68</v>
      </c>
      <c r="BA475" s="108">
        <v>74</v>
      </c>
      <c r="BB475" s="140" t="s">
        <v>9166</v>
      </c>
      <c r="BC475" s="108">
        <v>350</v>
      </c>
      <c r="BD475" s="108">
        <v>12.3</v>
      </c>
      <c r="BE475" s="108" t="s">
        <v>9167</v>
      </c>
      <c r="BF475" s="108" t="s">
        <v>6015</v>
      </c>
      <c r="BG475" s="108" t="s">
        <v>9168</v>
      </c>
    </row>
    <row r="476" spans="1:59" x14ac:dyDescent="0.25">
      <c r="A476" s="124">
        <v>400</v>
      </c>
      <c r="B476" s="108" t="s">
        <v>9218</v>
      </c>
      <c r="C476" s="108" t="s">
        <v>9219</v>
      </c>
      <c r="D476" s="124">
        <v>1447</v>
      </c>
      <c r="E476" s="122" t="s">
        <v>9220</v>
      </c>
      <c r="F476" s="122" t="s">
        <v>6091</v>
      </c>
      <c r="G476" s="106">
        <v>26594946</v>
      </c>
      <c r="H476" s="108" t="s">
        <v>332</v>
      </c>
      <c r="I476" s="108">
        <v>20120248160</v>
      </c>
      <c r="J476" s="108" t="s">
        <v>9201</v>
      </c>
      <c r="K476" s="108" t="s">
        <v>7651</v>
      </c>
      <c r="L476" s="108" t="s">
        <v>8716</v>
      </c>
      <c r="M476" s="108" t="s">
        <v>7651</v>
      </c>
      <c r="N476" s="108" t="s">
        <v>6015</v>
      </c>
      <c r="O476" s="108" t="s">
        <v>6015</v>
      </c>
      <c r="P476" s="108" t="s">
        <v>6015</v>
      </c>
      <c r="Q476" s="108" t="s">
        <v>6015</v>
      </c>
      <c r="R476" s="108" t="s">
        <v>6015</v>
      </c>
      <c r="S476" s="108" t="s">
        <v>6015</v>
      </c>
      <c r="T476" s="108" t="s">
        <v>6015</v>
      </c>
      <c r="U476" s="108" t="s">
        <v>6015</v>
      </c>
      <c r="V476" s="108" t="s">
        <v>6015</v>
      </c>
      <c r="W476" s="108" t="s">
        <v>6040</v>
      </c>
      <c r="X476" s="108" t="s">
        <v>7651</v>
      </c>
      <c r="Y476" s="108" t="s">
        <v>6040</v>
      </c>
      <c r="Z476" s="108" t="s">
        <v>7651</v>
      </c>
      <c r="AA476" s="108" t="s">
        <v>6224</v>
      </c>
      <c r="AB476" s="108" t="s">
        <v>6015</v>
      </c>
      <c r="AC476" s="108" t="s">
        <v>6015</v>
      </c>
      <c r="AD476" s="108" t="s">
        <v>6015</v>
      </c>
      <c r="AE476" s="108" t="s">
        <v>6015</v>
      </c>
      <c r="AF476" s="108" t="s">
        <v>6015</v>
      </c>
      <c r="AG476" s="108" t="s">
        <v>6015</v>
      </c>
      <c r="AH476" s="108" t="s">
        <v>6015</v>
      </c>
      <c r="AI476" s="108" t="s">
        <v>6015</v>
      </c>
      <c r="AJ476" s="108" t="s">
        <v>6015</v>
      </c>
      <c r="AK476" s="108" t="s">
        <v>6015</v>
      </c>
      <c r="AL476" s="108" t="s">
        <v>6005</v>
      </c>
      <c r="AM476" s="108" t="s">
        <v>6005</v>
      </c>
      <c r="AN476" s="122" t="s">
        <v>6015</v>
      </c>
      <c r="AO476" s="108" t="s">
        <v>6015</v>
      </c>
      <c r="AP476" s="108" t="s">
        <v>6015</v>
      </c>
      <c r="AQ476" s="108" t="s">
        <v>6015</v>
      </c>
      <c r="AR476" s="108" t="s">
        <v>6015</v>
      </c>
      <c r="AS476" s="108" t="s">
        <v>9221</v>
      </c>
      <c r="AT476" s="108">
        <v>11</v>
      </c>
      <c r="AU476" s="108">
        <v>500</v>
      </c>
      <c r="AV476" s="108" t="s">
        <v>9222</v>
      </c>
      <c r="AW476" s="106">
        <v>23100</v>
      </c>
      <c r="AX476" s="108" t="s">
        <v>6015</v>
      </c>
      <c r="AY476" s="108" t="s">
        <v>6015</v>
      </c>
      <c r="AZ476" s="108">
        <v>2950</v>
      </c>
      <c r="BA476" s="108">
        <v>2950</v>
      </c>
      <c r="BB476" s="106" t="s">
        <v>6015</v>
      </c>
      <c r="BC476" s="108">
        <v>11</v>
      </c>
      <c r="BD476" s="108">
        <v>0.3</v>
      </c>
      <c r="BE476" s="108" t="s">
        <v>9223</v>
      </c>
      <c r="BF476" s="108" t="s">
        <v>6015</v>
      </c>
      <c r="BG476" s="108" t="s">
        <v>6015</v>
      </c>
    </row>
    <row r="477" spans="1:59" x14ac:dyDescent="0.25">
      <c r="A477" s="124">
        <v>401</v>
      </c>
      <c r="B477" s="108" t="s">
        <v>9224</v>
      </c>
      <c r="C477" s="108" t="s">
        <v>9225</v>
      </c>
      <c r="D477" s="124">
        <v>1448</v>
      </c>
      <c r="E477" s="122" t="s">
        <v>9226</v>
      </c>
      <c r="F477" s="122" t="s">
        <v>6015</v>
      </c>
      <c r="G477" s="122" t="s">
        <v>6015</v>
      </c>
      <c r="H477" s="108" t="s">
        <v>9227</v>
      </c>
      <c r="I477" s="108">
        <v>100750328</v>
      </c>
      <c r="J477" s="108" t="s">
        <v>9202</v>
      </c>
      <c r="K477" s="108" t="s">
        <v>7631</v>
      </c>
      <c r="L477" s="108" t="s">
        <v>8711</v>
      </c>
      <c r="M477" s="108" t="s">
        <v>7631</v>
      </c>
      <c r="N477" s="108" t="s">
        <v>6015</v>
      </c>
      <c r="O477" s="108" t="s">
        <v>6015</v>
      </c>
      <c r="P477" s="108" t="s">
        <v>6015</v>
      </c>
      <c r="Q477" s="108" t="s">
        <v>6015</v>
      </c>
      <c r="R477" s="108" t="s">
        <v>6116</v>
      </c>
      <c r="S477" s="108" t="s">
        <v>6650</v>
      </c>
      <c r="T477" s="108" t="s">
        <v>7651</v>
      </c>
      <c r="U477" s="108" t="s">
        <v>9228</v>
      </c>
      <c r="V477" s="108" t="s">
        <v>6015</v>
      </c>
      <c r="W477" s="108" t="s">
        <v>8963</v>
      </c>
      <c r="X477" s="108" t="s">
        <v>7631</v>
      </c>
      <c r="Y477" s="108" t="s">
        <v>6015</v>
      </c>
      <c r="Z477" s="108" t="s">
        <v>6015</v>
      </c>
      <c r="AA477" s="108" t="s">
        <v>6015</v>
      </c>
      <c r="AB477" s="108" t="s">
        <v>6015</v>
      </c>
      <c r="AC477" s="108" t="s">
        <v>6015</v>
      </c>
      <c r="AD477" s="108" t="s">
        <v>6015</v>
      </c>
      <c r="AE477" s="108" t="s">
        <v>6015</v>
      </c>
      <c r="AF477" s="108" t="s">
        <v>6015</v>
      </c>
      <c r="AG477" s="108" t="s">
        <v>6015</v>
      </c>
      <c r="AH477" s="108" t="s">
        <v>6015</v>
      </c>
      <c r="AI477" s="108" t="s">
        <v>6015</v>
      </c>
      <c r="AJ477" s="108" t="s">
        <v>6015</v>
      </c>
      <c r="AK477" s="108" t="s">
        <v>6015</v>
      </c>
      <c r="AL477" s="108" t="s">
        <v>7336</v>
      </c>
      <c r="AM477" s="108" t="s">
        <v>7336</v>
      </c>
      <c r="AN477" s="122" t="s">
        <v>6015</v>
      </c>
      <c r="AO477" s="108" t="s">
        <v>6015</v>
      </c>
      <c r="AP477" s="108" t="s">
        <v>6040</v>
      </c>
      <c r="AQ477" s="108" t="s">
        <v>6015</v>
      </c>
      <c r="AR477" s="108" t="s">
        <v>6015</v>
      </c>
      <c r="AS477" s="108" t="s">
        <v>6015</v>
      </c>
      <c r="AT477" s="108">
        <v>5.0999999999999996</v>
      </c>
      <c r="AU477" s="108">
        <v>4200</v>
      </c>
      <c r="AV477" s="108" t="s">
        <v>6015</v>
      </c>
      <c r="AW477" s="108" t="s">
        <v>9229</v>
      </c>
      <c r="AX477" s="108" t="s">
        <v>9230</v>
      </c>
      <c r="AY477" s="106">
        <v>1</v>
      </c>
      <c r="AZ477" s="108">
        <v>2348</v>
      </c>
      <c r="BA477" s="108">
        <v>928</v>
      </c>
      <c r="BB477" s="108">
        <v>502</v>
      </c>
      <c r="BC477" s="108">
        <v>22</v>
      </c>
      <c r="BD477" s="108">
        <v>0.3</v>
      </c>
      <c r="BE477" s="108" t="s">
        <v>6015</v>
      </c>
      <c r="BF477" s="108" t="s">
        <v>9231</v>
      </c>
      <c r="BG477" s="108" t="s">
        <v>6015</v>
      </c>
    </row>
    <row r="478" spans="1:59" x14ac:dyDescent="0.25">
      <c r="A478" s="124">
        <v>402</v>
      </c>
      <c r="B478" s="108" t="s">
        <v>9232</v>
      </c>
      <c r="C478" s="108" t="s">
        <v>9207</v>
      </c>
      <c r="D478" s="124">
        <v>1449</v>
      </c>
      <c r="E478" s="122" t="s">
        <v>9226</v>
      </c>
      <c r="F478" s="122" t="s">
        <v>6015</v>
      </c>
      <c r="G478" s="122" t="s">
        <v>6015</v>
      </c>
      <c r="H478" s="108" t="s">
        <v>459</v>
      </c>
      <c r="I478" s="108">
        <v>102297547</v>
      </c>
      <c r="J478" s="108" t="s">
        <v>9201</v>
      </c>
      <c r="K478" s="108" t="s">
        <v>6015</v>
      </c>
      <c r="L478" s="108" t="s">
        <v>8725</v>
      </c>
      <c r="M478" s="108" t="s">
        <v>7634</v>
      </c>
      <c r="N478" s="108" t="s">
        <v>6015</v>
      </c>
      <c r="O478" s="108" t="s">
        <v>6015</v>
      </c>
      <c r="P478" s="108" t="s">
        <v>5851</v>
      </c>
      <c r="Q478" s="108" t="s">
        <v>6042</v>
      </c>
      <c r="R478" s="108" t="s">
        <v>6116</v>
      </c>
      <c r="S478" s="108" t="s">
        <v>6650</v>
      </c>
      <c r="T478" s="108" t="s">
        <v>7651</v>
      </c>
      <c r="U478" s="108" t="s">
        <v>6015</v>
      </c>
      <c r="V478" s="108" t="s">
        <v>6015</v>
      </c>
      <c r="W478" s="108" t="s">
        <v>6015</v>
      </c>
      <c r="X478" s="108" t="s">
        <v>6015</v>
      </c>
      <c r="Y478" s="108" t="s">
        <v>6040</v>
      </c>
      <c r="Z478" s="108" t="s">
        <v>6015</v>
      </c>
      <c r="AA478" s="108" t="s">
        <v>6015</v>
      </c>
      <c r="AB478" s="108" t="s">
        <v>6015</v>
      </c>
      <c r="AC478" s="108" t="s">
        <v>6015</v>
      </c>
      <c r="AD478" s="108" t="s">
        <v>6015</v>
      </c>
      <c r="AE478" s="108" t="s">
        <v>5871</v>
      </c>
      <c r="AF478" s="108" t="s">
        <v>5743</v>
      </c>
      <c r="AG478" s="108" t="s">
        <v>6015</v>
      </c>
      <c r="AH478" s="108" t="s">
        <v>6015</v>
      </c>
      <c r="AI478" s="108" t="s">
        <v>6015</v>
      </c>
      <c r="AJ478" s="108" t="s">
        <v>6015</v>
      </c>
      <c r="AK478" s="108" t="s">
        <v>6015</v>
      </c>
      <c r="AL478" s="108" t="s">
        <v>7336</v>
      </c>
      <c r="AM478" s="108" t="s">
        <v>7336</v>
      </c>
      <c r="AN478" s="122" t="s">
        <v>6039</v>
      </c>
      <c r="AO478" s="108" t="s">
        <v>6015</v>
      </c>
      <c r="AP478" s="108" t="s">
        <v>6015</v>
      </c>
      <c r="AQ478" s="108" t="s">
        <v>6015</v>
      </c>
      <c r="AR478" s="108" t="s">
        <v>8358</v>
      </c>
      <c r="AS478" s="108" t="s">
        <v>9233</v>
      </c>
      <c r="AT478" s="108">
        <v>11.5</v>
      </c>
      <c r="AU478" s="108">
        <v>4800</v>
      </c>
      <c r="AV478" s="108" t="s">
        <v>6015</v>
      </c>
      <c r="AW478" s="108" t="s">
        <v>6015</v>
      </c>
      <c r="AX478" s="108" t="s">
        <v>9234</v>
      </c>
      <c r="AY478" s="108" t="s">
        <v>9235</v>
      </c>
      <c r="AZ478" s="108">
        <v>1152</v>
      </c>
      <c r="BA478" s="108">
        <v>1925</v>
      </c>
      <c r="BB478" s="106">
        <v>839</v>
      </c>
      <c r="BC478" s="108">
        <v>191</v>
      </c>
      <c r="BD478" s="108">
        <v>4.3</v>
      </c>
      <c r="BE478" s="108" t="s">
        <v>9236</v>
      </c>
      <c r="BF478" s="108" t="s">
        <v>9237</v>
      </c>
      <c r="BG478" s="108" t="s">
        <v>9238</v>
      </c>
    </row>
    <row r="479" spans="1:59" x14ac:dyDescent="0.25">
      <c r="A479" s="124">
        <v>403</v>
      </c>
      <c r="B479" s="108" t="s">
        <v>6770</v>
      </c>
      <c r="C479" s="108" t="s">
        <v>8892</v>
      </c>
      <c r="D479" s="124">
        <v>1450</v>
      </c>
      <c r="E479" s="122" t="s">
        <v>9226</v>
      </c>
      <c r="F479" s="122" t="s">
        <v>7294</v>
      </c>
      <c r="G479" s="122" t="s">
        <v>6015</v>
      </c>
      <c r="H479" s="108" t="s">
        <v>3130</v>
      </c>
      <c r="I479" s="108">
        <v>102293800</v>
      </c>
      <c r="J479" s="108" t="s">
        <v>9124</v>
      </c>
      <c r="K479" s="108" t="s">
        <v>7711</v>
      </c>
      <c r="L479" s="108" t="s">
        <v>6040</v>
      </c>
      <c r="M479" s="108" t="s">
        <v>7745</v>
      </c>
      <c r="N479" s="108" t="s">
        <v>6015</v>
      </c>
      <c r="O479" s="108" t="s">
        <v>4931</v>
      </c>
      <c r="P479" s="108" t="s">
        <v>6015</v>
      </c>
      <c r="Q479" s="108" t="s">
        <v>6042</v>
      </c>
      <c r="R479" s="108" t="s">
        <v>6042</v>
      </c>
      <c r="S479" s="108" t="s">
        <v>6040</v>
      </c>
      <c r="T479" s="108" t="s">
        <v>7634</v>
      </c>
      <c r="U479" s="138"/>
      <c r="V479" s="108" t="s">
        <v>6015</v>
      </c>
      <c r="W479" s="108" t="s">
        <v>6015</v>
      </c>
      <c r="X479" s="108" t="s">
        <v>6015</v>
      </c>
      <c r="Y479" s="108" t="s">
        <v>6015</v>
      </c>
      <c r="Z479" s="108" t="s">
        <v>6015</v>
      </c>
      <c r="AA479" s="108" t="s">
        <v>6015</v>
      </c>
      <c r="AB479" s="108" t="s">
        <v>6015</v>
      </c>
      <c r="AC479" s="108" t="s">
        <v>6015</v>
      </c>
      <c r="AD479" s="108" t="s">
        <v>6015</v>
      </c>
      <c r="AE479" s="108" t="s">
        <v>6015</v>
      </c>
      <c r="AF479" s="108" t="s">
        <v>6015</v>
      </c>
      <c r="AG479" s="108" t="s">
        <v>6015</v>
      </c>
      <c r="AH479" s="108" t="s">
        <v>6015</v>
      </c>
      <c r="AI479" s="108" t="s">
        <v>6015</v>
      </c>
      <c r="AJ479" s="108" t="s">
        <v>6015</v>
      </c>
      <c r="AK479" s="108" t="s">
        <v>6015</v>
      </c>
      <c r="AL479" s="108" t="s">
        <v>7336</v>
      </c>
      <c r="AM479" s="108" t="s">
        <v>7336</v>
      </c>
      <c r="AN479" s="122" t="s">
        <v>6015</v>
      </c>
      <c r="AO479" s="108" t="s">
        <v>6015</v>
      </c>
      <c r="AP479" s="108" t="s">
        <v>4154</v>
      </c>
      <c r="AQ479" s="108" t="s">
        <v>6039</v>
      </c>
      <c r="AR479" s="108" t="s">
        <v>8358</v>
      </c>
      <c r="AS479" s="108" t="s">
        <v>9239</v>
      </c>
      <c r="AT479" s="108">
        <v>11.1</v>
      </c>
      <c r="AU479" s="108">
        <v>9800</v>
      </c>
      <c r="AV479" s="108" t="s">
        <v>9240</v>
      </c>
      <c r="AW479" s="108" t="s">
        <v>9176</v>
      </c>
      <c r="AX479" s="108" t="s">
        <v>9241</v>
      </c>
      <c r="AY479" s="108">
        <v>0.9</v>
      </c>
      <c r="AZ479" s="108">
        <v>94</v>
      </c>
      <c r="BA479" s="108">
        <v>81</v>
      </c>
      <c r="BB479" s="106" t="s">
        <v>6015</v>
      </c>
      <c r="BC479" s="108">
        <v>24</v>
      </c>
      <c r="BD479" s="108">
        <v>0.2</v>
      </c>
      <c r="BE479" s="108" t="s">
        <v>9242</v>
      </c>
      <c r="BF479" s="108" t="s">
        <v>6015</v>
      </c>
      <c r="BG479" s="108" t="s">
        <v>6015</v>
      </c>
    </row>
    <row r="480" spans="1:59" x14ac:dyDescent="0.25">
      <c r="A480" s="124">
        <v>404</v>
      </c>
      <c r="B480" s="108" t="s">
        <v>9243</v>
      </c>
      <c r="C480" s="108" t="s">
        <v>8777</v>
      </c>
      <c r="D480" s="124">
        <v>1455</v>
      </c>
      <c r="E480" s="122" t="s">
        <v>9244</v>
      </c>
      <c r="F480" s="122" t="s">
        <v>6123</v>
      </c>
      <c r="G480" s="106">
        <v>822308613</v>
      </c>
      <c r="H480" s="108" t="s">
        <v>4968</v>
      </c>
      <c r="I480" s="108">
        <v>102309073</v>
      </c>
      <c r="J480" s="108" t="s">
        <v>9226</v>
      </c>
      <c r="K480" s="108" t="s">
        <v>5854</v>
      </c>
      <c r="L480" s="108" t="s">
        <v>8711</v>
      </c>
      <c r="M480" s="108" t="s">
        <v>7603</v>
      </c>
      <c r="N480" s="108" t="s">
        <v>5847</v>
      </c>
      <c r="O480" s="108" t="s">
        <v>6040</v>
      </c>
      <c r="P480" s="108" t="s">
        <v>6015</v>
      </c>
      <c r="Q480" s="108" t="s">
        <v>6015</v>
      </c>
      <c r="R480" s="138"/>
      <c r="S480" s="108" t="s">
        <v>6650</v>
      </c>
      <c r="T480" s="108" t="s">
        <v>5854</v>
      </c>
      <c r="U480" s="108" t="s">
        <v>6040</v>
      </c>
      <c r="V480" s="108" t="s">
        <v>6015</v>
      </c>
      <c r="W480" s="108" t="s">
        <v>6015</v>
      </c>
      <c r="X480" s="108" t="s">
        <v>6015</v>
      </c>
      <c r="Y480" s="108" t="s">
        <v>6015</v>
      </c>
      <c r="Z480" s="108" t="s">
        <v>6015</v>
      </c>
      <c r="AA480" s="108" t="s">
        <v>6158</v>
      </c>
      <c r="AB480" s="108" t="s">
        <v>6015</v>
      </c>
      <c r="AC480" s="108" t="s">
        <v>6015</v>
      </c>
      <c r="AD480" s="108" t="s">
        <v>6425</v>
      </c>
      <c r="AE480" s="108" t="s">
        <v>5871</v>
      </c>
      <c r="AF480" s="108" t="s">
        <v>5743</v>
      </c>
      <c r="AG480" s="108" t="s">
        <v>7634</v>
      </c>
      <c r="AH480" s="108" t="s">
        <v>7675</v>
      </c>
      <c r="AI480" s="108" t="s">
        <v>6042</v>
      </c>
      <c r="AJ480" s="108" t="s">
        <v>6015</v>
      </c>
      <c r="AK480" s="108" t="s">
        <v>6015</v>
      </c>
      <c r="AL480" s="108" t="s">
        <v>6005</v>
      </c>
      <c r="AM480" s="108" t="s">
        <v>6005</v>
      </c>
      <c r="AN480" s="122" t="s">
        <v>4673</v>
      </c>
      <c r="AO480" s="108" t="s">
        <v>8728</v>
      </c>
      <c r="AP480" s="108" t="s">
        <v>6015</v>
      </c>
      <c r="AQ480" s="108" t="s">
        <v>6015</v>
      </c>
      <c r="AR480" s="108" t="s">
        <v>6015</v>
      </c>
      <c r="AS480" s="108" t="s">
        <v>6297</v>
      </c>
      <c r="AT480" s="108">
        <v>5.2</v>
      </c>
      <c r="AU480" s="108">
        <v>18200</v>
      </c>
      <c r="AV480" s="108" t="s">
        <v>8005</v>
      </c>
      <c r="AW480" s="106">
        <v>90000</v>
      </c>
      <c r="AX480" s="108" t="s">
        <v>9245</v>
      </c>
      <c r="AY480" s="108">
        <v>0.8</v>
      </c>
      <c r="AZ480" s="108">
        <v>52</v>
      </c>
      <c r="BA480" s="108">
        <v>68</v>
      </c>
      <c r="BB480" s="108">
        <v>212</v>
      </c>
      <c r="BC480" s="108">
        <v>215</v>
      </c>
      <c r="BD480" s="108">
        <v>2.2999999999999998</v>
      </c>
      <c r="BE480" s="108" t="s">
        <v>9246</v>
      </c>
      <c r="BF480" s="108" t="s">
        <v>9247</v>
      </c>
      <c r="BG480" s="108" t="s">
        <v>6015</v>
      </c>
    </row>
    <row r="481" spans="1:60" x14ac:dyDescent="0.25">
      <c r="A481" s="124">
        <v>405</v>
      </c>
      <c r="B481" s="108" t="s">
        <v>9248</v>
      </c>
      <c r="C481" s="108" t="s">
        <v>6015</v>
      </c>
      <c r="D481" s="124">
        <v>1459</v>
      </c>
      <c r="E481" s="122" t="s">
        <v>9249</v>
      </c>
      <c r="F481" s="122" t="s">
        <v>6015</v>
      </c>
      <c r="G481" s="122" t="s">
        <v>6015</v>
      </c>
      <c r="H481" s="108" t="s">
        <v>9250</v>
      </c>
      <c r="I481" s="108">
        <v>102220710</v>
      </c>
      <c r="J481" s="108" t="s">
        <v>6015</v>
      </c>
      <c r="K481" s="108" t="s">
        <v>6015</v>
      </c>
      <c r="L481" s="108" t="s">
        <v>8711</v>
      </c>
      <c r="M481" s="108" t="s">
        <v>6015</v>
      </c>
      <c r="N481" s="108" t="s">
        <v>6015</v>
      </c>
      <c r="O481" s="108" t="s">
        <v>6015</v>
      </c>
      <c r="P481" s="108" t="s">
        <v>4931</v>
      </c>
      <c r="Q481" s="108" t="s">
        <v>4931</v>
      </c>
      <c r="R481" s="108" t="s">
        <v>6670</v>
      </c>
      <c r="S481" s="108" t="s">
        <v>6015</v>
      </c>
      <c r="T481" s="108" t="s">
        <v>6015</v>
      </c>
      <c r="U481" s="108" t="s">
        <v>6926</v>
      </c>
      <c r="V481" s="108" t="s">
        <v>6015</v>
      </c>
      <c r="W481" s="108" t="s">
        <v>6015</v>
      </c>
      <c r="X481" s="108" t="s">
        <v>6015</v>
      </c>
      <c r="Y481" s="108" t="s">
        <v>6040</v>
      </c>
      <c r="Z481" s="108" t="s">
        <v>7621</v>
      </c>
      <c r="AA481" s="108" t="s">
        <v>6224</v>
      </c>
      <c r="AB481" s="108" t="s">
        <v>6158</v>
      </c>
      <c r="AC481" s="108" t="s">
        <v>6015</v>
      </c>
      <c r="AD481" s="108" t="s">
        <v>6015</v>
      </c>
      <c r="AE481" s="108" t="s">
        <v>6015</v>
      </c>
      <c r="AF481" s="108" t="s">
        <v>7020</v>
      </c>
      <c r="AG481" s="108" t="s">
        <v>6015</v>
      </c>
      <c r="AH481" s="108" t="s">
        <v>6015</v>
      </c>
      <c r="AI481" s="108" t="s">
        <v>6015</v>
      </c>
      <c r="AJ481" s="108" t="s">
        <v>6015</v>
      </c>
      <c r="AK481" s="108" t="s">
        <v>6015</v>
      </c>
      <c r="AL481" s="108" t="s">
        <v>7336</v>
      </c>
      <c r="AM481" s="108" t="s">
        <v>7336</v>
      </c>
      <c r="AN481" s="122" t="s">
        <v>6039</v>
      </c>
      <c r="AO481" s="108" t="s">
        <v>6015</v>
      </c>
      <c r="AP481" s="108" t="s">
        <v>4154</v>
      </c>
      <c r="AQ481" s="108" t="s">
        <v>4154</v>
      </c>
      <c r="AR481" s="108" t="s">
        <v>6015</v>
      </c>
      <c r="AS481" s="108" t="s">
        <v>7652</v>
      </c>
      <c r="AT481" s="108">
        <v>6</v>
      </c>
      <c r="AU481" s="108">
        <v>19600</v>
      </c>
      <c r="AV481" s="108" t="s">
        <v>6015</v>
      </c>
      <c r="AW481" s="108" t="s">
        <v>6015</v>
      </c>
      <c r="AX481" s="108" t="s">
        <v>9251</v>
      </c>
      <c r="AY481" s="108" t="s">
        <v>6015</v>
      </c>
      <c r="AZ481" s="108">
        <v>82</v>
      </c>
      <c r="BA481" s="108">
        <v>86</v>
      </c>
      <c r="BB481" s="106">
        <v>240</v>
      </c>
      <c r="BC481" s="108">
        <v>18</v>
      </c>
      <c r="BD481" s="108">
        <v>0.6</v>
      </c>
      <c r="BE481" s="108" t="s">
        <v>9252</v>
      </c>
      <c r="BF481" s="108" t="s">
        <v>9253</v>
      </c>
      <c r="BG481" s="108" t="s">
        <v>6015</v>
      </c>
    </row>
    <row r="482" spans="1:60" x14ac:dyDescent="0.25">
      <c r="A482" s="124">
        <v>406</v>
      </c>
      <c r="B482" s="108" t="s">
        <v>9254</v>
      </c>
      <c r="C482" s="108" t="s">
        <v>8724</v>
      </c>
      <c r="D482" s="124">
        <v>1460</v>
      </c>
      <c r="E482" s="122" t="s">
        <v>9249</v>
      </c>
      <c r="F482" s="122" t="s">
        <v>6103</v>
      </c>
      <c r="G482" s="106">
        <v>999964697</v>
      </c>
      <c r="H482" s="108" t="s">
        <v>9255</v>
      </c>
      <c r="I482" s="108">
        <v>102309659</v>
      </c>
      <c r="J482" s="108" t="s">
        <v>9244</v>
      </c>
      <c r="K482" s="108" t="s">
        <v>6015</v>
      </c>
      <c r="L482" s="108" t="s">
        <v>8711</v>
      </c>
      <c r="M482" s="108" t="s">
        <v>7651</v>
      </c>
      <c r="N482" s="108" t="s">
        <v>6015</v>
      </c>
      <c r="O482" s="108" t="s">
        <v>6015</v>
      </c>
      <c r="P482" s="108" t="s">
        <v>6015</v>
      </c>
      <c r="Q482" s="108" t="s">
        <v>6015</v>
      </c>
      <c r="R482" s="108" t="s">
        <v>6015</v>
      </c>
      <c r="S482" s="108" t="s">
        <v>6015</v>
      </c>
      <c r="T482" s="108" t="s">
        <v>6015</v>
      </c>
      <c r="U482" s="108" t="s">
        <v>6040</v>
      </c>
      <c r="V482" s="108" t="s">
        <v>6015</v>
      </c>
      <c r="W482" s="108" t="s">
        <v>6040</v>
      </c>
      <c r="X482" s="108" t="s">
        <v>5854</v>
      </c>
      <c r="Y482" s="108" t="s">
        <v>6040</v>
      </c>
      <c r="Z482" s="108" t="s">
        <v>7675</v>
      </c>
      <c r="AA482" s="108" t="s">
        <v>6015</v>
      </c>
      <c r="AB482" s="108" t="s">
        <v>6015</v>
      </c>
      <c r="AC482" s="108" t="s">
        <v>6015</v>
      </c>
      <c r="AD482" s="108" t="s">
        <v>6015</v>
      </c>
      <c r="AE482" s="108" t="s">
        <v>6040</v>
      </c>
      <c r="AF482" s="108" t="s">
        <v>5743</v>
      </c>
      <c r="AG482" s="108" t="s">
        <v>5854</v>
      </c>
      <c r="AH482" s="108" t="s">
        <v>6015</v>
      </c>
      <c r="AI482" s="108" t="s">
        <v>6015</v>
      </c>
      <c r="AJ482" s="108" t="s">
        <v>6015</v>
      </c>
      <c r="AK482" s="108" t="s">
        <v>6015</v>
      </c>
      <c r="AL482" s="108" t="s">
        <v>7336</v>
      </c>
      <c r="AM482" s="108" t="s">
        <v>7336</v>
      </c>
      <c r="AN482" s="122" t="s">
        <v>6015</v>
      </c>
      <c r="AO482" s="108" t="s">
        <v>6015</v>
      </c>
      <c r="AP482" s="108" t="s">
        <v>6015</v>
      </c>
      <c r="AQ482" s="108" t="s">
        <v>6015</v>
      </c>
      <c r="AR482" s="108" t="s">
        <v>6015</v>
      </c>
      <c r="AS482" s="108" t="s">
        <v>7652</v>
      </c>
      <c r="AT482" s="108">
        <v>13.4</v>
      </c>
      <c r="AU482" s="108">
        <v>12500</v>
      </c>
      <c r="AV482" s="108" t="s">
        <v>6015</v>
      </c>
      <c r="AW482" s="108" t="s">
        <v>6015</v>
      </c>
      <c r="AX482" s="108" t="s">
        <v>6015</v>
      </c>
      <c r="AY482" s="108">
        <v>4.8</v>
      </c>
      <c r="AZ482" s="108" t="s">
        <v>6015</v>
      </c>
      <c r="BA482" s="108" t="s">
        <v>6015</v>
      </c>
      <c r="BB482" s="108" t="s">
        <v>6015</v>
      </c>
      <c r="BC482" s="108" t="s">
        <v>6015</v>
      </c>
      <c r="BD482" s="108" t="s">
        <v>6015</v>
      </c>
      <c r="BE482" s="108" t="s">
        <v>6015</v>
      </c>
      <c r="BF482" s="108" t="s">
        <v>6015</v>
      </c>
      <c r="BG482" s="108" t="s">
        <v>6015</v>
      </c>
    </row>
    <row r="483" spans="1:60" x14ac:dyDescent="0.25">
      <c r="A483" s="124">
        <v>407</v>
      </c>
      <c r="B483" s="108" t="s">
        <v>9256</v>
      </c>
      <c r="C483" s="108" t="s">
        <v>9057</v>
      </c>
      <c r="D483" s="124">
        <v>1461</v>
      </c>
      <c r="E483" s="122" t="s">
        <v>9249</v>
      </c>
      <c r="F483" s="122" t="s">
        <v>6091</v>
      </c>
      <c r="G483" s="106" t="s">
        <v>6015</v>
      </c>
      <c r="H483" s="108" t="s">
        <v>296</v>
      </c>
      <c r="I483" s="108">
        <v>102296721</v>
      </c>
      <c r="J483" s="108" t="s">
        <v>9201</v>
      </c>
      <c r="K483" s="108" t="s">
        <v>6015</v>
      </c>
      <c r="L483" s="108" t="s">
        <v>8711</v>
      </c>
      <c r="M483" s="108" t="s">
        <v>7634</v>
      </c>
      <c r="N483" s="108" t="s">
        <v>6015</v>
      </c>
      <c r="O483" s="108" t="s">
        <v>6015</v>
      </c>
      <c r="P483" s="108" t="s">
        <v>6015</v>
      </c>
      <c r="Q483" s="108" t="s">
        <v>6015</v>
      </c>
      <c r="R483" s="108" t="s">
        <v>6040</v>
      </c>
      <c r="S483" s="108" t="s">
        <v>6015</v>
      </c>
      <c r="T483" s="108" t="s">
        <v>6015</v>
      </c>
      <c r="U483" s="108" t="s">
        <v>6564</v>
      </c>
      <c r="V483" s="108" t="s">
        <v>6015</v>
      </c>
      <c r="W483" s="108" t="s">
        <v>6146</v>
      </c>
      <c r="X483" s="108" t="s">
        <v>7634</v>
      </c>
      <c r="Y483" s="108" t="s">
        <v>6042</v>
      </c>
      <c r="Z483" s="108" t="s">
        <v>6015</v>
      </c>
      <c r="AA483" s="108" t="s">
        <v>6042</v>
      </c>
      <c r="AB483" s="108" t="s">
        <v>6042</v>
      </c>
      <c r="AC483" s="108" t="s">
        <v>6042</v>
      </c>
      <c r="AD483" s="108" t="s">
        <v>6042</v>
      </c>
      <c r="AE483" s="108" t="s">
        <v>6042</v>
      </c>
      <c r="AF483" s="108" t="s">
        <v>6042</v>
      </c>
      <c r="AG483" s="108" t="s">
        <v>6015</v>
      </c>
      <c r="AH483" s="108" t="s">
        <v>6015</v>
      </c>
      <c r="AI483" s="108" t="s">
        <v>6015</v>
      </c>
      <c r="AJ483" s="108" t="s">
        <v>6015</v>
      </c>
      <c r="AK483" s="108" t="s">
        <v>6015</v>
      </c>
      <c r="AL483" s="108" t="s">
        <v>7336</v>
      </c>
      <c r="AM483" s="108" t="s">
        <v>7336</v>
      </c>
      <c r="AN483" s="122" t="s">
        <v>6015</v>
      </c>
      <c r="AO483" s="108" t="s">
        <v>6015</v>
      </c>
      <c r="AP483" s="108" t="s">
        <v>6015</v>
      </c>
      <c r="AQ483" s="108" t="s">
        <v>6015</v>
      </c>
      <c r="AR483" s="108" t="s">
        <v>6015</v>
      </c>
      <c r="AS483" s="108" t="s">
        <v>7652</v>
      </c>
      <c r="AT483" s="108">
        <v>9.8000000000000007</v>
      </c>
      <c r="AU483" s="108">
        <v>12700</v>
      </c>
      <c r="AV483" s="108" t="s">
        <v>9257</v>
      </c>
      <c r="AW483" s="108" t="s">
        <v>6015</v>
      </c>
      <c r="AX483" s="108" t="s">
        <v>6015</v>
      </c>
      <c r="AY483" s="108">
        <v>1.8</v>
      </c>
      <c r="AZ483" s="108">
        <v>128</v>
      </c>
      <c r="BA483" s="108">
        <v>117</v>
      </c>
      <c r="BB483" s="108">
        <v>121</v>
      </c>
      <c r="BC483" s="108">
        <v>102</v>
      </c>
      <c r="BD483" s="108">
        <v>1.2</v>
      </c>
      <c r="BE483" s="108" t="s">
        <v>9258</v>
      </c>
      <c r="BF483" s="108" t="s">
        <v>6015</v>
      </c>
      <c r="BG483" s="108" t="s">
        <v>6015</v>
      </c>
    </row>
    <row r="484" spans="1:60" x14ac:dyDescent="0.25">
      <c r="A484" s="124">
        <v>408</v>
      </c>
      <c r="B484" s="108" t="s">
        <v>6286</v>
      </c>
      <c r="C484" s="108" t="s">
        <v>9088</v>
      </c>
      <c r="D484" s="124">
        <v>1462</v>
      </c>
      <c r="E484" s="122" t="s">
        <v>9259</v>
      </c>
      <c r="F484" s="122" t="s">
        <v>6091</v>
      </c>
      <c r="G484" s="106" t="s">
        <v>6015</v>
      </c>
      <c r="H484" s="108" t="s">
        <v>6015</v>
      </c>
      <c r="I484" s="108">
        <v>102314034</v>
      </c>
      <c r="J484" s="108" t="s">
        <v>6015</v>
      </c>
      <c r="K484" s="108" t="s">
        <v>6015</v>
      </c>
      <c r="L484" s="108" t="s">
        <v>8799</v>
      </c>
      <c r="M484" s="108" t="s">
        <v>7793</v>
      </c>
      <c r="N484" s="108" t="s">
        <v>5847</v>
      </c>
      <c r="O484" s="108" t="s">
        <v>6015</v>
      </c>
      <c r="P484" s="108" t="s">
        <v>6015</v>
      </c>
      <c r="Q484" s="108" t="s">
        <v>6015</v>
      </c>
      <c r="R484" s="108" t="s">
        <v>6015</v>
      </c>
      <c r="S484" s="108" t="s">
        <v>6015</v>
      </c>
      <c r="T484" s="108" t="s">
        <v>6040</v>
      </c>
      <c r="U484" s="108" t="s">
        <v>6015</v>
      </c>
      <c r="V484" s="108" t="s">
        <v>6015</v>
      </c>
      <c r="W484" s="108" t="s">
        <v>6015</v>
      </c>
      <c r="X484" s="108" t="s">
        <v>6015</v>
      </c>
      <c r="Y484" s="108" t="s">
        <v>6015</v>
      </c>
      <c r="Z484" s="108" t="s">
        <v>6015</v>
      </c>
      <c r="AA484" s="108" t="s">
        <v>6015</v>
      </c>
      <c r="AB484" s="108" t="s">
        <v>6015</v>
      </c>
      <c r="AC484" s="108" t="s">
        <v>6015</v>
      </c>
      <c r="AD484" s="108" t="s">
        <v>6015</v>
      </c>
      <c r="AE484" s="108" t="s">
        <v>6015</v>
      </c>
      <c r="AF484" s="108" t="s">
        <v>6015</v>
      </c>
      <c r="AG484" s="108" t="s">
        <v>6015</v>
      </c>
      <c r="AH484" s="108" t="s">
        <v>6015</v>
      </c>
      <c r="AI484" s="108" t="s">
        <v>6015</v>
      </c>
      <c r="AJ484" s="108" t="s">
        <v>6015</v>
      </c>
      <c r="AK484" s="108" t="s">
        <v>6015</v>
      </c>
      <c r="AL484" s="108" t="s">
        <v>7336</v>
      </c>
      <c r="AM484" s="108" t="s">
        <v>7336</v>
      </c>
      <c r="AN484" s="122" t="s">
        <v>6015</v>
      </c>
      <c r="AO484" s="108" t="s">
        <v>6015</v>
      </c>
      <c r="AP484" s="108" t="s">
        <v>6040</v>
      </c>
      <c r="AQ484" s="108" t="s">
        <v>6015</v>
      </c>
      <c r="AR484" s="108" t="s">
        <v>6015</v>
      </c>
      <c r="AS484" s="108" t="s">
        <v>6013</v>
      </c>
      <c r="AT484" s="108" t="s">
        <v>6015</v>
      </c>
      <c r="AU484" s="108" t="s">
        <v>6015</v>
      </c>
      <c r="AV484" s="108" t="s">
        <v>6015</v>
      </c>
      <c r="AW484" s="108" t="s">
        <v>6015</v>
      </c>
      <c r="AX484" s="108" t="s">
        <v>6015</v>
      </c>
      <c r="AY484" s="108" t="s">
        <v>6015</v>
      </c>
      <c r="AZ484" s="108" t="s">
        <v>6015</v>
      </c>
      <c r="BA484" s="108" t="s">
        <v>6015</v>
      </c>
      <c r="BB484" s="108" t="s">
        <v>6015</v>
      </c>
      <c r="BC484" s="108" t="s">
        <v>6015</v>
      </c>
      <c r="BD484" s="108" t="s">
        <v>6015</v>
      </c>
      <c r="BE484" s="108" t="s">
        <v>6015</v>
      </c>
      <c r="BF484" s="108" t="s">
        <v>6015</v>
      </c>
      <c r="BG484" s="108" t="s">
        <v>6015</v>
      </c>
      <c r="BH484" s="108"/>
    </row>
    <row r="485" spans="1:60" x14ac:dyDescent="0.25">
      <c r="A485" s="124">
        <v>409</v>
      </c>
      <c r="B485" s="108" t="s">
        <v>9260</v>
      </c>
      <c r="C485" s="108" t="s">
        <v>9261</v>
      </c>
      <c r="D485" s="124">
        <v>1463</v>
      </c>
      <c r="E485" s="122" t="s">
        <v>9259</v>
      </c>
      <c r="F485" s="122" t="s">
        <v>6091</v>
      </c>
      <c r="G485" s="106">
        <v>9899489302</v>
      </c>
      <c r="H485" s="108" t="s">
        <v>6015</v>
      </c>
      <c r="I485" s="108">
        <v>102309958</v>
      </c>
      <c r="J485" s="108" t="s">
        <v>6015</v>
      </c>
      <c r="K485" s="108" t="s">
        <v>6015</v>
      </c>
      <c r="L485" s="108" t="s">
        <v>6040</v>
      </c>
      <c r="M485" s="108" t="s">
        <v>7621</v>
      </c>
      <c r="N485" s="108" t="s">
        <v>6015</v>
      </c>
      <c r="O485" s="108" t="s">
        <v>8887</v>
      </c>
      <c r="P485" s="108" t="s">
        <v>6015</v>
      </c>
      <c r="Q485" s="108" t="s">
        <v>6015</v>
      </c>
      <c r="R485" s="108" t="s">
        <v>9262</v>
      </c>
      <c r="S485" s="108" t="s">
        <v>6015</v>
      </c>
      <c r="T485" s="108" t="s">
        <v>6015</v>
      </c>
      <c r="U485" s="108" t="s">
        <v>6015</v>
      </c>
      <c r="V485" s="108" t="s">
        <v>6040</v>
      </c>
      <c r="W485" s="108" t="s">
        <v>6015</v>
      </c>
      <c r="X485" s="108" t="s">
        <v>6015</v>
      </c>
      <c r="Y485" s="108" t="s">
        <v>6015</v>
      </c>
      <c r="Z485" s="108" t="s">
        <v>6015</v>
      </c>
      <c r="AA485" s="108" t="s">
        <v>6158</v>
      </c>
      <c r="AB485" s="108" t="s">
        <v>6015</v>
      </c>
      <c r="AC485" s="108" t="s">
        <v>6015</v>
      </c>
      <c r="AD485" s="108" t="s">
        <v>6015</v>
      </c>
      <c r="AE485" s="108" t="s">
        <v>6015</v>
      </c>
      <c r="AF485" s="108" t="s">
        <v>6015</v>
      </c>
      <c r="AG485" s="108" t="s">
        <v>6015</v>
      </c>
      <c r="AH485" s="108" t="s">
        <v>6015</v>
      </c>
      <c r="AI485" s="108" t="s">
        <v>6015</v>
      </c>
      <c r="AJ485" s="108" t="s">
        <v>6015</v>
      </c>
      <c r="AK485" s="108" t="s">
        <v>6015</v>
      </c>
      <c r="AL485" s="108" t="s">
        <v>7336</v>
      </c>
      <c r="AM485" s="108" t="s">
        <v>7336</v>
      </c>
      <c r="AN485" s="122" t="s">
        <v>6015</v>
      </c>
      <c r="AO485" s="108" t="s">
        <v>6015</v>
      </c>
      <c r="AP485" s="108" t="s">
        <v>6015</v>
      </c>
      <c r="AQ485" s="108" t="s">
        <v>6015</v>
      </c>
      <c r="AR485" s="108" t="s">
        <v>6015</v>
      </c>
      <c r="AS485" s="138"/>
      <c r="AT485" s="108">
        <v>8.4</v>
      </c>
      <c r="AU485" s="108">
        <v>11000</v>
      </c>
      <c r="AV485" s="108" t="s">
        <v>9263</v>
      </c>
      <c r="AW485" s="108" t="s">
        <v>9264</v>
      </c>
      <c r="AX485" s="108" t="s">
        <v>6015</v>
      </c>
      <c r="AY485" s="108">
        <v>3.2</v>
      </c>
      <c r="AZ485" s="108" t="s">
        <v>6015</v>
      </c>
      <c r="BA485" s="108" t="s">
        <v>6015</v>
      </c>
      <c r="BB485" s="108" t="s">
        <v>6015</v>
      </c>
      <c r="BC485" s="108" t="s">
        <v>6015</v>
      </c>
      <c r="BD485" s="108" t="s">
        <v>6015</v>
      </c>
      <c r="BE485" s="108" t="s">
        <v>6015</v>
      </c>
      <c r="BF485" s="108" t="s">
        <v>6015</v>
      </c>
      <c r="BG485" s="108" t="s">
        <v>6015</v>
      </c>
    </row>
    <row r="486" spans="1:60" x14ac:dyDescent="0.25">
      <c r="A486" s="124">
        <v>410</v>
      </c>
      <c r="B486" s="108" t="s">
        <v>8882</v>
      </c>
      <c r="C486" s="108" t="s">
        <v>8777</v>
      </c>
      <c r="D486" s="124">
        <v>1465</v>
      </c>
      <c r="E486" s="122" t="s">
        <v>9259</v>
      </c>
      <c r="F486" s="122" t="s">
        <v>6091</v>
      </c>
      <c r="G486" s="122" t="s">
        <v>6015</v>
      </c>
      <c r="H486" s="108" t="s">
        <v>5255</v>
      </c>
      <c r="I486" s="108">
        <v>102316007</v>
      </c>
      <c r="J486" s="108" t="s">
        <v>9265</v>
      </c>
      <c r="K486" s="108" t="s">
        <v>5854</v>
      </c>
      <c r="L486" s="108" t="s">
        <v>8711</v>
      </c>
      <c r="M486" s="108" t="s">
        <v>5854</v>
      </c>
      <c r="N486" s="108" t="s">
        <v>6015</v>
      </c>
      <c r="O486" s="108" t="s">
        <v>6015</v>
      </c>
      <c r="P486" s="108" t="s">
        <v>6015</v>
      </c>
      <c r="Q486" s="108" t="s">
        <v>6015</v>
      </c>
      <c r="R486" s="121"/>
      <c r="S486" s="108" t="s">
        <v>6015</v>
      </c>
      <c r="T486" s="108" t="s">
        <v>6015</v>
      </c>
      <c r="U486" s="108" t="s">
        <v>6015</v>
      </c>
      <c r="V486" s="108" t="s">
        <v>6015</v>
      </c>
      <c r="W486" s="108" t="s">
        <v>6015</v>
      </c>
      <c r="X486" s="108" t="s">
        <v>6015</v>
      </c>
      <c r="Y486" s="108" t="s">
        <v>6015</v>
      </c>
      <c r="Z486" s="108" t="s">
        <v>6015</v>
      </c>
      <c r="AA486" s="108" t="s">
        <v>6384</v>
      </c>
      <c r="AB486" s="108" t="s">
        <v>6015</v>
      </c>
      <c r="AC486" s="108" t="s">
        <v>6015</v>
      </c>
      <c r="AD486" s="108" t="s">
        <v>6015</v>
      </c>
      <c r="AE486" s="108" t="s">
        <v>5871</v>
      </c>
      <c r="AF486" s="108" t="s">
        <v>6015</v>
      </c>
      <c r="AG486" s="108" t="s">
        <v>6015</v>
      </c>
      <c r="AH486" s="108" t="s">
        <v>6015</v>
      </c>
      <c r="AI486" s="108" t="s">
        <v>6015</v>
      </c>
      <c r="AJ486" s="108" t="s">
        <v>6015</v>
      </c>
      <c r="AK486" s="108" t="s">
        <v>6015</v>
      </c>
      <c r="AL486" s="108" t="s">
        <v>7336</v>
      </c>
      <c r="AM486" s="108" t="s">
        <v>7336</v>
      </c>
      <c r="AN486" s="122" t="s">
        <v>6015</v>
      </c>
      <c r="AO486" s="108" t="s">
        <v>6015</v>
      </c>
      <c r="AP486" s="108" t="s">
        <v>4673</v>
      </c>
      <c r="AQ486" s="108" t="s">
        <v>4673</v>
      </c>
      <c r="AR486" s="108" t="s">
        <v>4673</v>
      </c>
      <c r="AS486" s="108" t="s">
        <v>8935</v>
      </c>
      <c r="AT486" s="108">
        <v>7.35</v>
      </c>
      <c r="AU486" s="108">
        <v>7980</v>
      </c>
      <c r="AV486" s="108" t="s">
        <v>9266</v>
      </c>
      <c r="AW486" s="108" t="s">
        <v>6015</v>
      </c>
      <c r="AX486" s="108" t="s">
        <v>6015</v>
      </c>
      <c r="AY486" s="108" t="s">
        <v>6015</v>
      </c>
      <c r="AZ486" s="108" t="s">
        <v>6015</v>
      </c>
      <c r="BA486" s="108" t="s">
        <v>6015</v>
      </c>
      <c r="BB486" s="108" t="s">
        <v>6015</v>
      </c>
      <c r="BC486" s="108" t="s">
        <v>6015</v>
      </c>
      <c r="BD486" s="108" t="s">
        <v>6015</v>
      </c>
      <c r="BE486" s="108" t="s">
        <v>9267</v>
      </c>
      <c r="BF486" s="108" t="s">
        <v>9268</v>
      </c>
      <c r="BG486" s="108" t="s">
        <v>6015</v>
      </c>
    </row>
    <row r="487" spans="1:60" x14ac:dyDescent="0.25">
      <c r="A487" s="124">
        <v>411</v>
      </c>
      <c r="B487" s="108" t="s">
        <v>9269</v>
      </c>
      <c r="C487" s="108" t="s">
        <v>9088</v>
      </c>
      <c r="D487" s="124">
        <v>1466</v>
      </c>
      <c r="E487" s="122" t="s">
        <v>9259</v>
      </c>
      <c r="F487" s="122" t="s">
        <v>6091</v>
      </c>
      <c r="G487" s="122" t="s">
        <v>6015</v>
      </c>
      <c r="H487" s="108" t="s">
        <v>6025</v>
      </c>
      <c r="I487" s="108">
        <v>102315568</v>
      </c>
      <c r="J487" s="108" t="s">
        <v>9259</v>
      </c>
      <c r="K487" s="108" t="s">
        <v>7675</v>
      </c>
      <c r="L487" s="108" t="s">
        <v>8711</v>
      </c>
      <c r="M487" s="108" t="s">
        <v>7603</v>
      </c>
      <c r="N487" s="108" t="s">
        <v>6093</v>
      </c>
      <c r="O487" s="108" t="s">
        <v>6015</v>
      </c>
      <c r="P487" s="138"/>
      <c r="Q487" s="108" t="s">
        <v>6042</v>
      </c>
      <c r="R487" s="138"/>
      <c r="S487" s="108" t="s">
        <v>6015</v>
      </c>
      <c r="T487" s="108" t="s">
        <v>6040</v>
      </c>
      <c r="U487" s="108" t="s">
        <v>6015</v>
      </c>
      <c r="V487" s="108" t="s">
        <v>6015</v>
      </c>
      <c r="W487" s="108" t="s">
        <v>6015</v>
      </c>
      <c r="X487" s="108" t="s">
        <v>6015</v>
      </c>
      <c r="Y487" s="108" t="s">
        <v>6015</v>
      </c>
      <c r="Z487" s="108" t="s">
        <v>6015</v>
      </c>
      <c r="AA487" s="108" t="s">
        <v>6384</v>
      </c>
      <c r="AB487" s="108" t="s">
        <v>6015</v>
      </c>
      <c r="AC487" s="108" t="s">
        <v>6015</v>
      </c>
      <c r="AD487" s="108" t="s">
        <v>6015</v>
      </c>
      <c r="AE487" s="108" t="s">
        <v>6015</v>
      </c>
      <c r="AF487" s="108" t="s">
        <v>6015</v>
      </c>
      <c r="AG487" s="108" t="s">
        <v>6015</v>
      </c>
      <c r="AH487" s="108" t="s">
        <v>6015</v>
      </c>
      <c r="AI487" s="108" t="s">
        <v>6015</v>
      </c>
      <c r="AJ487" s="108" t="s">
        <v>6015</v>
      </c>
      <c r="AK487" s="108" t="s">
        <v>6015</v>
      </c>
      <c r="AL487" s="108" t="s">
        <v>7336</v>
      </c>
      <c r="AM487" s="108" t="s">
        <v>7336</v>
      </c>
      <c r="AN487" s="122" t="s">
        <v>6015</v>
      </c>
      <c r="AO487" s="108" t="s">
        <v>6015</v>
      </c>
      <c r="AP487" s="108" t="s">
        <v>6015</v>
      </c>
      <c r="AQ487" s="108" t="s">
        <v>6015</v>
      </c>
      <c r="AR487" s="108" t="s">
        <v>4673</v>
      </c>
      <c r="AS487" s="138"/>
      <c r="AT487" s="108">
        <v>12.1</v>
      </c>
      <c r="AU487" s="108">
        <v>14420</v>
      </c>
      <c r="AV487" s="108" t="s">
        <v>9270</v>
      </c>
      <c r="AW487" s="108" t="s">
        <v>6015</v>
      </c>
      <c r="AX487" s="108" t="s">
        <v>6015</v>
      </c>
      <c r="AY487" s="108" t="s">
        <v>6015</v>
      </c>
      <c r="AZ487" s="108" t="s">
        <v>6015</v>
      </c>
      <c r="BA487" s="108" t="s">
        <v>6015</v>
      </c>
      <c r="BB487" s="108" t="s">
        <v>6015</v>
      </c>
      <c r="BC487" s="106">
        <v>14</v>
      </c>
      <c r="BD487" s="106">
        <v>0.2</v>
      </c>
      <c r="BE487" s="108" t="s">
        <v>9271</v>
      </c>
      <c r="BF487" s="108" t="s">
        <v>7643</v>
      </c>
      <c r="BG487" s="108" t="s">
        <v>6015</v>
      </c>
    </row>
    <row r="488" spans="1:60" x14ac:dyDescent="0.25">
      <c r="A488" s="124">
        <v>412</v>
      </c>
      <c r="B488" s="108" t="s">
        <v>7276</v>
      </c>
      <c r="C488" s="108" t="s">
        <v>8734</v>
      </c>
      <c r="D488" s="124">
        <v>1473</v>
      </c>
      <c r="E488" s="122" t="s">
        <v>9272</v>
      </c>
      <c r="F488" s="122" t="s">
        <v>6091</v>
      </c>
      <c r="G488" s="106">
        <v>9711477399</v>
      </c>
      <c r="H488" s="108" t="s">
        <v>6025</v>
      </c>
      <c r="I488" s="108">
        <v>102318996</v>
      </c>
      <c r="J488" s="108" t="s">
        <v>9259</v>
      </c>
      <c r="K488" s="108" t="s">
        <v>6015</v>
      </c>
      <c r="L488" s="108" t="s">
        <v>8725</v>
      </c>
      <c r="M488" s="108" t="s">
        <v>7609</v>
      </c>
      <c r="N488" s="108" t="s">
        <v>6015</v>
      </c>
      <c r="O488" s="108" t="s">
        <v>6015</v>
      </c>
      <c r="P488" s="108" t="s">
        <v>6015</v>
      </c>
      <c r="Q488" s="108" t="s">
        <v>6015</v>
      </c>
      <c r="R488" s="108" t="s">
        <v>6015</v>
      </c>
      <c r="S488" s="121"/>
      <c r="T488" s="108" t="s">
        <v>7651</v>
      </c>
      <c r="U488" s="108" t="s">
        <v>6015</v>
      </c>
      <c r="V488" s="108" t="s">
        <v>6015</v>
      </c>
      <c r="W488" s="108" t="s">
        <v>6015</v>
      </c>
      <c r="X488" s="108" t="s">
        <v>6015</v>
      </c>
      <c r="Y488" s="108" t="s">
        <v>6015</v>
      </c>
      <c r="Z488" s="106" t="s">
        <v>6015</v>
      </c>
      <c r="AA488" s="106" t="s">
        <v>6015</v>
      </c>
      <c r="AB488" s="106" t="s">
        <v>6015</v>
      </c>
      <c r="AC488" s="108" t="s">
        <v>6015</v>
      </c>
      <c r="AD488" s="108" t="s">
        <v>6015</v>
      </c>
      <c r="AE488" s="108" t="s">
        <v>6015</v>
      </c>
      <c r="AF488" s="108" t="s">
        <v>6015</v>
      </c>
      <c r="AG488" s="108" t="s">
        <v>6015</v>
      </c>
      <c r="AH488" s="108" t="s">
        <v>6015</v>
      </c>
      <c r="AI488" s="108" t="s">
        <v>6015</v>
      </c>
      <c r="AJ488" s="108" t="s">
        <v>8358</v>
      </c>
      <c r="AK488" s="108" t="s">
        <v>6039</v>
      </c>
      <c r="AL488" s="108" t="s">
        <v>7336</v>
      </c>
      <c r="AM488" s="108" t="s">
        <v>7336</v>
      </c>
      <c r="AN488" s="122" t="s">
        <v>6015</v>
      </c>
      <c r="AO488" s="108" t="s">
        <v>6015</v>
      </c>
      <c r="AP488" s="108" t="s">
        <v>6015</v>
      </c>
      <c r="AQ488" s="108" t="s">
        <v>6015</v>
      </c>
      <c r="AR488" s="108" t="s">
        <v>6015</v>
      </c>
      <c r="AS488" s="138"/>
      <c r="AT488" s="108">
        <v>10.9</v>
      </c>
      <c r="AU488" s="108">
        <v>6500</v>
      </c>
      <c r="AV488" s="108" t="s">
        <v>9273</v>
      </c>
      <c r="AW488" s="108" t="s">
        <v>6015</v>
      </c>
      <c r="AX488" s="108" t="s">
        <v>6015</v>
      </c>
      <c r="AY488" s="108" t="s">
        <v>6015</v>
      </c>
      <c r="AZ488" s="108" t="s">
        <v>6015</v>
      </c>
      <c r="BA488" s="108" t="s">
        <v>6015</v>
      </c>
      <c r="BB488" s="108" t="s">
        <v>6015</v>
      </c>
      <c r="BC488" s="108" t="s">
        <v>6015</v>
      </c>
      <c r="BD488" s="108" t="s">
        <v>6015</v>
      </c>
      <c r="BE488" s="108" t="s">
        <v>6015</v>
      </c>
      <c r="BF488" s="108" t="s">
        <v>6015</v>
      </c>
      <c r="BG488" s="108" t="s">
        <v>6015</v>
      </c>
    </row>
    <row r="489" spans="1:60" x14ac:dyDescent="0.25">
      <c r="A489" s="124">
        <v>413</v>
      </c>
      <c r="B489" s="108" t="s">
        <v>9274</v>
      </c>
      <c r="C489" s="108" t="s">
        <v>8777</v>
      </c>
      <c r="D489" s="124">
        <v>1474</v>
      </c>
      <c r="E489" s="122" t="s">
        <v>9272</v>
      </c>
      <c r="F489" s="122" t="s">
        <v>6091</v>
      </c>
      <c r="G489" s="106">
        <v>9971181491</v>
      </c>
      <c r="H489" s="108" t="s">
        <v>4479</v>
      </c>
      <c r="I489" s="108">
        <v>102306570</v>
      </c>
      <c r="J489" s="108" t="s">
        <v>9220</v>
      </c>
      <c r="K489" s="108" t="s">
        <v>7631</v>
      </c>
      <c r="L489" s="108" t="s">
        <v>8711</v>
      </c>
      <c r="M489" s="108" t="s">
        <v>7634</v>
      </c>
      <c r="N489" s="108" t="s">
        <v>6015</v>
      </c>
      <c r="O489" s="108" t="s">
        <v>6015</v>
      </c>
      <c r="P489" s="108" t="s">
        <v>5851</v>
      </c>
      <c r="Q489" s="108" t="s">
        <v>6042</v>
      </c>
      <c r="R489" s="108" t="s">
        <v>6116</v>
      </c>
      <c r="S489" s="108" t="s">
        <v>6015</v>
      </c>
      <c r="T489" s="108" t="s">
        <v>6015</v>
      </c>
      <c r="U489" s="108" t="s">
        <v>6146</v>
      </c>
      <c r="V489" s="108" t="s">
        <v>6015</v>
      </c>
      <c r="W489" s="108" t="s">
        <v>6146</v>
      </c>
      <c r="X489" s="108" t="s">
        <v>6015</v>
      </c>
      <c r="Y489" s="108" t="s">
        <v>6015</v>
      </c>
      <c r="Z489" s="108" t="s">
        <v>6015</v>
      </c>
      <c r="AA489" s="108" t="s">
        <v>6224</v>
      </c>
      <c r="AB489" s="108" t="s">
        <v>6015</v>
      </c>
      <c r="AC489" s="108" t="s">
        <v>6015</v>
      </c>
      <c r="AD489" s="108" t="s">
        <v>6015</v>
      </c>
      <c r="AE489" s="108" t="s">
        <v>6040</v>
      </c>
      <c r="AF489" s="108" t="s">
        <v>6042</v>
      </c>
      <c r="AG489" s="108" t="s">
        <v>6015</v>
      </c>
      <c r="AH489" s="108" t="s">
        <v>6015</v>
      </c>
      <c r="AI489" s="108" t="s">
        <v>6042</v>
      </c>
      <c r="AJ489" s="108" t="s">
        <v>8358</v>
      </c>
      <c r="AK489" s="108" t="s">
        <v>6039</v>
      </c>
      <c r="AL489" s="108" t="s">
        <v>7336</v>
      </c>
      <c r="AM489" s="108" t="s">
        <v>7336</v>
      </c>
      <c r="AN489" s="122" t="s">
        <v>6015</v>
      </c>
      <c r="AO489" s="108" t="s">
        <v>6015</v>
      </c>
      <c r="AP489" s="115" t="s">
        <v>6012</v>
      </c>
      <c r="AQ489" s="108" t="s">
        <v>6039</v>
      </c>
      <c r="AR489" s="108" t="s">
        <v>6015</v>
      </c>
      <c r="AS489" s="108" t="s">
        <v>7652</v>
      </c>
      <c r="AT489" s="108">
        <v>11.4</v>
      </c>
      <c r="AU489" s="108">
        <v>3540</v>
      </c>
      <c r="AV489" s="108" t="s">
        <v>9275</v>
      </c>
      <c r="AW489" s="108" t="s">
        <v>6015</v>
      </c>
      <c r="AX489" s="108" t="s">
        <v>9276</v>
      </c>
      <c r="AY489" s="106">
        <v>0.5</v>
      </c>
      <c r="AZ489" s="106">
        <v>467</v>
      </c>
      <c r="BA489" s="106">
        <v>167</v>
      </c>
      <c r="BB489" s="106">
        <v>235</v>
      </c>
      <c r="BC489" s="106">
        <v>27</v>
      </c>
      <c r="BD489" s="106">
        <v>0.3</v>
      </c>
      <c r="BE489" s="108" t="s">
        <v>9277</v>
      </c>
      <c r="BF489" s="108" t="s">
        <v>7903</v>
      </c>
      <c r="BG489" s="108" t="s">
        <v>6015</v>
      </c>
    </row>
    <row r="490" spans="1:60" x14ac:dyDescent="0.25">
      <c r="A490" s="124">
        <v>414</v>
      </c>
      <c r="B490" s="108" t="s">
        <v>9278</v>
      </c>
      <c r="C490" s="108" t="s">
        <v>9279</v>
      </c>
      <c r="D490" s="124">
        <v>1475</v>
      </c>
      <c r="E490" s="122" t="s">
        <v>9272</v>
      </c>
      <c r="F490" s="122" t="s">
        <v>6239</v>
      </c>
      <c r="G490" s="122" t="s">
        <v>6015</v>
      </c>
      <c r="H490" s="108" t="s">
        <v>3094</v>
      </c>
      <c r="I490" s="108">
        <v>102309877</v>
      </c>
      <c r="J490" s="108" t="s">
        <v>9244</v>
      </c>
      <c r="K490" s="108" t="s">
        <v>7603</v>
      </c>
      <c r="L490" s="108" t="s">
        <v>8799</v>
      </c>
      <c r="M490" s="108" t="s">
        <v>7603</v>
      </c>
      <c r="N490" s="108" t="s">
        <v>6015</v>
      </c>
      <c r="O490" s="108" t="s">
        <v>9280</v>
      </c>
      <c r="P490" s="108" t="s">
        <v>6042</v>
      </c>
      <c r="Q490" s="108" t="s">
        <v>6042</v>
      </c>
      <c r="R490" s="108" t="s">
        <v>6042</v>
      </c>
      <c r="S490" s="121"/>
      <c r="T490" s="108" t="s">
        <v>6015</v>
      </c>
      <c r="U490" s="108" t="s">
        <v>6042</v>
      </c>
      <c r="V490" s="108" t="s">
        <v>6042</v>
      </c>
      <c r="W490" s="108" t="s">
        <v>6040</v>
      </c>
      <c r="X490" s="108" t="s">
        <v>6015</v>
      </c>
      <c r="Y490" s="106" t="s">
        <v>6042</v>
      </c>
      <c r="Z490" s="108" t="s">
        <v>6015</v>
      </c>
      <c r="AA490" s="108" t="s">
        <v>6042</v>
      </c>
      <c r="AB490" s="108" t="s">
        <v>6042</v>
      </c>
      <c r="AC490" s="108" t="s">
        <v>6042</v>
      </c>
      <c r="AD490" s="108" t="s">
        <v>6042</v>
      </c>
      <c r="AE490" s="108" t="s">
        <v>6042</v>
      </c>
      <c r="AF490" s="108" t="s">
        <v>6042</v>
      </c>
      <c r="AG490" s="108" t="s">
        <v>6015</v>
      </c>
      <c r="AH490" s="108" t="s">
        <v>6015</v>
      </c>
      <c r="AI490" s="108" t="s">
        <v>6042</v>
      </c>
      <c r="AJ490" s="108" t="s">
        <v>8358</v>
      </c>
      <c r="AK490" s="108" t="s">
        <v>6039</v>
      </c>
      <c r="AL490" s="108" t="s">
        <v>7336</v>
      </c>
      <c r="AM490" s="108" t="s">
        <v>7336</v>
      </c>
      <c r="AN490" s="122" t="s">
        <v>6015</v>
      </c>
      <c r="AO490" s="108" t="s">
        <v>7342</v>
      </c>
      <c r="AP490" s="108" t="s">
        <v>4154</v>
      </c>
      <c r="AQ490" s="108" t="s">
        <v>6015</v>
      </c>
      <c r="AR490" s="108" t="s">
        <v>6015</v>
      </c>
      <c r="AS490" s="138"/>
      <c r="AT490" s="108">
        <v>11</v>
      </c>
      <c r="AU490" s="108">
        <v>14800</v>
      </c>
      <c r="AV490" s="108" t="s">
        <v>9281</v>
      </c>
      <c r="AW490" s="106">
        <v>57000</v>
      </c>
      <c r="AX490" s="108" t="s">
        <v>9282</v>
      </c>
      <c r="AY490" s="108">
        <v>1.6</v>
      </c>
      <c r="AZ490" s="108">
        <v>70</v>
      </c>
      <c r="BA490" s="108">
        <v>342</v>
      </c>
      <c r="BB490" s="108">
        <v>140</v>
      </c>
      <c r="BC490" s="108">
        <v>93</v>
      </c>
      <c r="BD490" s="108">
        <v>3.7</v>
      </c>
      <c r="BE490" s="108" t="s">
        <v>9283</v>
      </c>
      <c r="BF490" s="108" t="s">
        <v>7157</v>
      </c>
      <c r="BG490" s="108" t="s">
        <v>9284</v>
      </c>
    </row>
    <row r="491" spans="1:60" x14ac:dyDescent="0.25">
      <c r="A491" s="124">
        <v>415</v>
      </c>
      <c r="B491" s="108" t="s">
        <v>9254</v>
      </c>
      <c r="C491" s="108" t="s">
        <v>9285</v>
      </c>
      <c r="D491" s="108">
        <v>1476</v>
      </c>
      <c r="E491" s="122" t="s">
        <v>9272</v>
      </c>
      <c r="F491" s="122" t="s">
        <v>6015</v>
      </c>
      <c r="G491" s="106">
        <v>9205772102</v>
      </c>
      <c r="H491" s="108" t="s">
        <v>9286</v>
      </c>
      <c r="I491" s="108">
        <v>102294913</v>
      </c>
      <c r="J491" s="108" t="s">
        <v>9226</v>
      </c>
      <c r="K491" s="108" t="s">
        <v>6015</v>
      </c>
      <c r="L491" s="108" t="s">
        <v>6015</v>
      </c>
      <c r="M491" s="108" t="s">
        <v>6015</v>
      </c>
      <c r="N491" s="108" t="s">
        <v>6015</v>
      </c>
      <c r="O491" s="108" t="s">
        <v>6015</v>
      </c>
      <c r="P491" s="108" t="s">
        <v>5851</v>
      </c>
      <c r="Q491" s="108" t="s">
        <v>6015</v>
      </c>
      <c r="R491" s="138"/>
      <c r="S491" s="108" t="s">
        <v>6015</v>
      </c>
      <c r="T491" s="108" t="s">
        <v>6015</v>
      </c>
      <c r="U491" s="108" t="s">
        <v>6040</v>
      </c>
      <c r="V491" s="108" t="s">
        <v>6015</v>
      </c>
      <c r="W491" s="108" t="s">
        <v>6178</v>
      </c>
      <c r="X491" s="108" t="s">
        <v>6015</v>
      </c>
      <c r="Y491" s="108" t="s">
        <v>6040</v>
      </c>
      <c r="Z491" s="108" t="s">
        <v>6015</v>
      </c>
      <c r="AA491" s="108" t="s">
        <v>6015</v>
      </c>
      <c r="AB491" s="108" t="s">
        <v>6015</v>
      </c>
      <c r="AC491" s="108" t="s">
        <v>6015</v>
      </c>
      <c r="AD491" s="108" t="s">
        <v>6015</v>
      </c>
      <c r="AE491" s="108" t="s">
        <v>6015</v>
      </c>
      <c r="AF491" s="108" t="s">
        <v>5743</v>
      </c>
      <c r="AG491" s="108" t="s">
        <v>7603</v>
      </c>
      <c r="AH491" s="108" t="s">
        <v>6015</v>
      </c>
      <c r="AI491" s="108" t="s">
        <v>6015</v>
      </c>
      <c r="AJ491" s="108" t="s">
        <v>8358</v>
      </c>
      <c r="AK491" s="108" t="s">
        <v>6039</v>
      </c>
      <c r="AL491" s="108" t="s">
        <v>7336</v>
      </c>
      <c r="AM491" s="108" t="s">
        <v>7336</v>
      </c>
      <c r="AN491" s="122" t="s">
        <v>6015</v>
      </c>
      <c r="AO491" s="108" t="s">
        <v>7342</v>
      </c>
      <c r="AP491" s="108" t="s">
        <v>6015</v>
      </c>
      <c r="AQ491" s="108" t="s">
        <v>6015</v>
      </c>
      <c r="AR491" s="108" t="s">
        <v>6015</v>
      </c>
      <c r="AS491" s="108" t="s">
        <v>9287</v>
      </c>
      <c r="AT491" s="108">
        <v>13</v>
      </c>
      <c r="AU491" s="108" t="s">
        <v>6015</v>
      </c>
      <c r="AV491" s="108" t="s">
        <v>6015</v>
      </c>
      <c r="AW491" s="108" t="s">
        <v>6015</v>
      </c>
      <c r="AX491" s="108" t="s">
        <v>6015</v>
      </c>
      <c r="AY491" s="108" t="s">
        <v>6015</v>
      </c>
      <c r="AZ491" s="106">
        <v>350</v>
      </c>
      <c r="BA491" s="106">
        <v>315</v>
      </c>
      <c r="BB491" s="106">
        <v>512</v>
      </c>
      <c r="BC491" s="106">
        <v>42</v>
      </c>
      <c r="BD491" s="106">
        <v>1.6</v>
      </c>
      <c r="BE491" s="108" t="s">
        <v>9100</v>
      </c>
      <c r="BF491" s="108" t="s">
        <v>6015</v>
      </c>
      <c r="BG491" s="108" t="s">
        <v>6015</v>
      </c>
    </row>
    <row r="492" spans="1:60" x14ac:dyDescent="0.25">
      <c r="A492" s="124">
        <v>416</v>
      </c>
      <c r="B492" s="108" t="s">
        <v>9288</v>
      </c>
      <c r="C492" s="108" t="s">
        <v>8811</v>
      </c>
      <c r="D492" s="108">
        <v>1481</v>
      </c>
      <c r="E492" s="122" t="s">
        <v>9289</v>
      </c>
      <c r="F492" s="122" t="s">
        <v>6103</v>
      </c>
      <c r="G492" s="106">
        <v>8273493730</v>
      </c>
      <c r="H492" s="108" t="s">
        <v>9290</v>
      </c>
      <c r="I492" s="108">
        <v>102266962</v>
      </c>
      <c r="J492" s="108" t="s">
        <v>6015</v>
      </c>
      <c r="K492" s="108" t="s">
        <v>6015</v>
      </c>
      <c r="L492" s="108" t="s">
        <v>9198</v>
      </c>
      <c r="M492" s="108" t="s">
        <v>7651</v>
      </c>
      <c r="N492" s="108" t="s">
        <v>6093</v>
      </c>
      <c r="O492" s="108" t="s">
        <v>9280</v>
      </c>
      <c r="P492" s="108" t="s">
        <v>6042</v>
      </c>
      <c r="Q492" s="108" t="s">
        <v>6042</v>
      </c>
      <c r="R492" s="108" t="s">
        <v>8756</v>
      </c>
      <c r="S492" s="122" t="s">
        <v>6015</v>
      </c>
      <c r="T492" s="108" t="s">
        <v>6015</v>
      </c>
      <c r="U492" s="108" t="s">
        <v>7716</v>
      </c>
      <c r="V492" s="108" t="s">
        <v>6042</v>
      </c>
      <c r="W492" s="108" t="s">
        <v>6146</v>
      </c>
      <c r="X492" s="108" t="s">
        <v>6015</v>
      </c>
      <c r="Y492" s="108" t="s">
        <v>6040</v>
      </c>
      <c r="Z492" s="108" t="s">
        <v>6015</v>
      </c>
      <c r="AA492" s="108" t="s">
        <v>6015</v>
      </c>
      <c r="AB492" s="108" t="s">
        <v>6015</v>
      </c>
      <c r="AC492" s="108" t="s">
        <v>6015</v>
      </c>
      <c r="AD492" s="108" t="s">
        <v>6015</v>
      </c>
      <c r="AE492" s="108" t="s">
        <v>6015</v>
      </c>
      <c r="AF492" s="108" t="s">
        <v>5743</v>
      </c>
      <c r="AG492" s="108" t="s">
        <v>6015</v>
      </c>
      <c r="AH492" s="108" t="s">
        <v>6015</v>
      </c>
      <c r="AI492" s="108" t="s">
        <v>6015</v>
      </c>
      <c r="AJ492" s="108" t="s">
        <v>8358</v>
      </c>
      <c r="AK492" s="108" t="s">
        <v>6039</v>
      </c>
      <c r="AL492" s="108" t="s">
        <v>7336</v>
      </c>
      <c r="AM492" s="108" t="s">
        <v>7336</v>
      </c>
      <c r="AN492" s="122" t="s">
        <v>6039</v>
      </c>
      <c r="AO492" s="108" t="s">
        <v>6039</v>
      </c>
      <c r="AP492" s="108" t="s">
        <v>6039</v>
      </c>
      <c r="AQ492" s="108" t="s">
        <v>6015</v>
      </c>
      <c r="AR492" s="108" t="s">
        <v>6015</v>
      </c>
      <c r="AS492" s="108" t="s">
        <v>9291</v>
      </c>
      <c r="AT492" s="108">
        <v>11.5</v>
      </c>
      <c r="AU492" s="108">
        <v>4050</v>
      </c>
      <c r="AV492" s="108" t="s">
        <v>6015</v>
      </c>
      <c r="AW492" s="106">
        <v>23000</v>
      </c>
      <c r="AX492" s="108" t="s">
        <v>9292</v>
      </c>
      <c r="AY492" s="108">
        <v>0.3</v>
      </c>
      <c r="AZ492" s="108">
        <v>51</v>
      </c>
      <c r="BA492" s="108">
        <v>35</v>
      </c>
      <c r="BB492" s="108">
        <v>542</v>
      </c>
      <c r="BC492" s="108">
        <v>69</v>
      </c>
      <c r="BD492" s="108">
        <v>0.8</v>
      </c>
      <c r="BE492" s="108" t="s">
        <v>9293</v>
      </c>
      <c r="BF492" s="108" t="s">
        <v>6015</v>
      </c>
      <c r="BG492" s="108" t="s">
        <v>6015</v>
      </c>
    </row>
    <row r="493" spans="1:60" x14ac:dyDescent="0.25">
      <c r="A493" s="124">
        <v>417</v>
      </c>
      <c r="B493" s="108" t="s">
        <v>9294</v>
      </c>
      <c r="C493" s="108" t="s">
        <v>8901</v>
      </c>
      <c r="D493" s="108">
        <v>1482</v>
      </c>
      <c r="E493" s="122" t="s">
        <v>9289</v>
      </c>
      <c r="F493" s="122" t="s">
        <v>6103</v>
      </c>
      <c r="G493" s="122" t="s">
        <v>6015</v>
      </c>
      <c r="H493" s="108" t="s">
        <v>6025</v>
      </c>
      <c r="I493" s="108">
        <v>102319663</v>
      </c>
      <c r="J493" s="108" t="s">
        <v>9272</v>
      </c>
      <c r="K493" s="108" t="s">
        <v>7651</v>
      </c>
      <c r="L493" s="108" t="s">
        <v>8799</v>
      </c>
      <c r="M493" s="108" t="s">
        <v>6015</v>
      </c>
      <c r="N493" s="108" t="s">
        <v>6015</v>
      </c>
      <c r="O493" s="108" t="s">
        <v>6015</v>
      </c>
      <c r="P493" s="108" t="s">
        <v>6015</v>
      </c>
      <c r="Q493" s="108" t="s">
        <v>6015</v>
      </c>
      <c r="R493" s="138"/>
      <c r="S493" s="122" t="s">
        <v>9295</v>
      </c>
      <c r="T493" s="108" t="s">
        <v>5854</v>
      </c>
      <c r="U493" s="108" t="s">
        <v>6015</v>
      </c>
      <c r="V493" s="108" t="s">
        <v>6015</v>
      </c>
      <c r="W493" s="108" t="s">
        <v>6015</v>
      </c>
      <c r="X493" s="108" t="s">
        <v>6015</v>
      </c>
      <c r="Y493" s="108" t="s">
        <v>6015</v>
      </c>
      <c r="Z493" s="108" t="s">
        <v>6015</v>
      </c>
      <c r="AA493" s="108" t="s">
        <v>6479</v>
      </c>
      <c r="AB493" s="108" t="s">
        <v>6015</v>
      </c>
      <c r="AC493" s="108" t="s">
        <v>6015</v>
      </c>
      <c r="AD493" s="108" t="s">
        <v>6015</v>
      </c>
      <c r="AE493" s="108" t="s">
        <v>6015</v>
      </c>
      <c r="AF493" s="108" t="s">
        <v>5743</v>
      </c>
      <c r="AG493" s="108" t="s">
        <v>5854</v>
      </c>
      <c r="AH493" s="108" t="s">
        <v>6015</v>
      </c>
      <c r="AI493" s="108" t="s">
        <v>6015</v>
      </c>
      <c r="AJ493" s="108" t="s">
        <v>8358</v>
      </c>
      <c r="AK493" s="108" t="s">
        <v>6039</v>
      </c>
      <c r="AL493" s="108" t="s">
        <v>7336</v>
      </c>
      <c r="AM493" s="108" t="s">
        <v>7336</v>
      </c>
      <c r="AN493" s="122" t="s">
        <v>6015</v>
      </c>
      <c r="AO493" s="108" t="s">
        <v>6015</v>
      </c>
      <c r="AP493" s="108" t="s">
        <v>4154</v>
      </c>
      <c r="AQ493" s="108" t="s">
        <v>6015</v>
      </c>
      <c r="AR493" s="108" t="s">
        <v>6015</v>
      </c>
      <c r="AS493" s="108" t="s">
        <v>8935</v>
      </c>
      <c r="AT493" s="108">
        <v>7.5</v>
      </c>
      <c r="AU493" s="108">
        <v>14800</v>
      </c>
      <c r="AV493" s="108" t="s">
        <v>7940</v>
      </c>
      <c r="AW493" s="106">
        <v>35000</v>
      </c>
      <c r="AX493" s="108" t="s">
        <v>9296</v>
      </c>
      <c r="AY493" s="108">
        <v>2</v>
      </c>
      <c r="AZ493" s="108">
        <v>1500</v>
      </c>
      <c r="BA493" s="108">
        <v>940</v>
      </c>
      <c r="BB493" s="108">
        <v>518</v>
      </c>
      <c r="BC493" s="108">
        <v>158</v>
      </c>
      <c r="BD493" s="108">
        <v>1.1000000000000001</v>
      </c>
      <c r="BE493" s="108" t="s">
        <v>9297</v>
      </c>
      <c r="BF493" s="108" t="s">
        <v>6015</v>
      </c>
      <c r="BG493" s="108" t="s">
        <v>6015</v>
      </c>
    </row>
    <row r="494" spans="1:60" x14ac:dyDescent="0.25">
      <c r="A494" s="124">
        <v>418</v>
      </c>
      <c r="B494" s="108" t="s">
        <v>9298</v>
      </c>
      <c r="C494" s="108" t="s">
        <v>8811</v>
      </c>
      <c r="D494" s="108">
        <v>1483</v>
      </c>
      <c r="E494" s="106" t="s">
        <v>9289</v>
      </c>
      <c r="F494" s="122" t="s">
        <v>6123</v>
      </c>
      <c r="G494" s="106">
        <v>898947534</v>
      </c>
      <c r="H494" s="108" t="s">
        <v>1066</v>
      </c>
      <c r="I494" s="108">
        <v>102319694</v>
      </c>
      <c r="J494" s="108" t="s">
        <v>9272</v>
      </c>
      <c r="K494" s="108" t="s">
        <v>5854</v>
      </c>
      <c r="L494" s="108" t="s">
        <v>8799</v>
      </c>
      <c r="M494" s="108" t="s">
        <v>7631</v>
      </c>
      <c r="N494" s="108" t="s">
        <v>6015</v>
      </c>
      <c r="O494" s="108" t="s">
        <v>6015</v>
      </c>
      <c r="P494" s="108" t="s">
        <v>6015</v>
      </c>
      <c r="Q494" s="108" t="s">
        <v>6015</v>
      </c>
      <c r="R494" s="108" t="s">
        <v>6015</v>
      </c>
      <c r="S494" s="122" t="s">
        <v>6650</v>
      </c>
      <c r="T494" s="108" t="s">
        <v>6015</v>
      </c>
      <c r="U494" s="108" t="s">
        <v>6015</v>
      </c>
      <c r="V494" s="108" t="s">
        <v>6015</v>
      </c>
      <c r="W494" s="108" t="s">
        <v>6015</v>
      </c>
      <c r="X494" s="108" t="s">
        <v>6015</v>
      </c>
      <c r="Y494" s="108" t="s">
        <v>6015</v>
      </c>
      <c r="Z494" s="108" t="s">
        <v>6015</v>
      </c>
      <c r="AA494" s="108" t="s">
        <v>6015</v>
      </c>
      <c r="AB494" s="108" t="s">
        <v>6015</v>
      </c>
      <c r="AC494" s="108" t="s">
        <v>6015</v>
      </c>
      <c r="AD494" s="108" t="s">
        <v>6015</v>
      </c>
      <c r="AE494" s="108" t="s">
        <v>6015</v>
      </c>
      <c r="AF494" s="108" t="s">
        <v>6015</v>
      </c>
      <c r="AG494" s="108" t="s">
        <v>6015</v>
      </c>
      <c r="AH494" s="108" t="s">
        <v>6015</v>
      </c>
      <c r="AI494" s="108" t="s">
        <v>6015</v>
      </c>
      <c r="AJ494" s="108" t="s">
        <v>8358</v>
      </c>
      <c r="AK494" s="108" t="s">
        <v>8358</v>
      </c>
      <c r="AL494" s="108" t="s">
        <v>7336</v>
      </c>
      <c r="AM494" s="108" t="s">
        <v>7336</v>
      </c>
      <c r="AN494" s="122" t="s">
        <v>6015</v>
      </c>
      <c r="AO494" s="108" t="s">
        <v>6015</v>
      </c>
      <c r="AP494" s="108" t="s">
        <v>6015</v>
      </c>
      <c r="AQ494" s="108" t="s">
        <v>6015</v>
      </c>
      <c r="AR494" s="108" t="s">
        <v>6015</v>
      </c>
      <c r="AS494" s="108" t="s">
        <v>9299</v>
      </c>
      <c r="AT494" s="108">
        <v>13</v>
      </c>
      <c r="AU494" s="108">
        <v>8100</v>
      </c>
      <c r="AV494" s="108" t="s">
        <v>9300</v>
      </c>
      <c r="AW494" s="108" t="s">
        <v>6015</v>
      </c>
      <c r="AX494" s="106">
        <v>6.7</v>
      </c>
      <c r="AY494" s="108">
        <v>0.3</v>
      </c>
      <c r="AZ494" s="108">
        <v>150</v>
      </c>
      <c r="BA494" s="108">
        <v>120</v>
      </c>
      <c r="BB494" s="108">
        <v>200</v>
      </c>
      <c r="BC494" s="108">
        <v>24</v>
      </c>
      <c r="BD494" s="108">
        <v>0.8</v>
      </c>
      <c r="BE494" s="108" t="s">
        <v>9301</v>
      </c>
      <c r="BF494" s="108" t="s">
        <v>6015</v>
      </c>
      <c r="BG494" s="108" t="s">
        <v>6015</v>
      </c>
    </row>
    <row r="495" spans="1:60" x14ac:dyDescent="0.25">
      <c r="A495" s="124">
        <v>419</v>
      </c>
      <c r="B495" s="108" t="s">
        <v>9302</v>
      </c>
      <c r="C495" s="108" t="s">
        <v>8777</v>
      </c>
      <c r="D495" s="108">
        <v>1491</v>
      </c>
      <c r="E495" s="122" t="s">
        <v>9303</v>
      </c>
      <c r="F495" s="122" t="s">
        <v>8078</v>
      </c>
      <c r="G495" s="122" t="s">
        <v>6015</v>
      </c>
      <c r="H495" s="140" t="s">
        <v>6015</v>
      </c>
      <c r="I495" s="122" t="s">
        <v>6015</v>
      </c>
      <c r="J495" s="108" t="s">
        <v>9226</v>
      </c>
      <c r="K495" s="108" t="s">
        <v>7631</v>
      </c>
      <c r="L495" s="108" t="s">
        <v>8716</v>
      </c>
      <c r="M495" s="108" t="s">
        <v>7744</v>
      </c>
      <c r="N495" s="108" t="s">
        <v>6093</v>
      </c>
      <c r="O495" s="108" t="s">
        <v>6015</v>
      </c>
      <c r="P495" s="108" t="s">
        <v>6015</v>
      </c>
      <c r="Q495" s="108" t="s">
        <v>6015</v>
      </c>
      <c r="R495" s="137" t="s">
        <v>6015</v>
      </c>
      <c r="S495" s="122" t="s">
        <v>6015</v>
      </c>
      <c r="T495" s="108" t="s">
        <v>6015</v>
      </c>
      <c r="U495" s="108" t="s">
        <v>6015</v>
      </c>
      <c r="V495" s="108" t="s">
        <v>6015</v>
      </c>
      <c r="W495" s="108" t="s">
        <v>6178</v>
      </c>
      <c r="X495" s="108" t="s">
        <v>7631</v>
      </c>
      <c r="Y495" s="108" t="s">
        <v>6040</v>
      </c>
      <c r="Z495" s="108" t="s">
        <v>7603</v>
      </c>
      <c r="AA495" s="108" t="s">
        <v>6015</v>
      </c>
      <c r="AB495" s="108" t="s">
        <v>6015</v>
      </c>
      <c r="AC495" s="108" t="s">
        <v>6015</v>
      </c>
      <c r="AD495" s="108" t="s">
        <v>6015</v>
      </c>
      <c r="AE495" s="108" t="s">
        <v>6015</v>
      </c>
      <c r="AF495" s="108" t="s">
        <v>6015</v>
      </c>
      <c r="AG495" s="108" t="s">
        <v>6015</v>
      </c>
      <c r="AH495" s="108" t="s">
        <v>6015</v>
      </c>
      <c r="AI495" s="108" t="s">
        <v>6015</v>
      </c>
      <c r="AJ495" s="108" t="s">
        <v>8358</v>
      </c>
      <c r="AK495" s="108" t="s">
        <v>8358</v>
      </c>
      <c r="AL495" s="108" t="s">
        <v>6015</v>
      </c>
      <c r="AM495" s="108" t="s">
        <v>6015</v>
      </c>
      <c r="AN495" s="122" t="s">
        <v>6015</v>
      </c>
      <c r="AO495" s="108" t="s">
        <v>6015</v>
      </c>
      <c r="AP495" s="108" t="s">
        <v>6015</v>
      </c>
      <c r="AQ495" s="108" t="s">
        <v>6015</v>
      </c>
      <c r="AR495" s="108" t="s">
        <v>6015</v>
      </c>
      <c r="AS495" s="108" t="s">
        <v>6015</v>
      </c>
      <c r="AT495" s="108" t="s">
        <v>6015</v>
      </c>
      <c r="AU495" s="108" t="s">
        <v>6015</v>
      </c>
      <c r="AV495" s="108" t="s">
        <v>6015</v>
      </c>
      <c r="AW495" s="108" t="s">
        <v>6015</v>
      </c>
      <c r="AX495" s="108" t="s">
        <v>6015</v>
      </c>
      <c r="AY495" s="108" t="s">
        <v>6015</v>
      </c>
      <c r="AZ495" s="108" t="s">
        <v>6015</v>
      </c>
      <c r="BA495" s="108" t="s">
        <v>6015</v>
      </c>
      <c r="BB495" s="108" t="s">
        <v>6015</v>
      </c>
      <c r="BC495" s="108" t="s">
        <v>6015</v>
      </c>
      <c r="BD495" s="108" t="s">
        <v>6015</v>
      </c>
      <c r="BE495" s="108" t="s">
        <v>6015</v>
      </c>
      <c r="BF495" s="108" t="s">
        <v>6015</v>
      </c>
      <c r="BG495" s="108" t="s">
        <v>6015</v>
      </c>
    </row>
    <row r="496" spans="1:60" x14ac:dyDescent="0.25">
      <c r="A496" s="124">
        <v>420</v>
      </c>
      <c r="B496" s="108" t="s">
        <v>9304</v>
      </c>
      <c r="C496" s="108" t="s">
        <v>9305</v>
      </c>
      <c r="D496" s="108">
        <v>1492</v>
      </c>
      <c r="E496" s="122" t="s">
        <v>9303</v>
      </c>
      <c r="F496" s="122" t="s">
        <v>6015</v>
      </c>
      <c r="G496" s="122" t="s">
        <v>6015</v>
      </c>
      <c r="H496" s="108" t="s">
        <v>558</v>
      </c>
      <c r="I496" s="122">
        <v>102319751</v>
      </c>
      <c r="J496" s="108" t="s">
        <v>9289</v>
      </c>
      <c r="K496" s="108" t="s">
        <v>6015</v>
      </c>
      <c r="L496" s="108" t="s">
        <v>8711</v>
      </c>
      <c r="M496" s="108" t="s">
        <v>7609</v>
      </c>
      <c r="N496" s="108" t="s">
        <v>6015</v>
      </c>
      <c r="O496" s="108" t="s">
        <v>6015</v>
      </c>
      <c r="P496" s="108" t="s">
        <v>6015</v>
      </c>
      <c r="Q496" s="108" t="s">
        <v>6015</v>
      </c>
      <c r="R496" s="108" t="s">
        <v>6670</v>
      </c>
      <c r="S496" s="122" t="s">
        <v>6650</v>
      </c>
      <c r="T496" s="108" t="s">
        <v>6015</v>
      </c>
      <c r="U496" s="108" t="s">
        <v>6040</v>
      </c>
      <c r="V496" s="108" t="s">
        <v>6015</v>
      </c>
      <c r="W496" s="108" t="s">
        <v>6015</v>
      </c>
      <c r="X496" s="108" t="s">
        <v>6015</v>
      </c>
      <c r="Y496" s="108" t="s">
        <v>6015</v>
      </c>
      <c r="Z496" s="108" t="s">
        <v>6015</v>
      </c>
      <c r="AA496" s="108" t="s">
        <v>6015</v>
      </c>
      <c r="AB496" s="108" t="s">
        <v>6015</v>
      </c>
      <c r="AC496" s="108" t="s">
        <v>6015</v>
      </c>
      <c r="AD496" s="108" t="s">
        <v>6015</v>
      </c>
      <c r="AE496" s="108" t="s">
        <v>6040</v>
      </c>
      <c r="AF496" s="108" t="s">
        <v>6867</v>
      </c>
      <c r="AG496" s="108" t="s">
        <v>6015</v>
      </c>
      <c r="AH496" s="108" t="s">
        <v>6015</v>
      </c>
      <c r="AI496" s="108" t="s">
        <v>6015</v>
      </c>
      <c r="AJ496" s="108" t="s">
        <v>8358</v>
      </c>
      <c r="AK496" s="108" t="s">
        <v>8358</v>
      </c>
      <c r="AL496" s="108" t="s">
        <v>7336</v>
      </c>
      <c r="AM496" s="108" t="s">
        <v>7336</v>
      </c>
      <c r="AN496" s="122" t="s">
        <v>4154</v>
      </c>
      <c r="AO496" s="108" t="s">
        <v>7342</v>
      </c>
      <c r="AP496" s="108" t="s">
        <v>6015</v>
      </c>
      <c r="AQ496" s="108" t="s">
        <v>6015</v>
      </c>
      <c r="AR496" s="108" t="s">
        <v>6015</v>
      </c>
      <c r="AS496" s="108" t="s">
        <v>7669</v>
      </c>
      <c r="AT496" s="108">
        <v>9.9</v>
      </c>
      <c r="AU496" s="108">
        <v>7500</v>
      </c>
      <c r="AV496" s="108" t="s">
        <v>6015</v>
      </c>
      <c r="AW496" s="108" t="s">
        <v>6015</v>
      </c>
      <c r="AX496" s="108" t="s">
        <v>9306</v>
      </c>
      <c r="AY496" s="108">
        <v>0.5</v>
      </c>
      <c r="AZ496" s="108">
        <v>23</v>
      </c>
      <c r="BA496" s="108">
        <v>22</v>
      </c>
      <c r="BB496" s="108">
        <v>4</v>
      </c>
      <c r="BC496" s="106" t="s">
        <v>6015</v>
      </c>
      <c r="BD496" s="106" t="s">
        <v>6015</v>
      </c>
      <c r="BE496" s="108" t="s">
        <v>9307</v>
      </c>
      <c r="BF496" s="108" t="s">
        <v>9308</v>
      </c>
      <c r="BG496" s="108" t="s">
        <v>6015</v>
      </c>
    </row>
    <row r="497" spans="1:59" x14ac:dyDescent="0.25">
      <c r="A497" s="124">
        <v>421</v>
      </c>
      <c r="B497" s="108" t="s">
        <v>9309</v>
      </c>
      <c r="C497" s="108" t="s">
        <v>9310</v>
      </c>
      <c r="D497" s="108">
        <v>1495</v>
      </c>
      <c r="E497" s="122" t="s">
        <v>9311</v>
      </c>
      <c r="F497" s="122" t="s">
        <v>9312</v>
      </c>
      <c r="G497" s="106">
        <v>9205772102</v>
      </c>
      <c r="H497" s="108" t="s">
        <v>6015</v>
      </c>
      <c r="I497" s="122">
        <v>102197336</v>
      </c>
      <c r="J497" s="108" t="s">
        <v>9259</v>
      </c>
      <c r="K497" s="108" t="s">
        <v>6015</v>
      </c>
      <c r="L497" s="108" t="s">
        <v>6040</v>
      </c>
      <c r="M497" s="108" t="s">
        <v>7676</v>
      </c>
      <c r="N497" s="108" t="s">
        <v>6015</v>
      </c>
      <c r="O497" s="108" t="s">
        <v>6015</v>
      </c>
      <c r="P497" s="108" t="s">
        <v>6015</v>
      </c>
      <c r="Q497" s="108" t="s">
        <v>6015</v>
      </c>
      <c r="R497" s="121"/>
      <c r="S497" s="122" t="s">
        <v>6015</v>
      </c>
      <c r="T497" s="108" t="s">
        <v>6015</v>
      </c>
      <c r="U497" s="108" t="s">
        <v>6040</v>
      </c>
      <c r="V497" s="108" t="s">
        <v>6015</v>
      </c>
      <c r="W497" s="108" t="s">
        <v>6040</v>
      </c>
      <c r="X497" s="108" t="s">
        <v>7634</v>
      </c>
      <c r="Y497" s="108" t="s">
        <v>6040</v>
      </c>
      <c r="Z497" s="108" t="s">
        <v>6015</v>
      </c>
      <c r="AA497" s="108" t="s">
        <v>6158</v>
      </c>
      <c r="AB497" s="108" t="s">
        <v>6015</v>
      </c>
      <c r="AC497" s="108" t="s">
        <v>6015</v>
      </c>
      <c r="AD497" s="108" t="s">
        <v>6015</v>
      </c>
      <c r="AE497" s="108" t="s">
        <v>6015</v>
      </c>
      <c r="AF497" s="108" t="s">
        <v>6040</v>
      </c>
      <c r="AG497" s="108" t="s">
        <v>7676</v>
      </c>
      <c r="AH497" s="108" t="s">
        <v>6015</v>
      </c>
      <c r="AI497" s="108" t="s">
        <v>6015</v>
      </c>
      <c r="AJ497" s="108" t="s">
        <v>8358</v>
      </c>
      <c r="AK497" s="108" t="s">
        <v>8358</v>
      </c>
      <c r="AL497" s="108" t="s">
        <v>7336</v>
      </c>
      <c r="AM497" s="108" t="s">
        <v>7336</v>
      </c>
      <c r="AN497" s="122" t="s">
        <v>6015</v>
      </c>
      <c r="AO497" s="108" t="s">
        <v>7342</v>
      </c>
      <c r="AP497" s="108" t="s">
        <v>6015</v>
      </c>
      <c r="AQ497" s="108" t="s">
        <v>6015</v>
      </c>
      <c r="AR497" s="108" t="s">
        <v>6015</v>
      </c>
      <c r="AS497" s="108" t="s">
        <v>9313</v>
      </c>
      <c r="AT497" s="108">
        <v>10</v>
      </c>
      <c r="AU497" s="108">
        <v>21600</v>
      </c>
      <c r="AV497" s="108" t="s">
        <v>6015</v>
      </c>
      <c r="AW497" s="108" t="s">
        <v>6015</v>
      </c>
      <c r="AX497" s="108" t="s">
        <v>6015</v>
      </c>
      <c r="AY497" s="108" t="s">
        <v>6015</v>
      </c>
      <c r="AZ497" s="108">
        <v>625</v>
      </c>
      <c r="BA497" s="108">
        <v>2170</v>
      </c>
      <c r="BB497" s="108">
        <v>55</v>
      </c>
      <c r="BC497" s="106" t="s">
        <v>6015</v>
      </c>
      <c r="BD497" s="106" t="s">
        <v>6015</v>
      </c>
      <c r="BE497" s="108" t="s">
        <v>9314</v>
      </c>
      <c r="BF497" s="108" t="s">
        <v>6015</v>
      </c>
      <c r="BG497" s="108" t="s">
        <v>6015</v>
      </c>
    </row>
    <row r="498" spans="1:59" x14ac:dyDescent="0.25">
      <c r="A498" s="124">
        <v>422</v>
      </c>
      <c r="B498" s="108" t="s">
        <v>9315</v>
      </c>
      <c r="C498" s="108" t="s">
        <v>9316</v>
      </c>
      <c r="D498" s="108">
        <v>1496</v>
      </c>
      <c r="E498" s="122" t="s">
        <v>9311</v>
      </c>
      <c r="F498" s="122" t="s">
        <v>6015</v>
      </c>
      <c r="G498" s="122" t="s">
        <v>6015</v>
      </c>
      <c r="H498" s="108" t="s">
        <v>5282</v>
      </c>
      <c r="I498" s="122">
        <v>102324912</v>
      </c>
      <c r="J498" s="108" t="s">
        <v>6015</v>
      </c>
      <c r="K498" s="108" t="s">
        <v>6015</v>
      </c>
      <c r="L498" s="108" t="s">
        <v>8711</v>
      </c>
      <c r="M498" s="108" t="s">
        <v>7603</v>
      </c>
      <c r="N498" s="108" t="s">
        <v>6015</v>
      </c>
      <c r="O498" s="108" t="s">
        <v>6015</v>
      </c>
      <c r="P498" s="108" t="s">
        <v>6478</v>
      </c>
      <c r="Q498" s="108" t="s">
        <v>6015</v>
      </c>
      <c r="R498" s="108" t="s">
        <v>6015</v>
      </c>
      <c r="S498" s="122" t="s">
        <v>6015</v>
      </c>
      <c r="T498" s="108" t="s">
        <v>6015</v>
      </c>
      <c r="U498" s="108" t="s">
        <v>6015</v>
      </c>
      <c r="V498" s="108" t="s">
        <v>6015</v>
      </c>
      <c r="W498" s="108" t="s">
        <v>6015</v>
      </c>
      <c r="X498" s="108" t="s">
        <v>6015</v>
      </c>
      <c r="Y498" s="108" t="s">
        <v>6015</v>
      </c>
      <c r="Z498" s="108" t="s">
        <v>6015</v>
      </c>
      <c r="AA498" s="108" t="s">
        <v>6015</v>
      </c>
      <c r="AB498" s="108" t="s">
        <v>6015</v>
      </c>
      <c r="AC498" s="108" t="s">
        <v>6015</v>
      </c>
      <c r="AD498" s="108" t="s">
        <v>6015</v>
      </c>
      <c r="AE498" s="108" t="s">
        <v>6015</v>
      </c>
      <c r="AF498" s="108" t="s">
        <v>6015</v>
      </c>
      <c r="AG498" s="108" t="s">
        <v>6015</v>
      </c>
      <c r="AH498" s="108" t="s">
        <v>6015</v>
      </c>
      <c r="AI498" s="108" t="s">
        <v>6015</v>
      </c>
      <c r="AJ498" s="108" t="s">
        <v>8358</v>
      </c>
      <c r="AK498" s="108" t="s">
        <v>8358</v>
      </c>
      <c r="AL498" s="108" t="s">
        <v>7336</v>
      </c>
      <c r="AM498" s="108" t="s">
        <v>7336</v>
      </c>
      <c r="AN498" s="122" t="s">
        <v>6015</v>
      </c>
      <c r="AO498" s="108" t="s">
        <v>6015</v>
      </c>
      <c r="AP498" s="108" t="s">
        <v>6015</v>
      </c>
      <c r="AQ498" s="108" t="s">
        <v>6015</v>
      </c>
      <c r="AR498" s="108" t="s">
        <v>6015</v>
      </c>
      <c r="AS498" s="108" t="s">
        <v>9317</v>
      </c>
      <c r="AT498" s="108">
        <v>6.7</v>
      </c>
      <c r="AU498" s="108">
        <v>34800</v>
      </c>
      <c r="AV498" s="108" t="s">
        <v>6015</v>
      </c>
      <c r="AW498" s="106">
        <v>86000</v>
      </c>
      <c r="AX498" s="108">
        <v>1.6</v>
      </c>
      <c r="AY498" s="108">
        <v>1.6</v>
      </c>
      <c r="AZ498" s="106" t="s">
        <v>6015</v>
      </c>
      <c r="BA498" s="106" t="s">
        <v>6015</v>
      </c>
      <c r="BB498" s="106" t="s">
        <v>6015</v>
      </c>
      <c r="BC498" s="106">
        <v>103</v>
      </c>
      <c r="BD498" s="106">
        <v>5</v>
      </c>
      <c r="BE498" s="108" t="s">
        <v>6015</v>
      </c>
      <c r="BF498" s="108" t="s">
        <v>6015</v>
      </c>
      <c r="BG498" s="108" t="s">
        <v>6015</v>
      </c>
    </row>
    <row r="499" spans="1:59" x14ac:dyDescent="0.25">
      <c r="A499" s="124">
        <v>423</v>
      </c>
      <c r="B499" s="108" t="s">
        <v>9318</v>
      </c>
      <c r="C499" s="108" t="s">
        <v>9319</v>
      </c>
      <c r="D499" s="108">
        <v>1497</v>
      </c>
      <c r="E499" s="122" t="s">
        <v>9320</v>
      </c>
      <c r="F499" s="122" t="s">
        <v>6091</v>
      </c>
      <c r="G499" s="106">
        <v>9650111243</v>
      </c>
      <c r="H499" s="108" t="s">
        <v>2507</v>
      </c>
      <c r="I499" s="122">
        <v>102316185</v>
      </c>
      <c r="J499" s="108" t="s">
        <v>6015</v>
      </c>
      <c r="K499" s="108" t="s">
        <v>6015</v>
      </c>
      <c r="L499" s="108" t="s">
        <v>8716</v>
      </c>
      <c r="M499" s="108" t="s">
        <v>6015</v>
      </c>
      <c r="N499" s="108" t="s">
        <v>6015</v>
      </c>
      <c r="O499" s="108" t="s">
        <v>6015</v>
      </c>
      <c r="P499" s="108" t="s">
        <v>6015</v>
      </c>
      <c r="Q499" s="108" t="s">
        <v>6015</v>
      </c>
      <c r="R499" s="108" t="s">
        <v>6015</v>
      </c>
      <c r="S499" s="122" t="s">
        <v>6015</v>
      </c>
      <c r="T499" s="108" t="s">
        <v>6015</v>
      </c>
      <c r="U499" s="108" t="s">
        <v>6015</v>
      </c>
      <c r="V499" s="108" t="s">
        <v>6015</v>
      </c>
      <c r="W499" s="108" t="s">
        <v>6015</v>
      </c>
      <c r="X499" s="108" t="s">
        <v>6015</v>
      </c>
      <c r="Y499" s="108" t="s">
        <v>6015</v>
      </c>
      <c r="Z499" s="108" t="s">
        <v>6015</v>
      </c>
      <c r="AA499" s="108" t="s">
        <v>6015</v>
      </c>
      <c r="AB499" s="108" t="s">
        <v>6015</v>
      </c>
      <c r="AC499" s="108" t="s">
        <v>5865</v>
      </c>
      <c r="AD499" s="108" t="s">
        <v>6015</v>
      </c>
      <c r="AE499" s="108" t="s">
        <v>6015</v>
      </c>
      <c r="AF499" s="108" t="s">
        <v>5865</v>
      </c>
      <c r="AG499" s="108" t="s">
        <v>6015</v>
      </c>
      <c r="AH499" s="108" t="s">
        <v>6015</v>
      </c>
      <c r="AI499" s="108" t="s">
        <v>6015</v>
      </c>
      <c r="AJ499" s="108" t="s">
        <v>8358</v>
      </c>
      <c r="AK499" s="108" t="s">
        <v>8358</v>
      </c>
      <c r="AL499" s="108" t="s">
        <v>7336</v>
      </c>
      <c r="AM499" s="108" t="s">
        <v>7336</v>
      </c>
      <c r="AN499" s="122" t="s">
        <v>6015</v>
      </c>
      <c r="AO499" s="108" t="s">
        <v>6015</v>
      </c>
      <c r="AP499" s="108" t="s">
        <v>6015</v>
      </c>
      <c r="AQ499" s="108" t="s">
        <v>6015</v>
      </c>
      <c r="AR499" s="108" t="s">
        <v>6015</v>
      </c>
      <c r="AS499" s="108" t="s">
        <v>9321</v>
      </c>
      <c r="AT499" s="108">
        <v>6.5</v>
      </c>
      <c r="AU499" s="108">
        <v>8500</v>
      </c>
      <c r="AV499" s="108" t="s">
        <v>9322</v>
      </c>
      <c r="AW499" s="108" t="s">
        <v>6015</v>
      </c>
      <c r="AX499" s="108" t="s">
        <v>9323</v>
      </c>
      <c r="AY499" s="108">
        <v>0.3</v>
      </c>
      <c r="AZ499" s="108">
        <v>11</v>
      </c>
      <c r="BA499" s="108">
        <v>15</v>
      </c>
      <c r="BB499" s="108">
        <v>121</v>
      </c>
      <c r="BC499" s="108">
        <v>185</v>
      </c>
      <c r="BD499" s="108">
        <v>9.3000000000000007</v>
      </c>
      <c r="BE499" s="108" t="s">
        <v>9324</v>
      </c>
      <c r="BF499" s="108" t="s">
        <v>6015</v>
      </c>
      <c r="BG499" s="108" t="s">
        <v>6015</v>
      </c>
    </row>
    <row r="500" spans="1:59" x14ac:dyDescent="0.25">
      <c r="A500" s="124">
        <v>424</v>
      </c>
      <c r="B500" s="108" t="s">
        <v>9325</v>
      </c>
      <c r="C500" s="108" t="s">
        <v>9099</v>
      </c>
      <c r="D500" s="108">
        <v>1499</v>
      </c>
      <c r="E500" s="122" t="s">
        <v>9320</v>
      </c>
      <c r="F500" s="122" t="s">
        <v>8078</v>
      </c>
      <c r="G500" s="122" t="s">
        <v>6015</v>
      </c>
      <c r="H500" s="108" t="s">
        <v>9227</v>
      </c>
      <c r="I500" s="122">
        <v>102305807</v>
      </c>
      <c r="J500" s="108" t="s">
        <v>6015</v>
      </c>
      <c r="K500" s="108" t="s">
        <v>6015</v>
      </c>
      <c r="L500" s="108" t="s">
        <v>8711</v>
      </c>
      <c r="M500" s="108" t="s">
        <v>7631</v>
      </c>
      <c r="N500" s="108" t="s">
        <v>6015</v>
      </c>
      <c r="O500" s="108" t="s">
        <v>6015</v>
      </c>
      <c r="P500" s="108" t="s">
        <v>6015</v>
      </c>
      <c r="Q500" s="108" t="s">
        <v>6015</v>
      </c>
      <c r="R500" s="108" t="s">
        <v>6015</v>
      </c>
      <c r="S500" s="122" t="s">
        <v>6015</v>
      </c>
      <c r="T500" s="108" t="s">
        <v>6015</v>
      </c>
      <c r="U500" s="108" t="s">
        <v>6040</v>
      </c>
      <c r="V500" s="108" t="s">
        <v>6040</v>
      </c>
      <c r="W500" s="108" t="s">
        <v>6015</v>
      </c>
      <c r="X500" s="108" t="s">
        <v>6015</v>
      </c>
      <c r="Y500" s="108" t="s">
        <v>6040</v>
      </c>
      <c r="Z500" s="108" t="s">
        <v>6015</v>
      </c>
      <c r="AA500" s="108" t="s">
        <v>6015</v>
      </c>
      <c r="AB500" s="108" t="s">
        <v>6015</v>
      </c>
      <c r="AC500" s="108" t="s">
        <v>6015</v>
      </c>
      <c r="AD500" s="108" t="s">
        <v>6015</v>
      </c>
      <c r="AE500" s="108" t="s">
        <v>6015</v>
      </c>
      <c r="AF500" s="108" t="s">
        <v>6015</v>
      </c>
      <c r="AG500" s="108" t="s">
        <v>6015</v>
      </c>
      <c r="AH500" s="108" t="s">
        <v>6015</v>
      </c>
      <c r="AI500" s="108" t="s">
        <v>6015</v>
      </c>
      <c r="AJ500" s="108" t="s">
        <v>8358</v>
      </c>
      <c r="AK500" s="108" t="s">
        <v>8358</v>
      </c>
      <c r="AL500" s="108" t="s">
        <v>7336</v>
      </c>
      <c r="AM500" s="108" t="s">
        <v>7336</v>
      </c>
      <c r="AN500" s="122" t="s">
        <v>6015</v>
      </c>
      <c r="AO500" s="108" t="s">
        <v>6015</v>
      </c>
      <c r="AP500" s="108" t="s">
        <v>6015</v>
      </c>
      <c r="AQ500" s="108" t="s">
        <v>6015</v>
      </c>
      <c r="AR500" s="108" t="s">
        <v>6015</v>
      </c>
      <c r="AS500" s="108" t="s">
        <v>9326</v>
      </c>
      <c r="AT500" s="108" t="s">
        <v>6015</v>
      </c>
      <c r="AU500" s="108" t="s">
        <v>6015</v>
      </c>
      <c r="AV500" s="108" t="s">
        <v>6015</v>
      </c>
      <c r="AW500" s="108" t="s">
        <v>6015</v>
      </c>
      <c r="AX500" s="108" t="s">
        <v>6015</v>
      </c>
      <c r="AY500" s="108" t="s">
        <v>6015</v>
      </c>
      <c r="AZ500" s="108" t="s">
        <v>6015</v>
      </c>
      <c r="BA500" s="108" t="s">
        <v>6015</v>
      </c>
      <c r="BB500" s="108" t="s">
        <v>6015</v>
      </c>
      <c r="BC500" s="108" t="s">
        <v>6015</v>
      </c>
      <c r="BD500" s="108" t="s">
        <v>6015</v>
      </c>
      <c r="BE500" s="108" t="s">
        <v>6015</v>
      </c>
      <c r="BF500" s="108" t="s">
        <v>6015</v>
      </c>
      <c r="BG500" s="108" t="s">
        <v>6015</v>
      </c>
    </row>
    <row r="501" spans="1:59" x14ac:dyDescent="0.25">
      <c r="A501" s="124">
        <v>425</v>
      </c>
      <c r="B501" s="108" t="s">
        <v>9327</v>
      </c>
      <c r="C501" s="108" t="s">
        <v>9328</v>
      </c>
      <c r="D501" s="108">
        <v>1505</v>
      </c>
      <c r="E501" s="122" t="s">
        <v>9320</v>
      </c>
      <c r="F501" s="122" t="s">
        <v>6103</v>
      </c>
      <c r="G501" s="106">
        <v>9711939207</v>
      </c>
      <c r="H501" s="108" t="s">
        <v>990</v>
      </c>
      <c r="I501" s="122">
        <v>102322450</v>
      </c>
      <c r="J501" s="108" t="s">
        <v>9289</v>
      </c>
      <c r="K501" s="108" t="s">
        <v>5854</v>
      </c>
      <c r="L501" s="108" t="s">
        <v>8716</v>
      </c>
      <c r="M501" s="108" t="s">
        <v>7603</v>
      </c>
      <c r="N501" s="108" t="s">
        <v>6015</v>
      </c>
      <c r="O501" s="108" t="s">
        <v>6015</v>
      </c>
      <c r="P501" s="108" t="s">
        <v>6015</v>
      </c>
      <c r="Q501" s="108" t="s">
        <v>6015</v>
      </c>
      <c r="R501" s="108" t="s">
        <v>6670</v>
      </c>
      <c r="S501" s="122" t="s">
        <v>6015</v>
      </c>
      <c r="T501" s="108" t="s">
        <v>6015</v>
      </c>
      <c r="U501" s="108" t="s">
        <v>6564</v>
      </c>
      <c r="V501" s="108" t="s">
        <v>6015</v>
      </c>
      <c r="W501" s="108" t="s">
        <v>6040</v>
      </c>
      <c r="X501" s="108" t="s">
        <v>7603</v>
      </c>
      <c r="Y501" s="108" t="s">
        <v>6040</v>
      </c>
      <c r="Z501" s="108" t="s">
        <v>5854</v>
      </c>
      <c r="AA501" s="108" t="s">
        <v>6015</v>
      </c>
      <c r="AB501" s="108" t="s">
        <v>6015</v>
      </c>
      <c r="AC501" s="108" t="s">
        <v>6042</v>
      </c>
      <c r="AD501" s="108" t="s">
        <v>6015</v>
      </c>
      <c r="AE501" s="108" t="s">
        <v>6015</v>
      </c>
      <c r="AF501" s="108" t="s">
        <v>6040</v>
      </c>
      <c r="AG501" s="108" t="s">
        <v>7651</v>
      </c>
      <c r="AH501" s="108" t="s">
        <v>6015</v>
      </c>
      <c r="AI501" s="108" t="s">
        <v>6015</v>
      </c>
      <c r="AJ501" s="108" t="s">
        <v>8358</v>
      </c>
      <c r="AK501" s="108" t="s">
        <v>8358</v>
      </c>
      <c r="AL501" s="108" t="s">
        <v>7336</v>
      </c>
      <c r="AM501" s="108" t="s">
        <v>7336</v>
      </c>
      <c r="AN501" s="122" t="s">
        <v>6015</v>
      </c>
      <c r="AO501" s="108" t="s">
        <v>6015</v>
      </c>
      <c r="AP501" s="108" t="s">
        <v>6015</v>
      </c>
      <c r="AQ501" s="108" t="s">
        <v>6015</v>
      </c>
      <c r="AR501" s="108" t="s">
        <v>6015</v>
      </c>
      <c r="AS501" s="108" t="s">
        <v>6015</v>
      </c>
      <c r="AT501" s="108">
        <v>10.199999999999999</v>
      </c>
      <c r="AU501" s="108">
        <v>8100</v>
      </c>
      <c r="AV501" s="108" t="s">
        <v>9329</v>
      </c>
      <c r="AW501" s="108" t="s">
        <v>6015</v>
      </c>
      <c r="AX501" s="108" t="s">
        <v>9330</v>
      </c>
      <c r="AY501" s="108" t="s">
        <v>9331</v>
      </c>
      <c r="AZ501" s="108">
        <v>503</v>
      </c>
      <c r="BA501" s="108">
        <v>198</v>
      </c>
      <c r="BB501" s="108">
        <v>41</v>
      </c>
      <c r="BC501" s="108">
        <v>50</v>
      </c>
      <c r="BD501" s="108">
        <v>3.7</v>
      </c>
      <c r="BE501" s="108" t="s">
        <v>9105</v>
      </c>
      <c r="BF501" s="108" t="s">
        <v>6015</v>
      </c>
      <c r="BG501" s="108" t="s">
        <v>6015</v>
      </c>
    </row>
    <row r="502" spans="1:59" x14ac:dyDescent="0.25">
      <c r="A502" s="106">
        <v>426</v>
      </c>
      <c r="B502" s="106" t="s">
        <v>9332</v>
      </c>
      <c r="C502" s="106" t="s">
        <v>8823</v>
      </c>
      <c r="D502" s="106">
        <v>1512</v>
      </c>
      <c r="E502" s="106" t="s">
        <v>9333</v>
      </c>
      <c r="F502" s="106" t="s">
        <v>8078</v>
      </c>
      <c r="G502" s="106">
        <v>9953700069</v>
      </c>
      <c r="H502" s="106" t="s">
        <v>332</v>
      </c>
      <c r="I502" s="106">
        <v>102330926</v>
      </c>
      <c r="J502" s="106" t="s">
        <v>9320</v>
      </c>
      <c r="K502" s="106" t="s">
        <v>6015</v>
      </c>
      <c r="L502" s="106" t="s">
        <v>8716</v>
      </c>
      <c r="M502" s="106" t="s">
        <v>6015</v>
      </c>
      <c r="N502" s="106" t="s">
        <v>6015</v>
      </c>
      <c r="O502" s="106" t="s">
        <v>6015</v>
      </c>
      <c r="P502" s="106" t="s">
        <v>6015</v>
      </c>
      <c r="Q502" s="106" t="s">
        <v>6015</v>
      </c>
      <c r="R502" s="106" t="s">
        <v>6015</v>
      </c>
      <c r="S502" s="106" t="s">
        <v>8944</v>
      </c>
      <c r="T502" s="106" t="s">
        <v>6015</v>
      </c>
      <c r="U502" s="106" t="s">
        <v>6015</v>
      </c>
      <c r="V502" s="106" t="s">
        <v>6015</v>
      </c>
      <c r="W502" s="106" t="s">
        <v>6015</v>
      </c>
      <c r="X502" s="106" t="s">
        <v>6015</v>
      </c>
      <c r="Y502" s="106" t="s">
        <v>6015</v>
      </c>
      <c r="Z502" s="106" t="s">
        <v>6015</v>
      </c>
      <c r="AA502" s="106" t="s">
        <v>6015</v>
      </c>
      <c r="AB502" s="106" t="s">
        <v>6015</v>
      </c>
      <c r="AC502" s="106" t="s">
        <v>6015</v>
      </c>
      <c r="AD502" s="106" t="s">
        <v>6015</v>
      </c>
      <c r="AE502" s="106" t="s">
        <v>6015</v>
      </c>
      <c r="AF502" s="106" t="s">
        <v>6015</v>
      </c>
      <c r="AG502" s="106" t="s">
        <v>6015</v>
      </c>
      <c r="AH502" s="106" t="s">
        <v>6015</v>
      </c>
      <c r="AI502" s="106" t="s">
        <v>6015</v>
      </c>
      <c r="AJ502" s="106" t="s">
        <v>8358</v>
      </c>
      <c r="AK502" s="106" t="s">
        <v>8358</v>
      </c>
      <c r="AL502" s="106" t="s">
        <v>7336</v>
      </c>
      <c r="AM502" s="106" t="s">
        <v>7336</v>
      </c>
      <c r="AN502" s="106" t="s">
        <v>6015</v>
      </c>
      <c r="AO502" s="106" t="s">
        <v>6015</v>
      </c>
      <c r="AP502" s="106" t="s">
        <v>4673</v>
      </c>
      <c r="AQ502" s="106" t="s">
        <v>6015</v>
      </c>
      <c r="AR502" s="106" t="s">
        <v>6015</v>
      </c>
      <c r="AS502" s="106" t="s">
        <v>6015</v>
      </c>
      <c r="AT502" s="106">
        <v>8.8000000000000007</v>
      </c>
      <c r="AU502" s="106">
        <v>15900</v>
      </c>
      <c r="AV502" s="106" t="s">
        <v>6015</v>
      </c>
      <c r="AW502" s="106">
        <v>2000</v>
      </c>
      <c r="AX502" s="106" t="s">
        <v>6015</v>
      </c>
      <c r="AY502" s="106" t="s">
        <v>6015</v>
      </c>
      <c r="AZ502" s="106" t="s">
        <v>6015</v>
      </c>
      <c r="BA502" s="106" t="s">
        <v>6015</v>
      </c>
      <c r="BB502" s="106" t="s">
        <v>6015</v>
      </c>
      <c r="BC502" s="106">
        <v>64</v>
      </c>
      <c r="BD502" s="106">
        <v>0.3</v>
      </c>
      <c r="BE502" s="106" t="s">
        <v>6015</v>
      </c>
      <c r="BF502" s="106" t="s">
        <v>6015</v>
      </c>
      <c r="BG502" s="106" t="s">
        <v>6015</v>
      </c>
    </row>
    <row r="503" spans="1:59" x14ac:dyDescent="0.25">
      <c r="A503" s="106">
        <v>427</v>
      </c>
      <c r="B503" s="106" t="s">
        <v>9334</v>
      </c>
      <c r="C503" s="106" t="s">
        <v>9152</v>
      </c>
      <c r="D503" s="106">
        <v>1514</v>
      </c>
      <c r="E503" s="106" t="s">
        <v>9333</v>
      </c>
      <c r="F503" s="106" t="s">
        <v>6015</v>
      </c>
      <c r="G503" s="106" t="s">
        <v>6015</v>
      </c>
      <c r="H503" s="106" t="s">
        <v>990</v>
      </c>
      <c r="I503" s="106">
        <v>102331038</v>
      </c>
      <c r="J503" s="106" t="s">
        <v>9333</v>
      </c>
      <c r="K503" s="106" t="s">
        <v>6015</v>
      </c>
      <c r="L503" s="106" t="s">
        <v>9335</v>
      </c>
      <c r="M503" s="106" t="s">
        <v>7829</v>
      </c>
      <c r="N503" s="106" t="s">
        <v>6015</v>
      </c>
      <c r="O503" s="106" t="s">
        <v>6193</v>
      </c>
      <c r="P503" s="106" t="s">
        <v>6927</v>
      </c>
      <c r="Q503" s="106" t="s">
        <v>7622</v>
      </c>
      <c r="R503" s="106" t="s">
        <v>6670</v>
      </c>
      <c r="S503" s="106" t="s">
        <v>6015</v>
      </c>
      <c r="T503" s="106" t="s">
        <v>6015</v>
      </c>
      <c r="U503" s="106" t="s">
        <v>7829</v>
      </c>
      <c r="V503" s="106" t="s">
        <v>6015</v>
      </c>
      <c r="W503" s="106" t="s">
        <v>6015</v>
      </c>
      <c r="X503" s="106" t="s">
        <v>6015</v>
      </c>
      <c r="Y503" s="106" t="s">
        <v>6015</v>
      </c>
      <c r="Z503" s="106" t="s">
        <v>6015</v>
      </c>
      <c r="AA503" s="106" t="s">
        <v>6015</v>
      </c>
      <c r="AB503" s="106" t="s">
        <v>6015</v>
      </c>
      <c r="AC503" s="106" t="s">
        <v>6015</v>
      </c>
      <c r="AD503" s="106" t="s">
        <v>6015</v>
      </c>
      <c r="AE503" s="106" t="s">
        <v>6015</v>
      </c>
      <c r="AF503" s="106" t="s">
        <v>6015</v>
      </c>
      <c r="AG503" s="106" t="s">
        <v>6015</v>
      </c>
      <c r="AH503" s="106" t="s">
        <v>6015</v>
      </c>
      <c r="AI503" s="106" t="s">
        <v>6015</v>
      </c>
      <c r="AJ503" s="106" t="s">
        <v>8358</v>
      </c>
      <c r="AK503" s="106" t="s">
        <v>8358</v>
      </c>
      <c r="AL503" s="106" t="s">
        <v>7336</v>
      </c>
      <c r="AM503" s="106" t="s">
        <v>7336</v>
      </c>
      <c r="AN503" s="106" t="s">
        <v>6015</v>
      </c>
      <c r="AO503" s="106" t="s">
        <v>6015</v>
      </c>
      <c r="AP503" s="106" t="s">
        <v>6015</v>
      </c>
      <c r="AQ503" s="106" t="s">
        <v>6015</v>
      </c>
      <c r="AR503" s="106" t="s">
        <v>6015</v>
      </c>
      <c r="AS503" s="106" t="s">
        <v>6015</v>
      </c>
      <c r="AT503" s="106" t="s">
        <v>6015</v>
      </c>
      <c r="AU503" s="106" t="s">
        <v>6015</v>
      </c>
      <c r="AV503" s="106" t="s">
        <v>6015</v>
      </c>
      <c r="AW503" s="106" t="s">
        <v>6015</v>
      </c>
      <c r="AX503" s="106" t="s">
        <v>6015</v>
      </c>
      <c r="AY503" s="106" t="s">
        <v>6015</v>
      </c>
      <c r="AZ503" s="106" t="s">
        <v>6015</v>
      </c>
      <c r="BA503" s="106" t="s">
        <v>6015</v>
      </c>
      <c r="BB503" s="106" t="s">
        <v>6015</v>
      </c>
      <c r="BC503" s="106" t="s">
        <v>6015</v>
      </c>
      <c r="BD503" s="106" t="s">
        <v>6015</v>
      </c>
      <c r="BE503" s="106" t="s">
        <v>6015</v>
      </c>
      <c r="BF503" s="106" t="s">
        <v>6015</v>
      </c>
      <c r="BG503" s="106" t="s">
        <v>6015</v>
      </c>
    </row>
    <row r="504" spans="1:59" x14ac:dyDescent="0.25">
      <c r="A504" s="106">
        <v>428</v>
      </c>
      <c r="B504" s="106" t="s">
        <v>9336</v>
      </c>
      <c r="C504" s="106" t="s">
        <v>8743</v>
      </c>
      <c r="D504" s="106">
        <v>1520</v>
      </c>
      <c r="E504" s="106" t="s">
        <v>9337</v>
      </c>
      <c r="F504" s="106" t="s">
        <v>6103</v>
      </c>
      <c r="G504" s="106">
        <v>9763005558</v>
      </c>
      <c r="H504" s="106" t="s">
        <v>9338</v>
      </c>
      <c r="I504" s="106">
        <v>102331119</v>
      </c>
      <c r="J504" s="106" t="s">
        <v>9333</v>
      </c>
      <c r="K504" s="106" t="s">
        <v>7675</v>
      </c>
      <c r="L504" s="106" t="s">
        <v>8711</v>
      </c>
      <c r="M504" s="106" t="s">
        <v>7621</v>
      </c>
      <c r="N504" s="106" t="s">
        <v>6015</v>
      </c>
      <c r="O504" s="106" t="s">
        <v>6015</v>
      </c>
      <c r="P504" s="106" t="s">
        <v>5851</v>
      </c>
      <c r="Q504" s="106" t="s">
        <v>6015</v>
      </c>
      <c r="R504" s="106" t="s">
        <v>6015</v>
      </c>
      <c r="S504" s="106" t="s">
        <v>6015</v>
      </c>
      <c r="T504" s="106" t="s">
        <v>6015</v>
      </c>
      <c r="U504" s="106" t="s">
        <v>6015</v>
      </c>
      <c r="V504" s="138"/>
      <c r="W504" s="106" t="s">
        <v>6015</v>
      </c>
      <c r="X504" s="106" t="s">
        <v>6015</v>
      </c>
      <c r="Y504" s="138"/>
      <c r="Z504" s="137" t="s">
        <v>6015</v>
      </c>
      <c r="AA504" s="106" t="s">
        <v>6040</v>
      </c>
      <c r="AB504" s="106" t="s">
        <v>6040</v>
      </c>
      <c r="AC504" s="106" t="s">
        <v>6015</v>
      </c>
      <c r="AD504" s="106" t="s">
        <v>6015</v>
      </c>
      <c r="AE504" s="106" t="s">
        <v>5871</v>
      </c>
      <c r="AF504" s="106" t="s">
        <v>6015</v>
      </c>
      <c r="AG504" s="106" t="s">
        <v>6015</v>
      </c>
      <c r="AH504" s="106" t="s">
        <v>6015</v>
      </c>
      <c r="AI504" s="106" t="s">
        <v>6015</v>
      </c>
      <c r="AJ504" s="106" t="s">
        <v>8358</v>
      </c>
      <c r="AK504" s="106" t="s">
        <v>8358</v>
      </c>
      <c r="AL504" s="106" t="s">
        <v>7336</v>
      </c>
      <c r="AM504" s="106" t="s">
        <v>7336</v>
      </c>
      <c r="AN504" s="106" t="s">
        <v>4743</v>
      </c>
      <c r="AO504" s="106" t="s">
        <v>4673</v>
      </c>
      <c r="AP504" s="106" t="s">
        <v>4673</v>
      </c>
      <c r="AQ504" s="106" t="s">
        <v>6015</v>
      </c>
      <c r="AR504" s="106" t="s">
        <v>6015</v>
      </c>
      <c r="AS504" s="106" t="s">
        <v>7669</v>
      </c>
      <c r="AT504" s="106">
        <v>10</v>
      </c>
      <c r="AU504" s="106">
        <v>8000</v>
      </c>
      <c r="AV504" s="106" t="s">
        <v>6015</v>
      </c>
      <c r="AW504" s="106">
        <v>40000</v>
      </c>
      <c r="AX504" s="106" t="s">
        <v>6015</v>
      </c>
      <c r="AY504" s="106">
        <v>1.8</v>
      </c>
      <c r="AZ504" s="106" t="s">
        <v>6015</v>
      </c>
      <c r="BA504" s="106" t="s">
        <v>6015</v>
      </c>
      <c r="BB504" s="106" t="s">
        <v>6015</v>
      </c>
      <c r="BC504" s="106">
        <v>130</v>
      </c>
      <c r="BD504" s="106">
        <v>0.5</v>
      </c>
      <c r="BE504" s="106" t="s">
        <v>9339</v>
      </c>
      <c r="BF504" s="106" t="s">
        <v>6015</v>
      </c>
      <c r="BG504" s="106" t="s">
        <v>6015</v>
      </c>
    </row>
    <row r="505" spans="1:59" x14ac:dyDescent="0.25">
      <c r="A505" s="106">
        <v>429</v>
      </c>
      <c r="B505" s="106" t="s">
        <v>9340</v>
      </c>
      <c r="C505" s="106" t="s">
        <v>9050</v>
      </c>
      <c r="D505" s="106">
        <v>1521</v>
      </c>
      <c r="E505" s="106" t="s">
        <v>9341</v>
      </c>
      <c r="F505" s="106" t="s">
        <v>9342</v>
      </c>
      <c r="G505" s="106">
        <v>9474983829</v>
      </c>
      <c r="H505" s="106" t="s">
        <v>6015</v>
      </c>
      <c r="I505" s="106">
        <v>102332786</v>
      </c>
      <c r="J505" s="106" t="s">
        <v>6015</v>
      </c>
      <c r="K505" s="106" t="s">
        <v>6015</v>
      </c>
      <c r="L505" s="106" t="s">
        <v>8725</v>
      </c>
      <c r="M505" s="106" t="s">
        <v>9343</v>
      </c>
      <c r="N505" s="106" t="s">
        <v>5847</v>
      </c>
      <c r="O505" s="106" t="s">
        <v>6015</v>
      </c>
      <c r="P505" s="106" t="s">
        <v>6927</v>
      </c>
      <c r="Q505" s="106" t="s">
        <v>6042</v>
      </c>
      <c r="R505" s="106" t="s">
        <v>6670</v>
      </c>
      <c r="S505" s="106" t="s">
        <v>8924</v>
      </c>
      <c r="T505" s="106" t="s">
        <v>6015</v>
      </c>
      <c r="U505" s="106" t="s">
        <v>6015</v>
      </c>
      <c r="V505" s="106" t="s">
        <v>6015</v>
      </c>
      <c r="W505" s="106" t="s">
        <v>6015</v>
      </c>
      <c r="X505" s="106" t="s">
        <v>6015</v>
      </c>
      <c r="Y505" s="106" t="s">
        <v>6015</v>
      </c>
      <c r="Z505" s="106" t="s">
        <v>6015</v>
      </c>
      <c r="AA505" s="106" t="s">
        <v>6015</v>
      </c>
      <c r="AB505" s="106" t="s">
        <v>6015</v>
      </c>
      <c r="AC505" s="106" t="s">
        <v>6015</v>
      </c>
      <c r="AD505" s="106" t="s">
        <v>6015</v>
      </c>
      <c r="AE505" s="106" t="s">
        <v>6015</v>
      </c>
      <c r="AF505" s="106" t="s">
        <v>6015</v>
      </c>
      <c r="AG505" s="106" t="s">
        <v>6015</v>
      </c>
      <c r="AH505" s="106" t="s">
        <v>6015</v>
      </c>
      <c r="AI505" s="106" t="s">
        <v>6015</v>
      </c>
      <c r="AJ505" s="106" t="s">
        <v>8358</v>
      </c>
      <c r="AK505" s="106" t="s">
        <v>8358</v>
      </c>
      <c r="AL505" s="106" t="s">
        <v>7336</v>
      </c>
      <c r="AM505" s="106" t="s">
        <v>7336</v>
      </c>
      <c r="AN505" s="106" t="s">
        <v>4743</v>
      </c>
      <c r="AO505" s="106" t="s">
        <v>6015</v>
      </c>
      <c r="AP505" s="106" t="s">
        <v>6015</v>
      </c>
      <c r="AQ505" s="106" t="s">
        <v>6015</v>
      </c>
      <c r="AR505" s="106" t="s">
        <v>6015</v>
      </c>
      <c r="AS505" s="106" t="s">
        <v>7186</v>
      </c>
      <c r="AT505" s="106">
        <v>12</v>
      </c>
      <c r="AU505" s="106">
        <v>11000</v>
      </c>
      <c r="AV505" s="106" t="s">
        <v>9344</v>
      </c>
      <c r="AW505" s="106">
        <v>134000</v>
      </c>
      <c r="AX505" s="139" t="s">
        <v>9345</v>
      </c>
      <c r="AY505" s="106">
        <v>1</v>
      </c>
      <c r="AZ505" s="106">
        <v>23</v>
      </c>
      <c r="BA505" s="106">
        <v>26</v>
      </c>
      <c r="BB505" s="106">
        <v>189</v>
      </c>
      <c r="BC505" s="106">
        <v>26</v>
      </c>
      <c r="BD505" s="106">
        <v>0.6</v>
      </c>
      <c r="BE505" s="106" t="s">
        <v>9346</v>
      </c>
      <c r="BF505" s="106" t="s">
        <v>6015</v>
      </c>
      <c r="BG505" s="106" t="s">
        <v>6015</v>
      </c>
    </row>
    <row r="506" spans="1:59" x14ac:dyDescent="0.25">
      <c r="A506" s="106">
        <v>430</v>
      </c>
      <c r="B506" s="106" t="s">
        <v>9347</v>
      </c>
      <c r="C506" s="106" t="s">
        <v>9191</v>
      </c>
      <c r="D506" s="106">
        <v>1522</v>
      </c>
      <c r="E506" s="106" t="s">
        <v>9341</v>
      </c>
      <c r="F506" s="106" t="s">
        <v>6103</v>
      </c>
      <c r="G506" s="106" t="s">
        <v>6015</v>
      </c>
      <c r="H506" s="106" t="s">
        <v>699</v>
      </c>
      <c r="I506" s="106">
        <v>102325045</v>
      </c>
      <c r="J506" s="106" t="s">
        <v>9289</v>
      </c>
      <c r="K506" s="106" t="s">
        <v>6015</v>
      </c>
      <c r="L506" s="106" t="s">
        <v>6040</v>
      </c>
      <c r="M506" s="106" t="s">
        <v>7711</v>
      </c>
      <c r="N506" s="106" t="s">
        <v>6015</v>
      </c>
      <c r="O506" s="106" t="s">
        <v>6015</v>
      </c>
      <c r="P506" s="106" t="s">
        <v>6015</v>
      </c>
      <c r="Q506" s="106" t="s">
        <v>6015</v>
      </c>
      <c r="R506" s="106" t="s">
        <v>6015</v>
      </c>
      <c r="S506" s="106" t="s">
        <v>6015</v>
      </c>
      <c r="T506" s="106" t="s">
        <v>6015</v>
      </c>
      <c r="U506" s="106" t="s">
        <v>6015</v>
      </c>
      <c r="V506" s="106" t="s">
        <v>6015</v>
      </c>
      <c r="W506" s="106" t="s">
        <v>6015</v>
      </c>
      <c r="X506" s="106" t="s">
        <v>6015</v>
      </c>
      <c r="Y506" s="106" t="s">
        <v>6015</v>
      </c>
      <c r="Z506" s="106" t="s">
        <v>6015</v>
      </c>
      <c r="AA506" s="106" t="s">
        <v>6015</v>
      </c>
      <c r="AB506" s="106" t="s">
        <v>6015</v>
      </c>
      <c r="AC506" s="106" t="s">
        <v>6015</v>
      </c>
      <c r="AD506" s="106" t="s">
        <v>6015</v>
      </c>
      <c r="AE506" s="106" t="s">
        <v>6015</v>
      </c>
      <c r="AF506" s="106" t="s">
        <v>6015</v>
      </c>
      <c r="AG506" s="106" t="s">
        <v>6015</v>
      </c>
      <c r="AH506" s="106" t="s">
        <v>6015</v>
      </c>
      <c r="AI506" s="106" t="s">
        <v>6015</v>
      </c>
      <c r="AJ506" s="106" t="s">
        <v>8358</v>
      </c>
      <c r="AK506" s="106" t="s">
        <v>8358</v>
      </c>
      <c r="AL506" s="106" t="s">
        <v>7336</v>
      </c>
      <c r="AM506" s="106" t="s">
        <v>7336</v>
      </c>
      <c r="AN506" s="106" t="s">
        <v>6015</v>
      </c>
      <c r="AO506" s="106" t="s">
        <v>6015</v>
      </c>
      <c r="AP506" s="106" t="s">
        <v>6015</v>
      </c>
      <c r="AQ506" s="106" t="s">
        <v>6015</v>
      </c>
      <c r="AR506" s="106" t="s">
        <v>6015</v>
      </c>
      <c r="AS506" s="106" t="s">
        <v>7652</v>
      </c>
      <c r="AT506" s="106">
        <v>9</v>
      </c>
      <c r="AU506" s="106">
        <v>4600</v>
      </c>
      <c r="AV506" s="106" t="s">
        <v>7689</v>
      </c>
      <c r="AW506" s="106" t="s">
        <v>6015</v>
      </c>
      <c r="AX506" s="106">
        <v>5.6</v>
      </c>
      <c r="AY506" s="106" t="s">
        <v>6015</v>
      </c>
      <c r="AZ506" s="106">
        <v>140</v>
      </c>
      <c r="BA506" s="106">
        <v>320</v>
      </c>
      <c r="BB506" s="106" t="s">
        <v>6015</v>
      </c>
      <c r="BC506" s="106">
        <v>23</v>
      </c>
      <c r="BD506" s="106">
        <v>0.6</v>
      </c>
      <c r="BE506" s="106" t="s">
        <v>9348</v>
      </c>
      <c r="BF506" s="106" t="s">
        <v>6015</v>
      </c>
      <c r="BG506" s="106" t="s">
        <v>6015</v>
      </c>
    </row>
    <row r="507" spans="1:59" x14ac:dyDescent="0.25">
      <c r="A507" s="106">
        <v>431</v>
      </c>
      <c r="B507" s="106" t="s">
        <v>9349</v>
      </c>
      <c r="C507" s="106" t="s">
        <v>9279</v>
      </c>
      <c r="D507" s="106">
        <v>1523</v>
      </c>
      <c r="E507" s="106" t="s">
        <v>9341</v>
      </c>
      <c r="F507" s="106" t="s">
        <v>6091</v>
      </c>
      <c r="G507" s="106" t="s">
        <v>6015</v>
      </c>
      <c r="H507" s="106" t="s">
        <v>9350</v>
      </c>
      <c r="I507" s="106">
        <v>102329348</v>
      </c>
      <c r="J507" s="106" t="s">
        <v>9311</v>
      </c>
      <c r="K507" s="106" t="s">
        <v>6015</v>
      </c>
      <c r="L507" s="106" t="s">
        <v>6040</v>
      </c>
      <c r="M507" s="106" t="s">
        <v>8971</v>
      </c>
      <c r="N507" s="106" t="s">
        <v>6093</v>
      </c>
      <c r="O507" s="106" t="s">
        <v>6015</v>
      </c>
      <c r="P507" s="106" t="s">
        <v>6015</v>
      </c>
      <c r="Q507" s="106" t="s">
        <v>6015</v>
      </c>
      <c r="R507" s="106" t="s">
        <v>6015</v>
      </c>
      <c r="S507" s="106" t="s">
        <v>6015</v>
      </c>
      <c r="T507" s="106" t="s">
        <v>6015</v>
      </c>
      <c r="U507" s="106" t="s">
        <v>6015</v>
      </c>
      <c r="V507" s="106" t="s">
        <v>6015</v>
      </c>
      <c r="W507" s="106" t="s">
        <v>6015</v>
      </c>
      <c r="X507" s="106" t="s">
        <v>6015</v>
      </c>
      <c r="Y507" s="106" t="s">
        <v>6015</v>
      </c>
      <c r="Z507" s="106" t="s">
        <v>6015</v>
      </c>
      <c r="AA507" s="106" t="s">
        <v>6015</v>
      </c>
      <c r="AB507" s="106" t="s">
        <v>6158</v>
      </c>
      <c r="AC507" s="106" t="s">
        <v>6158</v>
      </c>
      <c r="AD507" s="106" t="s">
        <v>6015</v>
      </c>
      <c r="AE507" s="106" t="s">
        <v>6015</v>
      </c>
      <c r="AF507" s="106" t="s">
        <v>6015</v>
      </c>
      <c r="AG507" s="106" t="s">
        <v>6015</v>
      </c>
      <c r="AH507" s="106" t="s">
        <v>6015</v>
      </c>
      <c r="AI507" s="106" t="s">
        <v>6015</v>
      </c>
      <c r="AJ507" s="106" t="s">
        <v>8358</v>
      </c>
      <c r="AK507" s="106" t="s">
        <v>8358</v>
      </c>
      <c r="AL507" s="106" t="s">
        <v>7336</v>
      </c>
      <c r="AM507" s="106" t="s">
        <v>7336</v>
      </c>
      <c r="AN507" s="106" t="s">
        <v>6015</v>
      </c>
      <c r="AO507" s="106" t="s">
        <v>7342</v>
      </c>
      <c r="AP507" s="106" t="s">
        <v>6015</v>
      </c>
      <c r="AQ507" s="106" t="s">
        <v>6015</v>
      </c>
      <c r="AR507" s="106" t="s">
        <v>6015</v>
      </c>
      <c r="AS507" s="106" t="s">
        <v>8712</v>
      </c>
      <c r="AT507" s="106">
        <v>12.5</v>
      </c>
      <c r="AU507" s="106">
        <v>8600</v>
      </c>
      <c r="AV507" s="106" t="s">
        <v>9351</v>
      </c>
      <c r="AW507" s="106" t="s">
        <v>6015</v>
      </c>
      <c r="AX507" s="106" t="s">
        <v>9011</v>
      </c>
      <c r="AY507" s="106">
        <v>0.9</v>
      </c>
      <c r="AZ507" s="106">
        <v>88</v>
      </c>
      <c r="BA507" s="106">
        <v>102</v>
      </c>
      <c r="BB507" s="106">
        <v>141</v>
      </c>
      <c r="BC507" s="106">
        <v>18</v>
      </c>
      <c r="BD507" s="106">
        <v>0.8</v>
      </c>
      <c r="BE507" s="106" t="s">
        <v>9352</v>
      </c>
      <c r="BF507" s="106" t="s">
        <v>6015</v>
      </c>
      <c r="BG507" s="106" t="s">
        <v>6015</v>
      </c>
    </row>
    <row r="508" spans="1:59" x14ac:dyDescent="0.25">
      <c r="A508" s="106">
        <v>432</v>
      </c>
      <c r="B508" s="106" t="s">
        <v>9353</v>
      </c>
      <c r="C508" s="106" t="s">
        <v>8777</v>
      </c>
      <c r="D508" s="106">
        <v>1524</v>
      </c>
      <c r="E508" s="106" t="s">
        <v>9341</v>
      </c>
      <c r="F508" s="106" t="s">
        <v>6091</v>
      </c>
      <c r="G508" s="106" t="s">
        <v>6015</v>
      </c>
      <c r="H508" s="106" t="s">
        <v>9354</v>
      </c>
      <c r="I508" s="106">
        <v>102331882</v>
      </c>
      <c r="J508" s="106" t="s">
        <v>9320</v>
      </c>
      <c r="K508" s="106" t="s">
        <v>7651</v>
      </c>
      <c r="L508" s="106" t="s">
        <v>8725</v>
      </c>
      <c r="M508" s="106" t="s">
        <v>7651</v>
      </c>
      <c r="N508" s="106" t="s">
        <v>5847</v>
      </c>
      <c r="O508" s="106" t="s">
        <v>6015</v>
      </c>
      <c r="P508" s="106" t="s">
        <v>6042</v>
      </c>
      <c r="Q508" s="106" t="s">
        <v>6042</v>
      </c>
      <c r="R508" s="106" t="s">
        <v>6116</v>
      </c>
      <c r="S508" s="106" t="s">
        <v>9355</v>
      </c>
      <c r="T508" s="106" t="s">
        <v>6015</v>
      </c>
      <c r="U508" s="106" t="s">
        <v>6042</v>
      </c>
      <c r="V508" s="106" t="s">
        <v>6042</v>
      </c>
      <c r="W508" s="106" t="s">
        <v>6042</v>
      </c>
      <c r="X508" s="106" t="s">
        <v>6015</v>
      </c>
      <c r="Y508" s="106" t="s">
        <v>6040</v>
      </c>
      <c r="Z508" s="106" t="s">
        <v>5854</v>
      </c>
      <c r="AA508" s="106" t="s">
        <v>6158</v>
      </c>
      <c r="AB508" s="106" t="s">
        <v>6224</v>
      </c>
      <c r="AC508" s="106" t="s">
        <v>6015</v>
      </c>
      <c r="AD508" s="106" t="s">
        <v>6042</v>
      </c>
      <c r="AE508" s="106" t="s">
        <v>5871</v>
      </c>
      <c r="AF508" s="106" t="s">
        <v>6015</v>
      </c>
      <c r="AG508" s="106" t="s">
        <v>6015</v>
      </c>
      <c r="AH508" s="106" t="s">
        <v>6015</v>
      </c>
      <c r="AI508" s="106" t="s">
        <v>6015</v>
      </c>
      <c r="AJ508" s="106" t="s">
        <v>8358</v>
      </c>
      <c r="AK508" s="106" t="s">
        <v>8358</v>
      </c>
      <c r="AL508" s="106" t="s">
        <v>7336</v>
      </c>
      <c r="AM508" s="106" t="s">
        <v>7336</v>
      </c>
      <c r="AN508" s="106" t="s">
        <v>6015</v>
      </c>
      <c r="AO508" s="106" t="s">
        <v>6015</v>
      </c>
      <c r="AP508" s="106" t="s">
        <v>4154</v>
      </c>
      <c r="AQ508" s="106" t="s">
        <v>6015</v>
      </c>
      <c r="AR508" s="106" t="s">
        <v>6015</v>
      </c>
      <c r="AS508" s="106" t="s">
        <v>7652</v>
      </c>
      <c r="AT508" s="106">
        <v>6.8</v>
      </c>
      <c r="AU508" s="106">
        <v>4900</v>
      </c>
      <c r="AV508" s="106" t="s">
        <v>9356</v>
      </c>
      <c r="AW508" s="106" t="s">
        <v>6015</v>
      </c>
      <c r="AX508" s="106" t="s">
        <v>9357</v>
      </c>
      <c r="AY508" s="106">
        <v>0.8</v>
      </c>
      <c r="AZ508" s="106">
        <v>2100</v>
      </c>
      <c r="BA508" s="106">
        <v>1900</v>
      </c>
      <c r="BB508" s="106">
        <v>39</v>
      </c>
      <c r="BC508" s="106">
        <v>12</v>
      </c>
      <c r="BD508" s="106">
        <v>0.4</v>
      </c>
      <c r="BE508" s="106" t="s">
        <v>9358</v>
      </c>
      <c r="BF508" s="106" t="s">
        <v>9359</v>
      </c>
      <c r="BG508" s="106" t="s">
        <v>6015</v>
      </c>
    </row>
    <row r="509" spans="1:59" x14ac:dyDescent="0.25">
      <c r="A509" s="106">
        <v>433</v>
      </c>
      <c r="B509" s="106" t="s">
        <v>9360</v>
      </c>
      <c r="C509" s="106" t="s">
        <v>9261</v>
      </c>
      <c r="D509" s="106">
        <v>1525</v>
      </c>
      <c r="E509" s="106" t="s">
        <v>9341</v>
      </c>
      <c r="F509" s="106" t="s">
        <v>6239</v>
      </c>
      <c r="G509" s="106">
        <v>9540621908</v>
      </c>
      <c r="H509" s="106" t="s">
        <v>9361</v>
      </c>
      <c r="I509" s="106">
        <v>102333711</v>
      </c>
      <c r="J509" s="106" t="s">
        <v>9333</v>
      </c>
      <c r="K509" s="106" t="s">
        <v>7651</v>
      </c>
      <c r="L509" s="106" t="s">
        <v>6040</v>
      </c>
      <c r="M509" s="106" t="s">
        <v>7634</v>
      </c>
      <c r="N509" s="106" t="s">
        <v>6015</v>
      </c>
      <c r="O509" s="106" t="s">
        <v>6015</v>
      </c>
      <c r="P509" s="106" t="s">
        <v>6015</v>
      </c>
      <c r="Q509" s="106" t="s">
        <v>6015</v>
      </c>
      <c r="R509" s="106" t="s">
        <v>9362</v>
      </c>
      <c r="S509" s="106" t="s">
        <v>6040</v>
      </c>
      <c r="T509" s="106" t="s">
        <v>7634</v>
      </c>
      <c r="U509" s="106" t="s">
        <v>6015</v>
      </c>
      <c r="V509" s="106" t="s">
        <v>6015</v>
      </c>
      <c r="W509" s="106" t="s">
        <v>6015</v>
      </c>
      <c r="X509" s="106" t="s">
        <v>6015</v>
      </c>
      <c r="Y509" s="106" t="s">
        <v>6015</v>
      </c>
      <c r="Z509" s="106" t="s">
        <v>6015</v>
      </c>
      <c r="AA509" s="106" t="s">
        <v>6015</v>
      </c>
      <c r="AB509" s="106" t="s">
        <v>6015</v>
      </c>
      <c r="AC509" s="106" t="s">
        <v>6015</v>
      </c>
      <c r="AD509" s="106" t="s">
        <v>6015</v>
      </c>
      <c r="AE509" s="106" t="s">
        <v>6015</v>
      </c>
      <c r="AF509" s="106" t="s">
        <v>6015</v>
      </c>
      <c r="AG509" s="106" t="s">
        <v>6015</v>
      </c>
      <c r="AH509" s="106" t="s">
        <v>6015</v>
      </c>
      <c r="AI509" s="106" t="s">
        <v>6015</v>
      </c>
      <c r="AJ509" s="106" t="s">
        <v>8358</v>
      </c>
      <c r="AK509" s="106" t="s">
        <v>8358</v>
      </c>
      <c r="AL509" s="106" t="s">
        <v>7336</v>
      </c>
      <c r="AM509" s="106" t="s">
        <v>7336</v>
      </c>
      <c r="AN509" s="106" t="s">
        <v>6015</v>
      </c>
      <c r="AO509" s="106" t="s">
        <v>6015</v>
      </c>
      <c r="AP509" s="106" t="s">
        <v>6015</v>
      </c>
      <c r="AQ509" s="106" t="s">
        <v>6015</v>
      </c>
      <c r="AR509" s="106" t="s">
        <v>6015</v>
      </c>
      <c r="AS509" s="106" t="s">
        <v>9363</v>
      </c>
      <c r="AT509" s="106">
        <v>11</v>
      </c>
      <c r="AU509" s="106">
        <v>19200</v>
      </c>
      <c r="AV509" s="106" t="s">
        <v>9364</v>
      </c>
      <c r="AW509" s="106" t="s">
        <v>6015</v>
      </c>
      <c r="AX509" s="106" t="s">
        <v>9365</v>
      </c>
      <c r="AY509" s="106">
        <v>0.9</v>
      </c>
      <c r="AZ509" s="106">
        <v>62</v>
      </c>
      <c r="BA509" s="106">
        <v>16</v>
      </c>
      <c r="BB509" s="106">
        <v>146</v>
      </c>
      <c r="BC509" s="106">
        <v>19</v>
      </c>
      <c r="BD509" s="106">
        <v>0.2</v>
      </c>
      <c r="BE509" s="106" t="s">
        <v>9366</v>
      </c>
      <c r="BF509" s="106" t="s">
        <v>6015</v>
      </c>
      <c r="BG509" s="106" t="s">
        <v>6015</v>
      </c>
    </row>
    <row r="510" spans="1:59" x14ac:dyDescent="0.25">
      <c r="A510" s="106">
        <v>434</v>
      </c>
      <c r="B510" s="106" t="s">
        <v>9367</v>
      </c>
      <c r="C510" s="106" t="s">
        <v>9207</v>
      </c>
      <c r="D510" s="106">
        <v>1536</v>
      </c>
      <c r="E510" s="106" t="s">
        <v>9368</v>
      </c>
      <c r="F510" s="106" t="s">
        <v>6091</v>
      </c>
      <c r="G510" s="106" t="s">
        <v>6015</v>
      </c>
      <c r="H510" s="106" t="s">
        <v>9369</v>
      </c>
      <c r="I510" s="106">
        <v>102336088</v>
      </c>
      <c r="J510" s="106" t="s">
        <v>9341</v>
      </c>
      <c r="K510" s="106" t="s">
        <v>5854</v>
      </c>
      <c r="L510" s="106" t="s">
        <v>8711</v>
      </c>
      <c r="M510" s="106" t="s">
        <v>7634</v>
      </c>
      <c r="N510" s="106" t="s">
        <v>6015</v>
      </c>
      <c r="O510" s="106" t="s">
        <v>6015</v>
      </c>
      <c r="P510" s="106" t="s">
        <v>6478</v>
      </c>
      <c r="Q510" s="106" t="s">
        <v>6042</v>
      </c>
      <c r="R510" s="106" t="s">
        <v>6015</v>
      </c>
      <c r="S510" s="106" t="s">
        <v>7847</v>
      </c>
      <c r="T510" s="106" t="s">
        <v>7634</v>
      </c>
      <c r="U510" s="106" t="s">
        <v>6015</v>
      </c>
      <c r="V510" s="106" t="s">
        <v>6146</v>
      </c>
      <c r="W510" s="106" t="s">
        <v>6015</v>
      </c>
      <c r="X510" s="106" t="s">
        <v>6015</v>
      </c>
      <c r="Y510" s="106" t="s">
        <v>6015</v>
      </c>
      <c r="Z510" s="106" t="s">
        <v>6015</v>
      </c>
      <c r="AA510" s="106" t="s">
        <v>6015</v>
      </c>
      <c r="AB510" s="106" t="s">
        <v>6015</v>
      </c>
      <c r="AC510" s="106" t="s">
        <v>6015</v>
      </c>
      <c r="AD510" s="106" t="s">
        <v>6015</v>
      </c>
      <c r="AE510" s="106" t="s">
        <v>6015</v>
      </c>
      <c r="AF510" s="106" t="s">
        <v>6015</v>
      </c>
      <c r="AG510" s="106" t="s">
        <v>6015</v>
      </c>
      <c r="AH510" s="106" t="s">
        <v>6015</v>
      </c>
      <c r="AI510" s="106" t="s">
        <v>6015</v>
      </c>
      <c r="AJ510" s="106" t="s">
        <v>8358</v>
      </c>
      <c r="AK510" s="106" t="s">
        <v>6039</v>
      </c>
      <c r="AL510" s="106" t="s">
        <v>7336</v>
      </c>
      <c r="AM510" s="106" t="s">
        <v>7336</v>
      </c>
      <c r="AN510" s="106" t="s">
        <v>6015</v>
      </c>
      <c r="AO510" s="106" t="s">
        <v>6015</v>
      </c>
      <c r="AP510" s="106" t="s">
        <v>6015</v>
      </c>
      <c r="AQ510" s="106" t="s">
        <v>6015</v>
      </c>
      <c r="AR510" s="106" t="s">
        <v>6015</v>
      </c>
      <c r="AS510" s="106" t="s">
        <v>6015</v>
      </c>
      <c r="AT510" s="106">
        <v>9.6999999999999993</v>
      </c>
      <c r="AU510" s="106">
        <v>66900</v>
      </c>
      <c r="AV510" s="106" t="s">
        <v>6015</v>
      </c>
      <c r="AW510" s="106">
        <v>60000</v>
      </c>
      <c r="AX510" s="106" t="s">
        <v>9370</v>
      </c>
      <c r="AY510" s="106">
        <v>0.8</v>
      </c>
      <c r="AZ510" s="106">
        <v>92</v>
      </c>
      <c r="BA510" s="106">
        <v>88</v>
      </c>
      <c r="BB510" s="106" t="s">
        <v>6015</v>
      </c>
      <c r="BC510" s="106">
        <v>21</v>
      </c>
      <c r="BD510" s="106">
        <v>0.8</v>
      </c>
      <c r="BE510" s="106" t="s">
        <v>9371</v>
      </c>
      <c r="BF510" s="106" t="s">
        <v>6015</v>
      </c>
      <c r="BG510" s="106" t="s">
        <v>6015</v>
      </c>
    </row>
    <row r="511" spans="1:59" x14ac:dyDescent="0.25">
      <c r="A511" s="106">
        <v>435</v>
      </c>
      <c r="B511" s="106" t="s">
        <v>9372</v>
      </c>
      <c r="C511" s="106" t="s">
        <v>8883</v>
      </c>
      <c r="D511" s="106">
        <v>1537</v>
      </c>
      <c r="E511" s="106" t="s">
        <v>9373</v>
      </c>
      <c r="F511" s="106" t="s">
        <v>6091</v>
      </c>
      <c r="G511" s="106">
        <v>9560654452</v>
      </c>
      <c r="H511" s="106" t="s">
        <v>6015</v>
      </c>
      <c r="I511" s="106" t="s">
        <v>6015</v>
      </c>
      <c r="J511" s="106" t="s">
        <v>9368</v>
      </c>
      <c r="K511" s="106" t="s">
        <v>5854</v>
      </c>
      <c r="L511" s="106" t="s">
        <v>8725</v>
      </c>
      <c r="M511" s="106" t="s">
        <v>7676</v>
      </c>
      <c r="N511" s="106" t="s">
        <v>6015</v>
      </c>
      <c r="O511" s="106" t="s">
        <v>6193</v>
      </c>
      <c r="P511" s="106" t="s">
        <v>6015</v>
      </c>
      <c r="Q511" s="106" t="s">
        <v>6042</v>
      </c>
      <c r="R511" s="106" t="s">
        <v>8756</v>
      </c>
      <c r="S511" s="106" t="s">
        <v>6015</v>
      </c>
      <c r="T511" s="106" t="s">
        <v>6015</v>
      </c>
      <c r="U511" s="106" t="s">
        <v>6015</v>
      </c>
      <c r="V511" s="106" t="s">
        <v>6015</v>
      </c>
      <c r="W511" s="106" t="s">
        <v>7372</v>
      </c>
      <c r="X511" s="106" t="s">
        <v>7676</v>
      </c>
      <c r="Y511" s="106" t="s">
        <v>6040</v>
      </c>
      <c r="Z511" s="106" t="s">
        <v>7676</v>
      </c>
      <c r="AA511" s="106" t="s">
        <v>6015</v>
      </c>
      <c r="AB511" s="106" t="s">
        <v>6015</v>
      </c>
      <c r="AC511" s="106" t="s">
        <v>6040</v>
      </c>
      <c r="AD511" s="138"/>
      <c r="AE511" s="106" t="s">
        <v>6015</v>
      </c>
      <c r="AF511" s="106" t="s">
        <v>6015</v>
      </c>
      <c r="AG511" s="106" t="s">
        <v>6015</v>
      </c>
      <c r="AH511" s="106" t="s">
        <v>6015</v>
      </c>
      <c r="AI511" s="106" t="s">
        <v>6042</v>
      </c>
      <c r="AJ511" s="144" t="s">
        <v>6038</v>
      </c>
      <c r="AK511" s="144" t="s">
        <v>6038</v>
      </c>
      <c r="AL511" s="106" t="s">
        <v>7336</v>
      </c>
      <c r="AM511" s="106" t="s">
        <v>7336</v>
      </c>
      <c r="AN511" s="106" t="s">
        <v>6015</v>
      </c>
      <c r="AO511" s="106" t="s">
        <v>6015</v>
      </c>
      <c r="AP511" s="106" t="s">
        <v>6015</v>
      </c>
      <c r="AQ511" s="106" t="s">
        <v>6015</v>
      </c>
      <c r="AR511" s="106" t="s">
        <v>6015</v>
      </c>
      <c r="AS511" s="106" t="s">
        <v>9374</v>
      </c>
      <c r="AT511" s="106">
        <v>12.9</v>
      </c>
      <c r="AU511" s="106">
        <v>14.3</v>
      </c>
      <c r="AV511" s="106" t="s">
        <v>9375</v>
      </c>
      <c r="AW511" s="106">
        <v>122</v>
      </c>
      <c r="AX511" s="106" t="s">
        <v>6015</v>
      </c>
      <c r="AY511" s="106">
        <v>0.3</v>
      </c>
      <c r="AZ511" s="106">
        <v>191</v>
      </c>
      <c r="BA511" s="106">
        <v>146</v>
      </c>
      <c r="BB511" s="106">
        <v>852</v>
      </c>
      <c r="BC511" s="106">
        <v>43</v>
      </c>
      <c r="BD511" s="106">
        <v>1.4</v>
      </c>
      <c r="BE511" s="106" t="s">
        <v>9376</v>
      </c>
      <c r="BF511" s="106" t="s">
        <v>6015</v>
      </c>
      <c r="BG511" s="106" t="s">
        <v>6015</v>
      </c>
    </row>
    <row r="512" spans="1:59" x14ac:dyDescent="0.25">
      <c r="A512" s="106">
        <v>436</v>
      </c>
      <c r="B512" s="106" t="s">
        <v>9302</v>
      </c>
      <c r="C512" s="106" t="s">
        <v>8983</v>
      </c>
      <c r="D512" s="106">
        <v>1538</v>
      </c>
      <c r="E512" s="106" t="s">
        <v>9373</v>
      </c>
      <c r="F512" s="106" t="s">
        <v>6091</v>
      </c>
      <c r="G512" s="106" t="s">
        <v>6015</v>
      </c>
      <c r="H512" s="106">
        <v>12</v>
      </c>
      <c r="I512" s="106" t="s">
        <v>6015</v>
      </c>
      <c r="J512" s="106" t="s">
        <v>9303</v>
      </c>
      <c r="K512" s="106" t="s">
        <v>7634</v>
      </c>
      <c r="L512" s="106" t="s">
        <v>8799</v>
      </c>
      <c r="M512" s="106" t="s">
        <v>7631</v>
      </c>
      <c r="N512" s="106" t="s">
        <v>5847</v>
      </c>
      <c r="O512" s="106" t="s">
        <v>6193</v>
      </c>
      <c r="P512" s="106" t="s">
        <v>6015</v>
      </c>
      <c r="Q512" s="106" t="s">
        <v>6015</v>
      </c>
      <c r="R512" s="106" t="s">
        <v>6116</v>
      </c>
      <c r="S512" s="106" t="s">
        <v>6015</v>
      </c>
      <c r="T512" s="106" t="s">
        <v>6015</v>
      </c>
      <c r="U512" s="106" t="s">
        <v>6015</v>
      </c>
      <c r="V512" s="106" t="s">
        <v>6015</v>
      </c>
      <c r="W512" s="106" t="s">
        <v>7372</v>
      </c>
      <c r="X512" s="106" t="s">
        <v>6015</v>
      </c>
      <c r="Y512" s="106" t="s">
        <v>6040</v>
      </c>
      <c r="Z512" s="106" t="s">
        <v>9377</v>
      </c>
      <c r="AA512" s="106" t="s">
        <v>6015</v>
      </c>
      <c r="AB512" s="106" t="s">
        <v>6015</v>
      </c>
      <c r="AC512" s="106" t="s">
        <v>5743</v>
      </c>
      <c r="AD512" s="106" t="s">
        <v>6015</v>
      </c>
      <c r="AE512" s="106" t="s">
        <v>6015</v>
      </c>
      <c r="AF512" s="106" t="s">
        <v>5743</v>
      </c>
      <c r="AG512" s="106" t="s">
        <v>6042</v>
      </c>
      <c r="AH512" s="106" t="s">
        <v>6015</v>
      </c>
      <c r="AI512" s="106" t="s">
        <v>6015</v>
      </c>
      <c r="AJ512" s="106" t="s">
        <v>8358</v>
      </c>
      <c r="AK512" s="106" t="s">
        <v>6039</v>
      </c>
      <c r="AL512" s="106" t="s">
        <v>7336</v>
      </c>
      <c r="AM512" s="106" t="s">
        <v>7336</v>
      </c>
      <c r="AN512" s="106" t="s">
        <v>6015</v>
      </c>
      <c r="AO512" s="106" t="s">
        <v>6015</v>
      </c>
      <c r="AP512" s="106" t="s">
        <v>6015</v>
      </c>
      <c r="AQ512" s="106" t="s">
        <v>6015</v>
      </c>
      <c r="AR512" s="106" t="s">
        <v>6015</v>
      </c>
      <c r="AS512" s="106" t="s">
        <v>9378</v>
      </c>
      <c r="AT512" s="106">
        <v>3.7</v>
      </c>
      <c r="AU512" s="106">
        <v>5.3</v>
      </c>
      <c r="AV512" s="106" t="s">
        <v>9379</v>
      </c>
      <c r="AW512" s="106">
        <v>77</v>
      </c>
      <c r="AX512" s="106" t="s">
        <v>6015</v>
      </c>
      <c r="AY512" s="106">
        <v>1.7</v>
      </c>
      <c r="AZ512" s="106">
        <v>49</v>
      </c>
      <c r="BA512" s="106">
        <v>3.4</v>
      </c>
      <c r="BB512" s="106">
        <v>167</v>
      </c>
      <c r="BC512" s="106">
        <v>128</v>
      </c>
      <c r="BD512" s="106">
        <v>5.2</v>
      </c>
      <c r="BE512" s="106" t="s">
        <v>9380</v>
      </c>
      <c r="BF512" s="106" t="s">
        <v>6015</v>
      </c>
      <c r="BG512" s="106" t="s">
        <v>6015</v>
      </c>
    </row>
    <row r="513" spans="1:59" x14ac:dyDescent="0.25">
      <c r="A513" s="106">
        <v>437</v>
      </c>
      <c r="B513" s="106" t="s">
        <v>9381</v>
      </c>
      <c r="C513" s="106" t="s">
        <v>9382</v>
      </c>
      <c r="D513" s="106">
        <v>1539</v>
      </c>
      <c r="E513" s="106" t="s">
        <v>9373</v>
      </c>
      <c r="F513" s="106" t="s">
        <v>6743</v>
      </c>
      <c r="G513" s="106" t="s">
        <v>6015</v>
      </c>
      <c r="H513" s="106" t="s">
        <v>363</v>
      </c>
      <c r="I513" s="106">
        <v>100715579</v>
      </c>
      <c r="J513" s="106" t="s">
        <v>6015</v>
      </c>
      <c r="K513" s="106" t="s">
        <v>6015</v>
      </c>
      <c r="L513" s="106" t="s">
        <v>8725</v>
      </c>
      <c r="M513" s="106" t="s">
        <v>9009</v>
      </c>
      <c r="N513" s="106" t="s">
        <v>6042</v>
      </c>
      <c r="O513" s="106" t="s">
        <v>6042</v>
      </c>
      <c r="P513" s="106" t="s">
        <v>6042</v>
      </c>
      <c r="Q513" s="106" t="s">
        <v>6042</v>
      </c>
      <c r="R513" s="106" t="s">
        <v>6042</v>
      </c>
      <c r="S513" s="106" t="s">
        <v>6042</v>
      </c>
      <c r="T513" s="106" t="s">
        <v>6042</v>
      </c>
      <c r="U513" s="106" t="s">
        <v>6040</v>
      </c>
      <c r="V513" s="106" t="s">
        <v>6015</v>
      </c>
      <c r="W513" s="106" t="s">
        <v>6015</v>
      </c>
      <c r="X513" s="106" t="s">
        <v>6015</v>
      </c>
      <c r="Y513" s="106" t="s">
        <v>6015</v>
      </c>
      <c r="Z513" s="106" t="s">
        <v>6015</v>
      </c>
      <c r="AA513" s="106" t="s">
        <v>6015</v>
      </c>
      <c r="AB513" s="106" t="s">
        <v>6015</v>
      </c>
      <c r="AC513" s="106" t="s">
        <v>6015</v>
      </c>
      <c r="AD513" s="106" t="s">
        <v>6015</v>
      </c>
      <c r="AE513" s="106" t="s">
        <v>6015</v>
      </c>
      <c r="AF513" s="106" t="s">
        <v>6015</v>
      </c>
      <c r="AG513" s="106" t="s">
        <v>6015</v>
      </c>
      <c r="AH513" s="106" t="s">
        <v>6015</v>
      </c>
      <c r="AI513" s="106" t="s">
        <v>6015</v>
      </c>
      <c r="AJ513" s="106" t="s">
        <v>8358</v>
      </c>
      <c r="AK513" s="106" t="s">
        <v>6039</v>
      </c>
      <c r="AL513" s="106" t="s">
        <v>7336</v>
      </c>
      <c r="AM513" s="106" t="s">
        <v>7336</v>
      </c>
      <c r="AN513" s="106" t="s">
        <v>6039</v>
      </c>
      <c r="AO513" s="106" t="s">
        <v>6015</v>
      </c>
      <c r="AP513" s="106" t="s">
        <v>6015</v>
      </c>
      <c r="AQ513" s="106" t="s">
        <v>6015</v>
      </c>
      <c r="AR513" s="106" t="s">
        <v>6015</v>
      </c>
      <c r="AS513" s="106" t="s">
        <v>6015</v>
      </c>
      <c r="AT513" s="106">
        <v>13</v>
      </c>
      <c r="AU513" s="106">
        <v>3600</v>
      </c>
      <c r="AV513" s="106" t="s">
        <v>6015</v>
      </c>
      <c r="AW513" s="106" t="s">
        <v>6015</v>
      </c>
      <c r="AX513" s="106" t="s">
        <v>6161</v>
      </c>
      <c r="AY513" s="106">
        <v>0.6</v>
      </c>
      <c r="AZ513" s="106">
        <v>40</v>
      </c>
      <c r="BA513" s="106">
        <v>23</v>
      </c>
      <c r="BB513" s="106">
        <v>20</v>
      </c>
      <c r="BC513" s="106">
        <v>26</v>
      </c>
      <c r="BD513" s="106">
        <v>0.8</v>
      </c>
      <c r="BE513" s="106" t="s">
        <v>9383</v>
      </c>
      <c r="BF513" s="106" t="s">
        <v>6015</v>
      </c>
      <c r="BG513" s="106" t="s">
        <v>6015</v>
      </c>
    </row>
    <row r="514" spans="1:59" x14ac:dyDescent="0.25">
      <c r="A514" s="106">
        <v>438</v>
      </c>
      <c r="B514" s="106" t="s">
        <v>9386</v>
      </c>
      <c r="C514" s="106" t="s">
        <v>9191</v>
      </c>
      <c r="D514" s="106">
        <v>1550</v>
      </c>
      <c r="E514" s="106" t="s">
        <v>9387</v>
      </c>
      <c r="F514" s="106" t="s">
        <v>6091</v>
      </c>
      <c r="G514" s="106" t="s">
        <v>6015</v>
      </c>
      <c r="H514" s="106" t="s">
        <v>670</v>
      </c>
      <c r="I514" s="106">
        <v>102336772</v>
      </c>
      <c r="J514" s="106" t="s">
        <v>6015</v>
      </c>
      <c r="K514" s="106" t="s">
        <v>6015</v>
      </c>
      <c r="L514" s="106" t="s">
        <v>6040</v>
      </c>
      <c r="M514" s="106" t="s">
        <v>7676</v>
      </c>
      <c r="N514" s="106" t="s">
        <v>6015</v>
      </c>
      <c r="O514" s="106" t="s">
        <v>6015</v>
      </c>
      <c r="P514" s="106" t="s">
        <v>6015</v>
      </c>
      <c r="Q514" s="106" t="s">
        <v>6015</v>
      </c>
      <c r="R514" s="106" t="s">
        <v>6015</v>
      </c>
      <c r="S514" s="106" t="s">
        <v>6015</v>
      </c>
      <c r="T514" s="106" t="s">
        <v>6015</v>
      </c>
      <c r="U514" s="106" t="s">
        <v>6015</v>
      </c>
      <c r="V514" s="106" t="s">
        <v>6015</v>
      </c>
      <c r="W514" s="106" t="s">
        <v>6015</v>
      </c>
      <c r="X514" s="106" t="s">
        <v>6015</v>
      </c>
      <c r="Y514" s="106" t="s">
        <v>6015</v>
      </c>
      <c r="Z514" s="106" t="s">
        <v>6015</v>
      </c>
      <c r="AA514" s="106" t="s">
        <v>6493</v>
      </c>
      <c r="AB514" s="106" t="s">
        <v>6015</v>
      </c>
      <c r="AC514" s="106" t="s">
        <v>6015</v>
      </c>
      <c r="AD514" s="106" t="s">
        <v>6015</v>
      </c>
      <c r="AE514" s="106" t="s">
        <v>6015</v>
      </c>
      <c r="AF514" s="106" t="s">
        <v>6015</v>
      </c>
      <c r="AG514" s="106" t="s">
        <v>6015</v>
      </c>
      <c r="AH514" s="106" t="s">
        <v>6015</v>
      </c>
      <c r="AI514" s="106" t="s">
        <v>6015</v>
      </c>
      <c r="AJ514" s="106" t="s">
        <v>8358</v>
      </c>
      <c r="AK514" s="106" t="s">
        <v>6039</v>
      </c>
      <c r="AL514" s="106" t="s">
        <v>7336</v>
      </c>
      <c r="AM514" s="106" t="s">
        <v>7336</v>
      </c>
      <c r="AN514" s="106" t="s">
        <v>6015</v>
      </c>
      <c r="AO514" s="106" t="s">
        <v>6015</v>
      </c>
      <c r="AP514" s="106" t="s">
        <v>6015</v>
      </c>
      <c r="AQ514" s="106" t="s">
        <v>6040</v>
      </c>
      <c r="AR514" s="106" t="s">
        <v>6015</v>
      </c>
      <c r="AS514" s="106" t="s">
        <v>9388</v>
      </c>
      <c r="AT514" s="106">
        <v>9.6</v>
      </c>
      <c r="AU514" s="106">
        <v>6000</v>
      </c>
      <c r="AV514" s="106" t="s">
        <v>7689</v>
      </c>
      <c r="AW514" s="106" t="s">
        <v>6015</v>
      </c>
      <c r="AX514" s="106">
        <v>5.6</v>
      </c>
      <c r="AY514" s="106">
        <v>2.6</v>
      </c>
      <c r="AZ514" s="106">
        <v>230</v>
      </c>
      <c r="BA514" s="106">
        <v>420</v>
      </c>
      <c r="BB514" s="106">
        <v>20</v>
      </c>
      <c r="BC514" s="106">
        <v>1.5</v>
      </c>
      <c r="BD514" s="106" t="s">
        <v>7690</v>
      </c>
      <c r="BE514" s="106" t="s">
        <v>6015</v>
      </c>
      <c r="BF514" s="106" t="s">
        <v>6015</v>
      </c>
      <c r="BG514" s="106" t="s">
        <v>6015</v>
      </c>
    </row>
    <row r="515" spans="1:59" x14ac:dyDescent="0.25">
      <c r="A515" s="106">
        <v>439</v>
      </c>
      <c r="B515" s="106" t="s">
        <v>9389</v>
      </c>
      <c r="C515" s="106" t="s">
        <v>9112</v>
      </c>
      <c r="D515" s="106">
        <v>1554</v>
      </c>
      <c r="E515" s="106" t="s">
        <v>9390</v>
      </c>
      <c r="F515" s="106" t="s">
        <v>6123</v>
      </c>
      <c r="G515" s="106" t="s">
        <v>6015</v>
      </c>
      <c r="H515" s="106" t="s">
        <v>203</v>
      </c>
      <c r="I515" s="106">
        <v>102345073</v>
      </c>
      <c r="J515" s="106" t="s">
        <v>9387</v>
      </c>
      <c r="K515" s="106" t="s">
        <v>6015</v>
      </c>
      <c r="L515" s="106" t="s">
        <v>8725</v>
      </c>
      <c r="M515" s="106" t="s">
        <v>9002</v>
      </c>
      <c r="N515" s="106" t="s">
        <v>6015</v>
      </c>
      <c r="O515" s="106" t="s">
        <v>6015</v>
      </c>
      <c r="P515" s="106" t="s">
        <v>6015</v>
      </c>
      <c r="Q515" s="106" t="s">
        <v>6015</v>
      </c>
      <c r="R515" s="106" t="s">
        <v>6015</v>
      </c>
      <c r="S515" s="106" t="s">
        <v>6040</v>
      </c>
      <c r="T515" s="106" t="s">
        <v>7676</v>
      </c>
      <c r="U515" s="106" t="s">
        <v>6040</v>
      </c>
      <c r="V515" s="106" t="s">
        <v>6015</v>
      </c>
      <c r="W515" s="106" t="s">
        <v>6040</v>
      </c>
      <c r="X515" s="106" t="s">
        <v>7609</v>
      </c>
      <c r="Y515" s="106" t="s">
        <v>6040</v>
      </c>
      <c r="Z515" s="106" t="s">
        <v>7676</v>
      </c>
      <c r="AA515" s="106" t="s">
        <v>6158</v>
      </c>
      <c r="AB515" s="106" t="s">
        <v>6015</v>
      </c>
      <c r="AC515" s="106" t="s">
        <v>6015</v>
      </c>
      <c r="AD515" s="106" t="s">
        <v>6015</v>
      </c>
      <c r="AE515" s="106" t="s">
        <v>6015</v>
      </c>
      <c r="AF515" s="106" t="s">
        <v>5743</v>
      </c>
      <c r="AG515" s="106" t="s">
        <v>7676</v>
      </c>
      <c r="AH515" s="106" t="s">
        <v>6015</v>
      </c>
      <c r="AI515" s="106" t="s">
        <v>6015</v>
      </c>
      <c r="AJ515" s="106" t="s">
        <v>8358</v>
      </c>
      <c r="AK515" s="106" t="s">
        <v>6039</v>
      </c>
      <c r="AL515" s="106" t="s">
        <v>7336</v>
      </c>
      <c r="AM515" s="106" t="s">
        <v>7336</v>
      </c>
      <c r="AN515" s="106" t="s">
        <v>6015</v>
      </c>
      <c r="AO515" s="106" t="s">
        <v>6015</v>
      </c>
      <c r="AP515" s="106" t="s">
        <v>6015</v>
      </c>
      <c r="AQ515" s="106" t="s">
        <v>6015</v>
      </c>
      <c r="AR515" s="106" t="s">
        <v>6015</v>
      </c>
      <c r="AS515" s="138" t="s">
        <v>7652</v>
      </c>
      <c r="AT515" s="106">
        <v>8.1999999999999993</v>
      </c>
      <c r="AU515" s="106">
        <v>215000</v>
      </c>
      <c r="AV515" s="106" t="s">
        <v>6015</v>
      </c>
      <c r="AW515" s="106" t="s">
        <v>6015</v>
      </c>
      <c r="AX515" s="106" t="s">
        <v>6015</v>
      </c>
      <c r="AY515" s="106">
        <v>16.899999999999999</v>
      </c>
      <c r="AZ515" s="106" t="s">
        <v>6015</v>
      </c>
      <c r="BA515" s="106" t="s">
        <v>6015</v>
      </c>
      <c r="BB515" s="106" t="s">
        <v>6015</v>
      </c>
      <c r="BC515" s="106">
        <v>340</v>
      </c>
      <c r="BD515" s="106">
        <v>6.6</v>
      </c>
      <c r="BE515" s="106" t="s">
        <v>9391</v>
      </c>
      <c r="BF515" s="106" t="s">
        <v>6015</v>
      </c>
      <c r="BG515" s="106" t="s">
        <v>6015</v>
      </c>
    </row>
    <row r="516" spans="1:59" x14ac:dyDescent="0.25">
      <c r="A516" s="106">
        <v>440</v>
      </c>
      <c r="B516" s="106" t="s">
        <v>9398</v>
      </c>
      <c r="C516" s="106" t="s">
        <v>8863</v>
      </c>
      <c r="D516" s="106">
        <v>1555</v>
      </c>
      <c r="E516" s="106" t="s">
        <v>9390</v>
      </c>
      <c r="F516" s="106" t="s">
        <v>6091</v>
      </c>
      <c r="G516" s="106" t="s">
        <v>6015</v>
      </c>
      <c r="H516" s="106" t="s">
        <v>6015</v>
      </c>
      <c r="I516" s="106">
        <v>102276030</v>
      </c>
      <c r="J516" s="106" t="s">
        <v>9390</v>
      </c>
      <c r="K516" s="106" t="s">
        <v>6015</v>
      </c>
      <c r="L516" s="106" t="s">
        <v>6040</v>
      </c>
      <c r="M516" s="106" t="s">
        <v>7662</v>
      </c>
      <c r="N516" s="106" t="s">
        <v>6015</v>
      </c>
      <c r="O516" s="106" t="s">
        <v>6015</v>
      </c>
      <c r="P516" s="106" t="s">
        <v>6015</v>
      </c>
      <c r="Q516" s="106" t="s">
        <v>6015</v>
      </c>
      <c r="R516" s="106" t="s">
        <v>6015</v>
      </c>
      <c r="S516" s="106" t="s">
        <v>6015</v>
      </c>
      <c r="T516" s="106" t="s">
        <v>6015</v>
      </c>
      <c r="U516" s="106" t="s">
        <v>6015</v>
      </c>
      <c r="V516" s="106" t="s">
        <v>6015</v>
      </c>
      <c r="W516" s="106" t="s">
        <v>6015</v>
      </c>
      <c r="X516" s="106" t="s">
        <v>6015</v>
      </c>
      <c r="Y516" s="106" t="s">
        <v>6015</v>
      </c>
      <c r="Z516" s="106" t="s">
        <v>6015</v>
      </c>
      <c r="AA516" s="106" t="s">
        <v>6015</v>
      </c>
      <c r="AB516" s="106" t="s">
        <v>6015</v>
      </c>
      <c r="AC516" s="106" t="s">
        <v>6015</v>
      </c>
      <c r="AD516" s="106" t="s">
        <v>6015</v>
      </c>
      <c r="AE516" s="106" t="s">
        <v>6015</v>
      </c>
      <c r="AF516" s="106" t="s">
        <v>6015</v>
      </c>
      <c r="AG516" s="106" t="s">
        <v>6015</v>
      </c>
      <c r="AH516" s="106" t="s">
        <v>6015</v>
      </c>
      <c r="AI516" s="106" t="s">
        <v>6015</v>
      </c>
      <c r="AJ516" s="106" t="s">
        <v>8358</v>
      </c>
      <c r="AK516" s="106" t="s">
        <v>6039</v>
      </c>
      <c r="AL516" s="106" t="s">
        <v>7336</v>
      </c>
      <c r="AM516" s="106" t="s">
        <v>7336</v>
      </c>
      <c r="AN516" s="106" t="s">
        <v>4743</v>
      </c>
      <c r="AO516" s="106" t="s">
        <v>4743</v>
      </c>
      <c r="AP516" s="106" t="s">
        <v>6015</v>
      </c>
      <c r="AQ516" s="106" t="s">
        <v>6015</v>
      </c>
      <c r="AR516" s="106" t="s">
        <v>6015</v>
      </c>
      <c r="AS516" s="106" t="s">
        <v>7652</v>
      </c>
      <c r="AT516" s="106" t="s">
        <v>6015</v>
      </c>
      <c r="AU516" s="106" t="s">
        <v>6015</v>
      </c>
      <c r="AV516" s="106" t="s">
        <v>6015</v>
      </c>
      <c r="AW516" s="106" t="s">
        <v>6015</v>
      </c>
      <c r="AX516" s="106" t="s">
        <v>6015</v>
      </c>
      <c r="AY516" s="106" t="s">
        <v>6015</v>
      </c>
      <c r="AZ516" s="106" t="s">
        <v>6015</v>
      </c>
      <c r="BA516" s="106" t="s">
        <v>6015</v>
      </c>
      <c r="BB516" s="106" t="s">
        <v>6015</v>
      </c>
      <c r="BC516" s="106" t="s">
        <v>6015</v>
      </c>
      <c r="BD516" s="106" t="s">
        <v>6015</v>
      </c>
      <c r="BE516" s="106" t="s">
        <v>6015</v>
      </c>
      <c r="BF516" s="106" t="s">
        <v>6015</v>
      </c>
      <c r="BG516" s="106" t="s">
        <v>6015</v>
      </c>
    </row>
    <row r="517" spans="1:59" x14ac:dyDescent="0.25">
      <c r="A517" s="106">
        <v>441</v>
      </c>
      <c r="B517" s="106" t="s">
        <v>9399</v>
      </c>
      <c r="C517" s="106" t="s">
        <v>9400</v>
      </c>
      <c r="D517" s="106">
        <v>1556</v>
      </c>
      <c r="E517" s="106" t="s">
        <v>9390</v>
      </c>
      <c r="F517" s="106" t="s">
        <v>6091</v>
      </c>
      <c r="G517" s="106">
        <v>9013022430</v>
      </c>
      <c r="H517" s="106" t="s">
        <v>6015</v>
      </c>
      <c r="I517" s="106">
        <v>100735269</v>
      </c>
      <c r="J517" s="106" t="s">
        <v>6015</v>
      </c>
      <c r="K517" s="106" t="s">
        <v>6015</v>
      </c>
      <c r="L517" s="106" t="s">
        <v>8725</v>
      </c>
      <c r="M517" s="106" t="s">
        <v>7603</v>
      </c>
      <c r="N517" s="106" t="s">
        <v>6093</v>
      </c>
      <c r="O517" s="106" t="s">
        <v>6015</v>
      </c>
      <c r="P517" s="106" t="s">
        <v>6015</v>
      </c>
      <c r="Q517" s="106" t="s">
        <v>6015</v>
      </c>
      <c r="R517" s="106" t="s">
        <v>9401</v>
      </c>
      <c r="S517" s="138"/>
      <c r="T517" s="106" t="s">
        <v>7651</v>
      </c>
      <c r="U517" s="106" t="s">
        <v>6015</v>
      </c>
      <c r="V517" s="106" t="s">
        <v>6015</v>
      </c>
      <c r="W517" s="106" t="s">
        <v>7372</v>
      </c>
      <c r="X517" s="106" t="s">
        <v>6015</v>
      </c>
      <c r="Y517" s="106" t="s">
        <v>6015</v>
      </c>
      <c r="Z517" s="106" t="s">
        <v>6015</v>
      </c>
      <c r="AA517" s="106" t="s">
        <v>6015</v>
      </c>
      <c r="AB517" s="106" t="s">
        <v>6015</v>
      </c>
      <c r="AC517" s="106" t="s">
        <v>6015</v>
      </c>
      <c r="AD517" s="106" t="s">
        <v>6015</v>
      </c>
      <c r="AE517" s="106" t="s">
        <v>6015</v>
      </c>
      <c r="AF517" s="106" t="s">
        <v>6015</v>
      </c>
      <c r="AG517" s="106" t="s">
        <v>6015</v>
      </c>
      <c r="AH517" s="106" t="s">
        <v>6015</v>
      </c>
      <c r="AI517" s="106" t="s">
        <v>6042</v>
      </c>
      <c r="AJ517" s="106" t="s">
        <v>8358</v>
      </c>
      <c r="AK517" s="106" t="s">
        <v>6039</v>
      </c>
      <c r="AL517" s="106" t="s">
        <v>7336</v>
      </c>
      <c r="AM517" s="106" t="s">
        <v>7336</v>
      </c>
      <c r="AN517" s="106" t="s">
        <v>6015</v>
      </c>
      <c r="AO517" s="106" t="s">
        <v>6015</v>
      </c>
      <c r="AP517" s="106" t="s">
        <v>6015</v>
      </c>
      <c r="AQ517" s="106" t="s">
        <v>6015</v>
      </c>
      <c r="AR517" s="106" t="s">
        <v>6015</v>
      </c>
      <c r="AS517" s="137" t="s">
        <v>6015</v>
      </c>
      <c r="AT517" s="106">
        <v>10.4</v>
      </c>
      <c r="AU517" s="106">
        <v>3600</v>
      </c>
      <c r="AV517" s="106" t="s">
        <v>9402</v>
      </c>
      <c r="AW517" s="106">
        <v>210000</v>
      </c>
      <c r="AX517" s="106" t="s">
        <v>9403</v>
      </c>
      <c r="AY517" s="106">
        <v>0.5</v>
      </c>
      <c r="AZ517" s="106">
        <v>162</v>
      </c>
      <c r="BA517" s="106">
        <v>139</v>
      </c>
      <c r="BB517" s="106" t="s">
        <v>6015</v>
      </c>
      <c r="BC517" s="106">
        <v>24</v>
      </c>
      <c r="BD517" s="106">
        <v>0.9</v>
      </c>
      <c r="BE517" s="106" t="s">
        <v>6015</v>
      </c>
      <c r="BF517" s="106" t="s">
        <v>6015</v>
      </c>
      <c r="BG517" s="106" t="s">
        <v>6015</v>
      </c>
    </row>
    <row r="518" spans="1:59" x14ac:dyDescent="0.25">
      <c r="A518" s="106">
        <v>442</v>
      </c>
      <c r="B518" s="106" t="s">
        <v>9404</v>
      </c>
      <c r="C518" s="106" t="s">
        <v>8983</v>
      </c>
      <c r="D518" s="106">
        <v>1557</v>
      </c>
      <c r="E518" s="106" t="s">
        <v>9390</v>
      </c>
      <c r="F518" s="106" t="s">
        <v>6103</v>
      </c>
      <c r="G518" s="106" t="s">
        <v>6015</v>
      </c>
      <c r="H518" s="106" t="s">
        <v>705</v>
      </c>
      <c r="I518" s="106">
        <v>102336691</v>
      </c>
      <c r="J518" s="106" t="s">
        <v>9368</v>
      </c>
      <c r="K518" s="106" t="s">
        <v>6015</v>
      </c>
      <c r="L518" s="106" t="s">
        <v>8799</v>
      </c>
      <c r="M518" s="106" t="s">
        <v>7603</v>
      </c>
      <c r="N518" s="106" t="s">
        <v>6015</v>
      </c>
      <c r="O518" s="106" t="s">
        <v>6015</v>
      </c>
      <c r="P518" s="106" t="s">
        <v>6015</v>
      </c>
      <c r="Q518" s="106" t="s">
        <v>6042</v>
      </c>
      <c r="R518" s="106" t="s">
        <v>9405</v>
      </c>
      <c r="S518" s="106" t="s">
        <v>6015</v>
      </c>
      <c r="T518" s="106" t="s">
        <v>6015</v>
      </c>
      <c r="U518" s="106" t="s">
        <v>6040</v>
      </c>
      <c r="V518" s="106" t="s">
        <v>6015</v>
      </c>
      <c r="W518" s="106" t="s">
        <v>6178</v>
      </c>
      <c r="X518" s="106" t="s">
        <v>6015</v>
      </c>
      <c r="Y518" s="106" t="s">
        <v>6015</v>
      </c>
      <c r="Z518" s="106" t="s">
        <v>6015</v>
      </c>
      <c r="AA518" s="106" t="s">
        <v>6015</v>
      </c>
      <c r="AB518" s="106" t="s">
        <v>6015</v>
      </c>
      <c r="AC518" s="106" t="s">
        <v>6015</v>
      </c>
      <c r="AD518" s="106" t="s">
        <v>6015</v>
      </c>
      <c r="AE518" s="106" t="s">
        <v>6015</v>
      </c>
      <c r="AF518" s="106" t="s">
        <v>5743</v>
      </c>
      <c r="AG518" s="106" t="s">
        <v>9406</v>
      </c>
      <c r="AI518" s="106" t="s">
        <v>6015</v>
      </c>
      <c r="AJ518" s="106" t="s">
        <v>8358</v>
      </c>
      <c r="AK518" s="106" t="s">
        <v>6039</v>
      </c>
      <c r="AL518" s="106" t="s">
        <v>7336</v>
      </c>
      <c r="AM518" s="106" t="s">
        <v>7336</v>
      </c>
      <c r="AN518" s="106" t="s">
        <v>4154</v>
      </c>
      <c r="AO518" s="106" t="s">
        <v>7342</v>
      </c>
      <c r="AP518" s="106" t="s">
        <v>8358</v>
      </c>
      <c r="AQ518" s="106" t="s">
        <v>6015</v>
      </c>
      <c r="AR518" s="106" t="s">
        <v>6015</v>
      </c>
      <c r="AS518" s="137" t="s">
        <v>9388</v>
      </c>
      <c r="AT518" s="106">
        <v>5.8</v>
      </c>
      <c r="AU518" s="106">
        <v>7100</v>
      </c>
      <c r="AV518" s="106" t="s">
        <v>9407</v>
      </c>
      <c r="AW518" s="106">
        <v>28000</v>
      </c>
      <c r="AX518" s="106" t="s">
        <v>6015</v>
      </c>
      <c r="AY518" s="106" t="s">
        <v>6015</v>
      </c>
      <c r="AZ518" s="106">
        <v>58</v>
      </c>
      <c r="BA518" s="106">
        <v>58</v>
      </c>
      <c r="BB518" s="106">
        <v>60</v>
      </c>
      <c r="BC518" s="106">
        <v>153</v>
      </c>
      <c r="BD518" s="106">
        <v>12.5</v>
      </c>
      <c r="BE518" s="106" t="s">
        <v>9408</v>
      </c>
      <c r="BF518" s="106" t="s">
        <v>9409</v>
      </c>
      <c r="BG518" s="106" t="s">
        <v>6015</v>
      </c>
    </row>
    <row r="519" spans="1:59" x14ac:dyDescent="0.25">
      <c r="A519" s="106">
        <v>443</v>
      </c>
      <c r="B519" s="106" t="s">
        <v>9410</v>
      </c>
      <c r="C519" s="106" t="s">
        <v>9411</v>
      </c>
      <c r="D519" s="106">
        <v>1558</v>
      </c>
      <c r="E519" s="106" t="s">
        <v>9390</v>
      </c>
      <c r="F519" s="106" t="s">
        <v>6103</v>
      </c>
      <c r="G519" s="106" t="s">
        <v>6015</v>
      </c>
      <c r="H519" s="106" t="s">
        <v>9412</v>
      </c>
      <c r="I519" s="106">
        <v>102169995</v>
      </c>
      <c r="J519" s="106" t="s">
        <v>6015</v>
      </c>
      <c r="K519" s="106" t="s">
        <v>6015</v>
      </c>
      <c r="L519" s="106" t="s">
        <v>6040</v>
      </c>
      <c r="M519" s="106" t="s">
        <v>7634</v>
      </c>
      <c r="N519" s="106" t="s">
        <v>6093</v>
      </c>
      <c r="O519" s="106" t="s">
        <v>6015</v>
      </c>
      <c r="P519" s="106" t="s">
        <v>5851</v>
      </c>
      <c r="Q519" s="106" t="s">
        <v>6015</v>
      </c>
      <c r="R519" s="106" t="s">
        <v>9405</v>
      </c>
      <c r="S519" s="106" t="s">
        <v>6015</v>
      </c>
      <c r="T519" s="106" t="s">
        <v>6015</v>
      </c>
      <c r="U519" s="106" t="s">
        <v>6040</v>
      </c>
      <c r="V519" s="106" t="s">
        <v>6040</v>
      </c>
      <c r="W519" s="106" t="s">
        <v>9413</v>
      </c>
      <c r="X519" s="106" t="s">
        <v>6015</v>
      </c>
      <c r="Y519" s="106" t="s">
        <v>6040</v>
      </c>
      <c r="Z519" s="106" t="s">
        <v>6015</v>
      </c>
      <c r="AA519" s="106" t="s">
        <v>6158</v>
      </c>
      <c r="AB519" s="106" t="s">
        <v>6015</v>
      </c>
      <c r="AC519" s="106" t="s">
        <v>6015</v>
      </c>
      <c r="AD519" s="106" t="s">
        <v>6015</v>
      </c>
      <c r="AE519" s="106" t="s">
        <v>6015</v>
      </c>
      <c r="AF519" s="106" t="s">
        <v>6040</v>
      </c>
      <c r="AG519" s="106" t="s">
        <v>7634</v>
      </c>
      <c r="AH519" s="106" t="s">
        <v>6015</v>
      </c>
      <c r="AI519" s="106" t="s">
        <v>6015</v>
      </c>
      <c r="AJ519" s="106" t="s">
        <v>8358</v>
      </c>
      <c r="AK519" s="106" t="s">
        <v>6039</v>
      </c>
      <c r="AL519" s="106" t="s">
        <v>7336</v>
      </c>
      <c r="AM519" s="106" t="s">
        <v>7336</v>
      </c>
      <c r="AN519" s="106" t="s">
        <v>4154</v>
      </c>
      <c r="AO519" s="106" t="s">
        <v>7342</v>
      </c>
      <c r="AP519" s="106" t="s">
        <v>4154</v>
      </c>
      <c r="AQ519" s="106" t="s">
        <v>6015</v>
      </c>
      <c r="AR519" s="106" t="s">
        <v>6015</v>
      </c>
      <c r="AS519" s="106" t="s">
        <v>8987</v>
      </c>
      <c r="AT519" s="106">
        <v>8</v>
      </c>
      <c r="AU519" s="106">
        <v>16000</v>
      </c>
      <c r="AV519" s="106" t="s">
        <v>6015</v>
      </c>
      <c r="AW519" s="106" t="s">
        <v>6015</v>
      </c>
      <c r="AX519" s="106" t="s">
        <v>6015</v>
      </c>
      <c r="AY519" s="106" t="s">
        <v>6015</v>
      </c>
      <c r="AZ519" s="106" t="s">
        <v>6015</v>
      </c>
      <c r="BA519" s="106" t="s">
        <v>6015</v>
      </c>
      <c r="BB519" s="106" t="s">
        <v>6015</v>
      </c>
      <c r="BC519" s="106">
        <v>164</v>
      </c>
      <c r="BD519" s="106">
        <v>3.5</v>
      </c>
      <c r="BE519" s="106" t="s">
        <v>8838</v>
      </c>
      <c r="BF519" s="106" t="s">
        <v>6015</v>
      </c>
      <c r="BG519" s="106" t="s">
        <v>6015</v>
      </c>
    </row>
    <row r="520" spans="1:59" x14ac:dyDescent="0.25">
      <c r="A520" s="106">
        <v>444</v>
      </c>
      <c r="B520" s="106" t="s">
        <v>8982</v>
      </c>
      <c r="C520" s="106" t="s">
        <v>9319</v>
      </c>
      <c r="D520" s="106">
        <v>1559</v>
      </c>
      <c r="E520" s="106" t="s">
        <v>9390</v>
      </c>
      <c r="F520" s="106" t="s">
        <v>6091</v>
      </c>
      <c r="G520" s="106" t="s">
        <v>6015</v>
      </c>
      <c r="H520" s="106" t="s">
        <v>9414</v>
      </c>
      <c r="I520" s="106">
        <v>101517235</v>
      </c>
      <c r="J520" s="106" t="s">
        <v>9415</v>
      </c>
      <c r="K520" s="106" t="s">
        <v>7675</v>
      </c>
      <c r="L520" s="106" t="s">
        <v>8711</v>
      </c>
      <c r="M520" s="106" t="s">
        <v>7634</v>
      </c>
      <c r="N520" s="106" t="s">
        <v>6015</v>
      </c>
      <c r="O520" s="106" t="s">
        <v>6015</v>
      </c>
      <c r="P520" s="106" t="s">
        <v>6040</v>
      </c>
      <c r="Q520" s="106" t="s">
        <v>6015</v>
      </c>
      <c r="R520" s="106" t="s">
        <v>6015</v>
      </c>
      <c r="S520" s="106" t="s">
        <v>6040</v>
      </c>
      <c r="T520" s="106" t="s">
        <v>5854</v>
      </c>
      <c r="U520" s="106" t="s">
        <v>6040</v>
      </c>
      <c r="V520" s="106" t="s">
        <v>6015</v>
      </c>
      <c r="W520" s="106" t="s">
        <v>6040</v>
      </c>
      <c r="X520" s="106" t="s">
        <v>7634</v>
      </c>
      <c r="Y520" s="106" t="s">
        <v>6040</v>
      </c>
      <c r="Z520" s="106" t="s">
        <v>7675</v>
      </c>
      <c r="AA520" s="106" t="s">
        <v>6514</v>
      </c>
      <c r="AB520" s="106" t="s">
        <v>6015</v>
      </c>
      <c r="AC520" s="106" t="s">
        <v>6015</v>
      </c>
      <c r="AD520" s="106" t="s">
        <v>6015</v>
      </c>
      <c r="AE520" s="106" t="s">
        <v>6015</v>
      </c>
      <c r="AF520" s="106" t="s">
        <v>6015</v>
      </c>
      <c r="AG520" s="106" t="s">
        <v>6015</v>
      </c>
      <c r="AH520" s="106" t="s">
        <v>6015</v>
      </c>
      <c r="AI520" s="106" t="s">
        <v>6015</v>
      </c>
      <c r="AJ520" s="106" t="s">
        <v>8358</v>
      </c>
      <c r="AK520" s="106" t="s">
        <v>6039</v>
      </c>
      <c r="AL520" s="106" t="s">
        <v>7336</v>
      </c>
      <c r="AM520" s="106" t="s">
        <v>7336</v>
      </c>
      <c r="AN520" s="106" t="s">
        <v>6015</v>
      </c>
      <c r="AO520" s="106" t="s">
        <v>6015</v>
      </c>
      <c r="AP520" s="106" t="s">
        <v>6015</v>
      </c>
      <c r="AQ520" s="106" t="s">
        <v>6015</v>
      </c>
      <c r="AR520" s="106" t="s">
        <v>6015</v>
      </c>
      <c r="AS520" s="106" t="s">
        <v>6015</v>
      </c>
      <c r="AT520" s="106">
        <v>9.1999999999999993</v>
      </c>
      <c r="AU520" s="106">
        <v>4400</v>
      </c>
      <c r="AV520" s="106" t="s">
        <v>9416</v>
      </c>
      <c r="AW520" s="106" t="s">
        <v>6015</v>
      </c>
      <c r="AX520" s="106" t="s">
        <v>6015</v>
      </c>
      <c r="AY520" s="106">
        <v>6.3</v>
      </c>
      <c r="AZ520" s="106" t="s">
        <v>6015</v>
      </c>
      <c r="BA520" s="106" t="s">
        <v>6015</v>
      </c>
      <c r="BB520" s="106" t="s">
        <v>6015</v>
      </c>
      <c r="BC520" s="106">
        <v>19</v>
      </c>
      <c r="BD520" s="106">
        <v>0.4</v>
      </c>
      <c r="BE520" s="106" t="s">
        <v>9417</v>
      </c>
      <c r="BF520" s="106" t="s">
        <v>6015</v>
      </c>
      <c r="BG520" s="106" t="s">
        <v>6015</v>
      </c>
    </row>
    <row r="521" spans="1:59" x14ac:dyDescent="0.25">
      <c r="A521" s="106">
        <v>445</v>
      </c>
      <c r="B521" s="106" t="s">
        <v>9418</v>
      </c>
      <c r="C521" s="106" t="s">
        <v>8727</v>
      </c>
      <c r="D521" s="106">
        <v>1562</v>
      </c>
      <c r="E521" s="106" t="s">
        <v>9419</v>
      </c>
      <c r="F521" s="106" t="s">
        <v>6091</v>
      </c>
      <c r="G521" s="106" t="s">
        <v>6015</v>
      </c>
      <c r="H521" s="106" t="s">
        <v>6025</v>
      </c>
      <c r="I521" s="106">
        <v>102345044</v>
      </c>
      <c r="J521" s="106" t="s">
        <v>9415</v>
      </c>
      <c r="K521" s="106" t="s">
        <v>5854</v>
      </c>
      <c r="L521" s="106" t="s">
        <v>6015</v>
      </c>
      <c r="M521" s="106" t="s">
        <v>6015</v>
      </c>
      <c r="N521" s="106" t="s">
        <v>6015</v>
      </c>
      <c r="O521" s="106" t="s">
        <v>6015</v>
      </c>
      <c r="P521" s="106" t="s">
        <v>6015</v>
      </c>
      <c r="Q521" s="106" t="s">
        <v>6015</v>
      </c>
      <c r="R521" s="106" t="s">
        <v>6040</v>
      </c>
      <c r="S521" s="106" t="s">
        <v>6015</v>
      </c>
      <c r="T521" s="106" t="s">
        <v>6015</v>
      </c>
      <c r="U521" s="106" t="s">
        <v>6040</v>
      </c>
      <c r="V521" s="106" t="s">
        <v>6015</v>
      </c>
      <c r="W521" s="106" t="s">
        <v>6015</v>
      </c>
      <c r="X521" s="106" t="s">
        <v>6015</v>
      </c>
      <c r="Y521" s="106" t="s">
        <v>6015</v>
      </c>
      <c r="Z521" s="106" t="s">
        <v>6015</v>
      </c>
      <c r="AA521" s="106" t="s">
        <v>6040</v>
      </c>
      <c r="AB521" s="106" t="s">
        <v>6015</v>
      </c>
      <c r="AC521" s="106" t="s">
        <v>6015</v>
      </c>
      <c r="AD521" s="106" t="s">
        <v>6015</v>
      </c>
      <c r="AE521" s="106" t="s">
        <v>6015</v>
      </c>
      <c r="AF521" s="106" t="s">
        <v>6015</v>
      </c>
      <c r="AG521" s="106" t="s">
        <v>6015</v>
      </c>
      <c r="AH521" s="106" t="s">
        <v>6015</v>
      </c>
      <c r="AI521" s="106" t="s">
        <v>6015</v>
      </c>
      <c r="AJ521" s="106" t="s">
        <v>8358</v>
      </c>
      <c r="AK521" s="106" t="s">
        <v>6039</v>
      </c>
      <c r="AL521" s="106" t="s">
        <v>7336</v>
      </c>
      <c r="AM521" s="106" t="s">
        <v>7336</v>
      </c>
      <c r="AN521" s="106" t="s">
        <v>6015</v>
      </c>
      <c r="AO521" s="106" t="s">
        <v>6015</v>
      </c>
      <c r="AP521" s="106" t="s">
        <v>4154</v>
      </c>
      <c r="AQ521" s="106" t="s">
        <v>4154</v>
      </c>
      <c r="AR521" s="106" t="s">
        <v>6015</v>
      </c>
      <c r="AS521" s="106" t="s">
        <v>9025</v>
      </c>
      <c r="AT521" s="106">
        <v>10.5</v>
      </c>
      <c r="AU521" s="106">
        <v>8710</v>
      </c>
      <c r="AV521" s="106" t="s">
        <v>9420</v>
      </c>
      <c r="AW521" s="106">
        <v>17000</v>
      </c>
      <c r="AX521" s="106">
        <v>3.9</v>
      </c>
      <c r="AY521" s="106" t="s">
        <v>6015</v>
      </c>
      <c r="AZ521" s="106">
        <v>16640</v>
      </c>
      <c r="BA521" s="106">
        <v>4220</v>
      </c>
      <c r="BB521" s="106" t="s">
        <v>6015</v>
      </c>
      <c r="BC521" s="106">
        <v>50</v>
      </c>
      <c r="BD521" s="106">
        <v>1.4</v>
      </c>
      <c r="BE521" s="106" t="s">
        <v>9421</v>
      </c>
      <c r="BF521" s="106" t="s">
        <v>6015</v>
      </c>
      <c r="BG521" s="106" t="s">
        <v>6015</v>
      </c>
    </row>
    <row r="522" spans="1:59" x14ac:dyDescent="0.25">
      <c r="A522" s="106">
        <v>446</v>
      </c>
      <c r="B522" s="106" t="s">
        <v>9422</v>
      </c>
      <c r="C522" s="106" t="s">
        <v>9400</v>
      </c>
      <c r="D522" s="106">
        <v>1563</v>
      </c>
      <c r="E522" s="106" t="s">
        <v>9419</v>
      </c>
      <c r="F522" s="106" t="s">
        <v>6015</v>
      </c>
      <c r="G522" s="106" t="s">
        <v>6015</v>
      </c>
      <c r="H522" s="106" t="s">
        <v>2354</v>
      </c>
      <c r="I522" s="106">
        <v>102347163</v>
      </c>
      <c r="J522" s="106" t="s">
        <v>9390</v>
      </c>
      <c r="K522" s="106" t="s">
        <v>6015</v>
      </c>
      <c r="L522" s="106" t="s">
        <v>8716</v>
      </c>
      <c r="M522" s="106" t="s">
        <v>7634</v>
      </c>
      <c r="N522" s="106" t="s">
        <v>6015</v>
      </c>
      <c r="O522" s="106" t="s">
        <v>6015</v>
      </c>
      <c r="P522" s="106" t="s">
        <v>7622</v>
      </c>
      <c r="Q522" s="106" t="s">
        <v>6015</v>
      </c>
      <c r="R522" s="106" t="s">
        <v>6015</v>
      </c>
      <c r="S522" s="106" t="s">
        <v>6015</v>
      </c>
      <c r="T522" s="106" t="s">
        <v>6015</v>
      </c>
      <c r="U522" s="106" t="s">
        <v>6015</v>
      </c>
      <c r="V522" s="106" t="s">
        <v>6015</v>
      </c>
      <c r="W522" s="106" t="s">
        <v>6015</v>
      </c>
      <c r="X522" s="106" t="s">
        <v>6015</v>
      </c>
      <c r="Y522" s="106" t="s">
        <v>6040</v>
      </c>
      <c r="Z522" s="106" t="s">
        <v>5854</v>
      </c>
      <c r="AA522" s="106" t="s">
        <v>6015</v>
      </c>
      <c r="AB522" s="106" t="s">
        <v>6015</v>
      </c>
      <c r="AC522" s="106" t="s">
        <v>6015</v>
      </c>
      <c r="AD522" s="106" t="s">
        <v>6015</v>
      </c>
      <c r="AE522" s="106" t="s">
        <v>6015</v>
      </c>
      <c r="AF522" s="106" t="s">
        <v>5743</v>
      </c>
      <c r="AG522" s="106" t="s">
        <v>5854</v>
      </c>
      <c r="AH522" s="106" t="s">
        <v>6015</v>
      </c>
      <c r="AI522" s="106" t="s">
        <v>6015</v>
      </c>
      <c r="AJ522" s="106" t="s">
        <v>8358</v>
      </c>
      <c r="AK522" s="106" t="s">
        <v>8358</v>
      </c>
      <c r="AL522" s="106" t="s">
        <v>7336</v>
      </c>
      <c r="AM522" s="106" t="s">
        <v>7336</v>
      </c>
      <c r="AN522" s="106" t="s">
        <v>6015</v>
      </c>
      <c r="AO522" s="106" t="s">
        <v>6015</v>
      </c>
      <c r="AP522" s="106" t="s">
        <v>6015</v>
      </c>
      <c r="AQ522" s="106" t="s">
        <v>6015</v>
      </c>
      <c r="AR522" s="106" t="s">
        <v>6015</v>
      </c>
      <c r="AS522" s="106" t="s">
        <v>6015</v>
      </c>
      <c r="AT522" s="106">
        <v>10</v>
      </c>
      <c r="AU522" s="106">
        <v>17000</v>
      </c>
      <c r="AV522" s="106" t="s">
        <v>9423</v>
      </c>
      <c r="AW522" s="106">
        <v>25000</v>
      </c>
      <c r="AX522" s="106" t="s">
        <v>6015</v>
      </c>
      <c r="AY522" s="106">
        <v>2.4</v>
      </c>
      <c r="AZ522" s="106">
        <v>130</v>
      </c>
      <c r="BA522" s="106">
        <v>150</v>
      </c>
      <c r="BB522" s="106">
        <v>200</v>
      </c>
      <c r="BC522" s="106">
        <v>104</v>
      </c>
      <c r="BD522" s="106">
        <v>1.2</v>
      </c>
      <c r="BE522" s="106" t="s">
        <v>9424</v>
      </c>
      <c r="BF522" s="106" t="s">
        <v>6015</v>
      </c>
      <c r="BG522" s="106" t="s">
        <v>6015</v>
      </c>
    </row>
    <row r="523" spans="1:59" x14ac:dyDescent="0.25">
      <c r="A523" s="106">
        <v>447</v>
      </c>
      <c r="B523" s="106" t="s">
        <v>9425</v>
      </c>
      <c r="C523" s="106" t="s">
        <v>9067</v>
      </c>
      <c r="D523" s="106">
        <v>1564</v>
      </c>
      <c r="E523" s="106" t="s">
        <v>9419</v>
      </c>
      <c r="F523" s="106" t="s">
        <v>6239</v>
      </c>
      <c r="G523" s="106">
        <v>26593242</v>
      </c>
      <c r="H523" s="106" t="s">
        <v>8985</v>
      </c>
      <c r="I523" s="106">
        <v>102347964</v>
      </c>
      <c r="J523" s="106" t="s">
        <v>9390</v>
      </c>
      <c r="K523" s="106" t="s">
        <v>7675</v>
      </c>
      <c r="L523" s="106" t="s">
        <v>8711</v>
      </c>
      <c r="M523" s="106" t="s">
        <v>7634</v>
      </c>
      <c r="N523" s="106" t="s">
        <v>7373</v>
      </c>
      <c r="O523" s="106" t="s">
        <v>7020</v>
      </c>
      <c r="P523" s="106" t="s">
        <v>6015</v>
      </c>
      <c r="Q523" s="106" t="s">
        <v>6015</v>
      </c>
      <c r="R523" s="106" t="s">
        <v>8961</v>
      </c>
      <c r="S523" s="106" t="s">
        <v>6015</v>
      </c>
      <c r="T523" s="106" t="s">
        <v>6015</v>
      </c>
      <c r="U523" s="106" t="s">
        <v>6015</v>
      </c>
      <c r="V523" s="106" t="s">
        <v>6015</v>
      </c>
      <c r="W523" s="106" t="s">
        <v>9426</v>
      </c>
      <c r="X523" s="106" t="s">
        <v>7634</v>
      </c>
      <c r="Y523" s="106" t="s">
        <v>6015</v>
      </c>
      <c r="Z523" s="106" t="s">
        <v>6015</v>
      </c>
      <c r="AA523" s="106" t="s">
        <v>6015</v>
      </c>
      <c r="AB523" s="106" t="s">
        <v>6015</v>
      </c>
      <c r="AC523" s="106" t="s">
        <v>6015</v>
      </c>
      <c r="AD523" s="106" t="s">
        <v>6015</v>
      </c>
      <c r="AE523" s="106" t="s">
        <v>6015</v>
      </c>
      <c r="AF523" s="106" t="s">
        <v>5743</v>
      </c>
      <c r="AG523" s="106" t="s">
        <v>5854</v>
      </c>
      <c r="AH523" s="106" t="s">
        <v>6042</v>
      </c>
      <c r="AI523" s="106" t="s">
        <v>6042</v>
      </c>
      <c r="AJ523" s="106" t="s">
        <v>8358</v>
      </c>
      <c r="AK523" s="106" t="s">
        <v>8358</v>
      </c>
      <c r="AL523" s="106" t="s">
        <v>7336</v>
      </c>
      <c r="AM523" s="106" t="s">
        <v>7336</v>
      </c>
      <c r="AN523" s="106" t="s">
        <v>6015</v>
      </c>
      <c r="AO523" s="106" t="s">
        <v>6015</v>
      </c>
      <c r="AP523" s="144" t="s">
        <v>6012</v>
      </c>
      <c r="AQ523" s="106" t="s">
        <v>6015</v>
      </c>
      <c r="AR523" s="106" t="s">
        <v>6015</v>
      </c>
      <c r="AS523" s="106" t="s">
        <v>9427</v>
      </c>
      <c r="AT523" s="106">
        <v>13.5</v>
      </c>
      <c r="AU523" s="106">
        <v>15200</v>
      </c>
      <c r="AV523" s="106" t="s">
        <v>6015</v>
      </c>
      <c r="AW523" s="106" t="s">
        <v>6015</v>
      </c>
      <c r="AX523" s="106" t="s">
        <v>9428</v>
      </c>
      <c r="AY523" s="106">
        <v>1.9</v>
      </c>
      <c r="AZ523" s="106">
        <v>17000</v>
      </c>
      <c r="BA523" s="106">
        <v>5840</v>
      </c>
      <c r="BB523" s="106">
        <v>212</v>
      </c>
      <c r="BC523" s="106">
        <v>60</v>
      </c>
      <c r="BD523" s="106">
        <v>1.1000000000000001</v>
      </c>
      <c r="BE523" s="106" t="s">
        <v>9283</v>
      </c>
      <c r="BF523" s="106" t="s">
        <v>9429</v>
      </c>
      <c r="BG523" s="106" t="s">
        <v>6015</v>
      </c>
    </row>
    <row r="524" spans="1:59" x14ac:dyDescent="0.25">
      <c r="A524" s="106">
        <v>448</v>
      </c>
      <c r="B524" s="106" t="s">
        <v>6182</v>
      </c>
      <c r="C524" s="106" t="s">
        <v>9225</v>
      </c>
      <c r="D524" s="106">
        <v>1571</v>
      </c>
      <c r="E524" s="106" t="s">
        <v>9419</v>
      </c>
      <c r="F524" s="106" t="s">
        <v>6091</v>
      </c>
      <c r="G524" s="106" t="s">
        <v>6015</v>
      </c>
      <c r="H524" s="141">
        <v>41974</v>
      </c>
      <c r="I524" s="106">
        <v>142755</v>
      </c>
      <c r="J524" s="106" t="s">
        <v>9368</v>
      </c>
      <c r="K524" s="106" t="s">
        <v>7745</v>
      </c>
      <c r="L524" s="106" t="s">
        <v>9198</v>
      </c>
      <c r="M524" s="106" t="s">
        <v>7745</v>
      </c>
      <c r="N524" s="106" t="s">
        <v>6015</v>
      </c>
      <c r="O524" s="106" t="s">
        <v>6015</v>
      </c>
      <c r="P524" s="106" t="s">
        <v>6042</v>
      </c>
      <c r="Q524" s="106" t="s">
        <v>6042</v>
      </c>
      <c r="R524" s="106" t="s">
        <v>9430</v>
      </c>
      <c r="S524" s="106" t="s">
        <v>9431</v>
      </c>
      <c r="T524" s="106" t="s">
        <v>5854</v>
      </c>
      <c r="U524" s="106" t="s">
        <v>6040</v>
      </c>
      <c r="V524" s="106" t="s">
        <v>6042</v>
      </c>
      <c r="W524" s="106" t="s">
        <v>7372</v>
      </c>
      <c r="X524" s="106" t="s">
        <v>7603</v>
      </c>
      <c r="Y524" s="106" t="s">
        <v>6042</v>
      </c>
      <c r="Z524" s="106" t="s">
        <v>6015</v>
      </c>
      <c r="AA524" s="106" t="s">
        <v>6042</v>
      </c>
      <c r="AB524" s="106" t="s">
        <v>6042</v>
      </c>
      <c r="AC524" s="106" t="s">
        <v>6042</v>
      </c>
      <c r="AD524" s="106" t="s">
        <v>6042</v>
      </c>
      <c r="AE524" s="106" t="s">
        <v>6042</v>
      </c>
      <c r="AF524" s="106" t="s">
        <v>6042</v>
      </c>
      <c r="AG524" s="106" t="s">
        <v>6015</v>
      </c>
      <c r="AH524" s="106" t="s">
        <v>6015</v>
      </c>
      <c r="AI524" s="106" t="s">
        <v>6015</v>
      </c>
      <c r="AJ524" s="106" t="s">
        <v>8358</v>
      </c>
      <c r="AK524" s="106" t="s">
        <v>8358</v>
      </c>
      <c r="AL524" s="106" t="s">
        <v>7336</v>
      </c>
      <c r="AM524" s="106" t="s">
        <v>7336</v>
      </c>
      <c r="AN524" s="106" t="s">
        <v>6015</v>
      </c>
      <c r="AO524" s="106" t="s">
        <v>6015</v>
      </c>
      <c r="AP524" s="106" t="s">
        <v>6015</v>
      </c>
      <c r="AQ524" s="106" t="s">
        <v>6015</v>
      </c>
      <c r="AR524" s="106" t="s">
        <v>6015</v>
      </c>
      <c r="AS524" s="106" t="s">
        <v>9432</v>
      </c>
      <c r="AT524" s="106">
        <v>11</v>
      </c>
      <c r="AU524" s="106">
        <v>1.6</v>
      </c>
      <c r="AV524" s="106" t="s">
        <v>9433</v>
      </c>
      <c r="AW524" s="106">
        <v>23000</v>
      </c>
      <c r="AX524" s="106" t="s">
        <v>6015</v>
      </c>
      <c r="AY524" s="106">
        <v>2.2000000000000002</v>
      </c>
      <c r="AZ524" s="106">
        <v>1077</v>
      </c>
      <c r="BA524" s="106">
        <v>146</v>
      </c>
      <c r="BB524" s="106">
        <v>70</v>
      </c>
      <c r="BC524" s="106">
        <v>25</v>
      </c>
      <c r="BD524" s="106">
        <v>0.4</v>
      </c>
      <c r="BE524" s="106" t="s">
        <v>9434</v>
      </c>
      <c r="BF524" s="106" t="s">
        <v>6015</v>
      </c>
      <c r="BG524" s="106" t="s">
        <v>6015</v>
      </c>
    </row>
    <row r="525" spans="1:59" x14ac:dyDescent="0.25">
      <c r="A525" s="106">
        <v>449</v>
      </c>
      <c r="B525" s="106" t="s">
        <v>9384</v>
      </c>
      <c r="C525" s="106" t="s">
        <v>8811</v>
      </c>
      <c r="D525" s="106">
        <v>1579</v>
      </c>
      <c r="E525" s="106" t="s">
        <v>9373</v>
      </c>
      <c r="F525" s="106" t="s">
        <v>6091</v>
      </c>
      <c r="G525" s="106" t="s">
        <v>6015</v>
      </c>
      <c r="H525" s="106">
        <v>12</v>
      </c>
      <c r="I525" s="106" t="s">
        <v>6015</v>
      </c>
      <c r="J525" s="106" t="s">
        <v>9368</v>
      </c>
      <c r="K525" s="106" t="s">
        <v>5854</v>
      </c>
      <c r="L525" s="106" t="s">
        <v>6040</v>
      </c>
      <c r="M525" s="106" t="s">
        <v>7634</v>
      </c>
      <c r="N525" s="106" t="s">
        <v>6015</v>
      </c>
      <c r="O525" s="106" t="s">
        <v>6015</v>
      </c>
      <c r="P525" s="106" t="s">
        <v>5851</v>
      </c>
      <c r="Q525" s="106" t="s">
        <v>6042</v>
      </c>
      <c r="R525" s="106" t="s">
        <v>6670</v>
      </c>
      <c r="S525" s="106" t="s">
        <v>6015</v>
      </c>
      <c r="T525" s="106" t="s">
        <v>6015</v>
      </c>
      <c r="U525" s="106" t="s">
        <v>6015</v>
      </c>
      <c r="V525" s="106" t="s">
        <v>6015</v>
      </c>
      <c r="W525" s="106" t="s">
        <v>6015</v>
      </c>
      <c r="X525" s="106" t="s">
        <v>6015</v>
      </c>
      <c r="Y525" s="106" t="s">
        <v>6015</v>
      </c>
      <c r="Z525" s="106" t="s">
        <v>6015</v>
      </c>
      <c r="AA525" s="106" t="s">
        <v>6015</v>
      </c>
      <c r="AB525" s="106" t="s">
        <v>6015</v>
      </c>
      <c r="AC525" s="106" t="s">
        <v>6015</v>
      </c>
      <c r="AD525" s="106" t="s">
        <v>6015</v>
      </c>
      <c r="AE525" s="106" t="s">
        <v>6015</v>
      </c>
      <c r="AF525" s="106" t="s">
        <v>6015</v>
      </c>
      <c r="AG525" s="106" t="s">
        <v>6015</v>
      </c>
      <c r="AH525" s="106" t="s">
        <v>6015</v>
      </c>
      <c r="AI525" s="106" t="s">
        <v>6015</v>
      </c>
      <c r="AJ525" s="106" t="s">
        <v>8358</v>
      </c>
      <c r="AK525" s="106" t="s">
        <v>8358</v>
      </c>
      <c r="AL525" s="106" t="s">
        <v>7336</v>
      </c>
      <c r="AM525" s="106" t="s">
        <v>7336</v>
      </c>
      <c r="AN525" s="106" t="s">
        <v>4154</v>
      </c>
      <c r="AO525" s="106" t="s">
        <v>7342</v>
      </c>
      <c r="AP525" s="106" t="s">
        <v>4154</v>
      </c>
      <c r="AQ525" s="106" t="s">
        <v>4154</v>
      </c>
      <c r="AR525" s="106" t="s">
        <v>4154</v>
      </c>
      <c r="AS525" s="106" t="s">
        <v>6015</v>
      </c>
      <c r="AT525" s="106">
        <v>13.4</v>
      </c>
      <c r="AU525" s="106">
        <v>11500</v>
      </c>
      <c r="AV525" s="106" t="s">
        <v>6015</v>
      </c>
      <c r="AW525" s="106">
        <v>2.98</v>
      </c>
      <c r="AX525" s="106" t="s">
        <v>6015</v>
      </c>
      <c r="AY525" s="106">
        <v>0.6</v>
      </c>
      <c r="AZ525" s="106" t="s">
        <v>6015</v>
      </c>
      <c r="BA525" s="106" t="s">
        <v>6015</v>
      </c>
      <c r="BB525" s="106" t="s">
        <v>6015</v>
      </c>
      <c r="BC525" s="106">
        <v>18</v>
      </c>
      <c r="BD525" s="106" t="s">
        <v>6015</v>
      </c>
      <c r="BE525" s="106" t="s">
        <v>9385</v>
      </c>
      <c r="BF525" s="106" t="s">
        <v>6015</v>
      </c>
      <c r="BG525" s="106" t="s">
        <v>6015</v>
      </c>
    </row>
    <row r="526" spans="1:59" x14ac:dyDescent="0.25">
      <c r="A526" s="106">
        <v>450</v>
      </c>
      <c r="B526" s="106" t="s">
        <v>5936</v>
      </c>
      <c r="C526" s="106" t="s">
        <v>9435</v>
      </c>
      <c r="D526" s="106">
        <v>1582</v>
      </c>
      <c r="E526" s="106" t="s">
        <v>9394</v>
      </c>
      <c r="F526" s="106" t="s">
        <v>6103</v>
      </c>
      <c r="G526" s="106">
        <v>9811327509</v>
      </c>
      <c r="H526" s="106" t="s">
        <v>6015</v>
      </c>
      <c r="I526" s="106">
        <v>102237437</v>
      </c>
      <c r="J526" s="106" t="s">
        <v>9415</v>
      </c>
      <c r="K526" s="106" t="s">
        <v>7651</v>
      </c>
      <c r="L526" s="106" t="s">
        <v>8711</v>
      </c>
      <c r="M526" s="106" t="s">
        <v>7619</v>
      </c>
      <c r="N526" s="106" t="s">
        <v>5847</v>
      </c>
      <c r="O526" s="106" t="s">
        <v>6015</v>
      </c>
      <c r="P526" s="106" t="s">
        <v>6042</v>
      </c>
      <c r="Q526" s="106" t="s">
        <v>6042</v>
      </c>
      <c r="R526" s="106" t="s">
        <v>6040</v>
      </c>
      <c r="S526" s="106" t="s">
        <v>6042</v>
      </c>
      <c r="T526" s="106" t="s">
        <v>6015</v>
      </c>
      <c r="U526" s="106" t="s">
        <v>6042</v>
      </c>
      <c r="V526" s="106" t="s">
        <v>6042</v>
      </c>
      <c r="W526" s="106" t="s">
        <v>6042</v>
      </c>
      <c r="X526" s="106" t="s">
        <v>6015</v>
      </c>
      <c r="Y526" s="106" t="s">
        <v>6042</v>
      </c>
      <c r="Z526" s="106" t="s">
        <v>6015</v>
      </c>
      <c r="AA526" s="106" t="s">
        <v>6015</v>
      </c>
      <c r="AB526" s="106" t="s">
        <v>6015</v>
      </c>
      <c r="AC526" s="106" t="s">
        <v>6015</v>
      </c>
      <c r="AD526" s="106" t="s">
        <v>6015</v>
      </c>
      <c r="AE526" s="106" t="s">
        <v>6015</v>
      </c>
      <c r="AF526" s="106" t="s">
        <v>6042</v>
      </c>
      <c r="AG526" s="106" t="s">
        <v>6042</v>
      </c>
      <c r="AH526" s="106" t="s">
        <v>6042</v>
      </c>
      <c r="AI526" s="106" t="s">
        <v>6015</v>
      </c>
      <c r="AJ526" s="106" t="s">
        <v>8358</v>
      </c>
      <c r="AK526" s="106" t="s">
        <v>8358</v>
      </c>
      <c r="AL526" s="106" t="s">
        <v>7336</v>
      </c>
      <c r="AM526" s="106" t="s">
        <v>7336</v>
      </c>
      <c r="AN526" s="106" t="s">
        <v>8358</v>
      </c>
      <c r="AO526" s="106" t="s">
        <v>8736</v>
      </c>
      <c r="AP526" s="106" t="s">
        <v>8736</v>
      </c>
      <c r="AQ526" s="106" t="s">
        <v>6015</v>
      </c>
      <c r="AR526" s="106" t="s">
        <v>4154</v>
      </c>
      <c r="AS526" s="106" t="s">
        <v>9436</v>
      </c>
      <c r="AT526" s="106">
        <v>10.8</v>
      </c>
      <c r="AU526" s="106">
        <v>8130</v>
      </c>
      <c r="AV526" s="106" t="s">
        <v>9437</v>
      </c>
      <c r="AW526" s="106">
        <v>247000</v>
      </c>
      <c r="AX526" s="106" t="s">
        <v>9438</v>
      </c>
      <c r="AY526" s="106">
        <v>0.2</v>
      </c>
      <c r="AZ526" s="106">
        <v>43</v>
      </c>
      <c r="BA526" s="106">
        <v>86</v>
      </c>
      <c r="BB526" s="106">
        <v>189</v>
      </c>
      <c r="BC526" s="106">
        <v>13</v>
      </c>
      <c r="BD526" s="106">
        <v>1.1000000000000001</v>
      </c>
      <c r="BE526" s="106" t="s">
        <v>9439</v>
      </c>
      <c r="BF526" s="106" t="s">
        <v>6015</v>
      </c>
      <c r="BG526" s="106" t="s">
        <v>6015</v>
      </c>
    </row>
    <row r="527" spans="1:59" x14ac:dyDescent="0.25">
      <c r="A527" s="106">
        <v>451</v>
      </c>
      <c r="B527" s="106" t="s">
        <v>9440</v>
      </c>
      <c r="C527" s="106" t="s">
        <v>8938</v>
      </c>
      <c r="D527" s="106">
        <v>1585</v>
      </c>
      <c r="E527" s="106" t="s">
        <v>9393</v>
      </c>
      <c r="F527" s="106" t="s">
        <v>6091</v>
      </c>
      <c r="G527" s="106" t="s">
        <v>6015</v>
      </c>
      <c r="H527" s="106" t="s">
        <v>296</v>
      </c>
      <c r="I527" s="106">
        <v>102354764</v>
      </c>
      <c r="J527" s="106" t="s">
        <v>9419</v>
      </c>
      <c r="K527" s="106" t="s">
        <v>7609</v>
      </c>
      <c r="L527" s="106" t="s">
        <v>6040</v>
      </c>
      <c r="M527" s="106" t="s">
        <v>7796</v>
      </c>
      <c r="N527" s="106" t="s">
        <v>5847</v>
      </c>
      <c r="O527" s="106" t="s">
        <v>6015</v>
      </c>
      <c r="P527" s="106" t="s">
        <v>7622</v>
      </c>
      <c r="Q527" s="106" t="s">
        <v>6042</v>
      </c>
      <c r="R527" s="106" t="s">
        <v>6116</v>
      </c>
      <c r="S527" s="106" t="s">
        <v>6650</v>
      </c>
      <c r="T527" s="106" t="s">
        <v>6015</v>
      </c>
      <c r="U527" s="106" t="s">
        <v>6015</v>
      </c>
      <c r="V527" s="106" t="s">
        <v>6015</v>
      </c>
      <c r="W527" s="106" t="s">
        <v>6146</v>
      </c>
      <c r="X527" s="106" t="s">
        <v>7717</v>
      </c>
      <c r="Y527" s="106" t="s">
        <v>6040</v>
      </c>
      <c r="Z527" s="106" t="s">
        <v>7634</v>
      </c>
      <c r="AA527" s="106" t="s">
        <v>6015</v>
      </c>
      <c r="AB527" s="106" t="s">
        <v>6015</v>
      </c>
      <c r="AC527" s="106" t="s">
        <v>6015</v>
      </c>
      <c r="AD527" s="106" t="s">
        <v>9441</v>
      </c>
      <c r="AE527" s="106" t="s">
        <v>6015</v>
      </c>
      <c r="AF527" s="106" t="s">
        <v>5743</v>
      </c>
      <c r="AG527" s="106" t="s">
        <v>6015</v>
      </c>
      <c r="AH527" s="106" t="s">
        <v>6015</v>
      </c>
      <c r="AI527" s="106" t="s">
        <v>6015</v>
      </c>
      <c r="AJ527" s="106" t="s">
        <v>8358</v>
      </c>
      <c r="AK527" s="106" t="s">
        <v>6039</v>
      </c>
      <c r="AL527" s="106" t="s">
        <v>7336</v>
      </c>
      <c r="AM527" s="106" t="s">
        <v>7336</v>
      </c>
      <c r="AN527" s="106" t="s">
        <v>4154</v>
      </c>
      <c r="AO527" s="106" t="s">
        <v>4154</v>
      </c>
      <c r="AP527" s="106" t="s">
        <v>4154</v>
      </c>
      <c r="AQ527" s="106" t="s">
        <v>4154</v>
      </c>
      <c r="AR527" s="106" t="s">
        <v>4154</v>
      </c>
      <c r="AS527" s="106" t="s">
        <v>9442</v>
      </c>
      <c r="AT527" s="106">
        <v>6</v>
      </c>
      <c r="AU527" s="106">
        <v>34000</v>
      </c>
      <c r="AV527" s="106" t="s">
        <v>3239</v>
      </c>
      <c r="AW527" s="106" t="s">
        <v>7446</v>
      </c>
      <c r="AX527" s="106" t="s">
        <v>9443</v>
      </c>
      <c r="AY527" s="106" t="s">
        <v>9444</v>
      </c>
      <c r="AZ527" s="106">
        <v>40</v>
      </c>
      <c r="BA527" s="106">
        <v>78</v>
      </c>
      <c r="BB527" s="106">
        <v>415</v>
      </c>
      <c r="BC527" s="106">
        <v>46</v>
      </c>
      <c r="BD527" s="106">
        <v>1.2</v>
      </c>
      <c r="BE527" s="106" t="s">
        <v>9445</v>
      </c>
      <c r="BF527" s="106" t="s">
        <v>9446</v>
      </c>
      <c r="BG527" s="106" t="s">
        <v>6015</v>
      </c>
    </row>
    <row r="528" spans="1:59" x14ac:dyDescent="0.25">
      <c r="A528" s="106">
        <v>452</v>
      </c>
      <c r="B528" s="106" t="s">
        <v>9212</v>
      </c>
      <c r="C528" s="106" t="s">
        <v>8883</v>
      </c>
      <c r="D528" s="106">
        <v>1586</v>
      </c>
      <c r="E528" s="106" t="s">
        <v>9393</v>
      </c>
      <c r="F528" s="106" t="s">
        <v>6015</v>
      </c>
      <c r="G528" s="106" t="s">
        <v>6015</v>
      </c>
      <c r="H528" s="106" t="s">
        <v>351</v>
      </c>
      <c r="I528" s="106" t="s">
        <v>6015</v>
      </c>
      <c r="J528" s="106" t="s">
        <v>6015</v>
      </c>
      <c r="K528" s="106" t="s">
        <v>6015</v>
      </c>
      <c r="L528" s="106" t="s">
        <v>8725</v>
      </c>
      <c r="M528" s="106" t="s">
        <v>6015</v>
      </c>
      <c r="N528" s="106" t="s">
        <v>6015</v>
      </c>
      <c r="O528" s="106" t="s">
        <v>6015</v>
      </c>
      <c r="P528" s="106" t="s">
        <v>6015</v>
      </c>
      <c r="Q528" s="106" t="s">
        <v>6042</v>
      </c>
      <c r="R528" s="106" t="s">
        <v>6015</v>
      </c>
      <c r="S528" s="106" t="s">
        <v>6272</v>
      </c>
      <c r="T528" s="106" t="s">
        <v>6015</v>
      </c>
      <c r="U528" s="106" t="s">
        <v>6015</v>
      </c>
      <c r="V528" s="106" t="s">
        <v>6015</v>
      </c>
      <c r="W528" s="106" t="s">
        <v>6040</v>
      </c>
      <c r="X528" s="106" t="s">
        <v>6015</v>
      </c>
      <c r="Y528" s="106" t="s">
        <v>6015</v>
      </c>
      <c r="Z528" s="106" t="s">
        <v>6015</v>
      </c>
      <c r="AA528" s="106" t="s">
        <v>6015</v>
      </c>
      <c r="AB528" s="106" t="s">
        <v>6015</v>
      </c>
      <c r="AC528" s="106" t="s">
        <v>9447</v>
      </c>
      <c r="AD528" s="106" t="s">
        <v>6015</v>
      </c>
      <c r="AE528" s="106" t="s">
        <v>6015</v>
      </c>
      <c r="AF528" s="106" t="s">
        <v>6015</v>
      </c>
      <c r="AG528" s="106" t="s">
        <v>6015</v>
      </c>
      <c r="AH528" s="106" t="s">
        <v>6015</v>
      </c>
      <c r="AI528" s="106" t="s">
        <v>6015</v>
      </c>
      <c r="AJ528" s="106" t="s">
        <v>8358</v>
      </c>
      <c r="AK528" s="106" t="s">
        <v>8358</v>
      </c>
      <c r="AL528" s="106" t="s">
        <v>7336</v>
      </c>
      <c r="AM528" s="106" t="s">
        <v>7336</v>
      </c>
      <c r="AN528" s="106" t="s">
        <v>8358</v>
      </c>
      <c r="AO528" s="106" t="s">
        <v>6015</v>
      </c>
      <c r="AP528" s="106" t="s">
        <v>6015</v>
      </c>
      <c r="AQ528" s="106" t="s">
        <v>6015</v>
      </c>
      <c r="AR528" s="106" t="s">
        <v>6015</v>
      </c>
      <c r="AS528" s="106" t="s">
        <v>6015</v>
      </c>
      <c r="AT528" s="106">
        <v>13</v>
      </c>
      <c r="AU528" s="106">
        <v>8300</v>
      </c>
      <c r="AV528" s="106" t="s">
        <v>6015</v>
      </c>
      <c r="AW528" s="106" t="s">
        <v>6015</v>
      </c>
      <c r="AX528" s="106" t="s">
        <v>6015</v>
      </c>
      <c r="AY528" s="106" t="s">
        <v>6015</v>
      </c>
      <c r="AZ528" s="106">
        <v>600</v>
      </c>
      <c r="BA528" s="106">
        <v>230</v>
      </c>
      <c r="BB528" s="106" t="s">
        <v>6015</v>
      </c>
      <c r="BC528" s="106">
        <v>70</v>
      </c>
      <c r="BD528" s="106">
        <v>1.9</v>
      </c>
      <c r="BE528" s="106" t="s">
        <v>9448</v>
      </c>
      <c r="BF528" s="106" t="s">
        <v>6015</v>
      </c>
      <c r="BG528" s="106" t="s">
        <v>6015</v>
      </c>
    </row>
    <row r="529" spans="1:59" x14ac:dyDescent="0.25">
      <c r="A529" s="106">
        <v>453</v>
      </c>
      <c r="B529" s="106" t="s">
        <v>9449</v>
      </c>
      <c r="C529" s="106" t="s">
        <v>8777</v>
      </c>
      <c r="D529" s="106">
        <v>1587</v>
      </c>
      <c r="E529" s="106" t="s">
        <v>9393</v>
      </c>
      <c r="F529" s="106" t="s">
        <v>6091</v>
      </c>
      <c r="G529" s="106" t="s">
        <v>6015</v>
      </c>
      <c r="H529" s="106" t="s">
        <v>6025</v>
      </c>
      <c r="I529" s="106">
        <v>102357005</v>
      </c>
      <c r="J529" s="106" t="s">
        <v>9394</v>
      </c>
      <c r="K529" s="106" t="s">
        <v>7651</v>
      </c>
      <c r="L529" s="106" t="s">
        <v>8725</v>
      </c>
      <c r="M529" s="106" t="s">
        <v>7603</v>
      </c>
      <c r="N529" s="106" t="s">
        <v>6015</v>
      </c>
      <c r="O529" s="106" t="s">
        <v>6015</v>
      </c>
      <c r="P529" s="106" t="s">
        <v>6015</v>
      </c>
      <c r="Q529" s="106" t="s">
        <v>6015</v>
      </c>
      <c r="R529" s="106" t="s">
        <v>8961</v>
      </c>
      <c r="S529" s="106" t="s">
        <v>8944</v>
      </c>
      <c r="T529" s="106" t="s">
        <v>6015</v>
      </c>
      <c r="U529" s="106" t="s">
        <v>6015</v>
      </c>
      <c r="V529" s="106" t="s">
        <v>6015</v>
      </c>
      <c r="W529" s="106" t="s">
        <v>6015</v>
      </c>
      <c r="X529" s="106" t="s">
        <v>6015</v>
      </c>
      <c r="Y529" s="106" t="s">
        <v>6015</v>
      </c>
      <c r="Z529" s="106" t="s">
        <v>6015</v>
      </c>
      <c r="AA529" s="106" t="s">
        <v>6224</v>
      </c>
      <c r="AB529" s="106" t="s">
        <v>6224</v>
      </c>
      <c r="AC529" s="106" t="s">
        <v>6015</v>
      </c>
      <c r="AD529" s="106" t="s">
        <v>6015</v>
      </c>
      <c r="AE529" s="106" t="s">
        <v>6015</v>
      </c>
      <c r="AF529" s="106" t="s">
        <v>6015</v>
      </c>
      <c r="AG529" s="106" t="s">
        <v>6015</v>
      </c>
      <c r="AH529" s="106" t="s">
        <v>6015</v>
      </c>
      <c r="AI529" s="106" t="s">
        <v>6015</v>
      </c>
      <c r="AJ529" s="106" t="s">
        <v>8358</v>
      </c>
      <c r="AK529" s="106" t="s">
        <v>8358</v>
      </c>
      <c r="AL529" s="106" t="s">
        <v>7336</v>
      </c>
      <c r="AM529" s="106" t="s">
        <v>7336</v>
      </c>
      <c r="AN529" s="106" t="s">
        <v>6015</v>
      </c>
      <c r="AO529" s="106" t="s">
        <v>6015</v>
      </c>
      <c r="AP529" s="106" t="s">
        <v>6015</v>
      </c>
      <c r="AQ529" s="106" t="s">
        <v>6015</v>
      </c>
      <c r="AR529" s="106" t="s">
        <v>6015</v>
      </c>
      <c r="AS529" s="106" t="s">
        <v>9427</v>
      </c>
      <c r="AT529" s="106">
        <v>9.8000000000000007</v>
      </c>
      <c r="AU529" s="106">
        <v>5800</v>
      </c>
      <c r="AV529" s="106" t="s">
        <v>9450</v>
      </c>
      <c r="AW529" s="106" t="s">
        <v>6015</v>
      </c>
      <c r="AX529" s="106" t="s">
        <v>6015</v>
      </c>
      <c r="AY529" s="106" t="s">
        <v>6015</v>
      </c>
      <c r="AZ529" s="106" t="s">
        <v>6015</v>
      </c>
      <c r="BA529" s="106" t="s">
        <v>6015</v>
      </c>
      <c r="BB529" s="106" t="s">
        <v>6015</v>
      </c>
      <c r="BC529" s="106" t="s">
        <v>6015</v>
      </c>
      <c r="BD529" s="106" t="s">
        <v>6015</v>
      </c>
      <c r="BE529" s="106" t="s">
        <v>9451</v>
      </c>
      <c r="BF529" s="106" t="s">
        <v>6015</v>
      </c>
      <c r="BG529" s="106" t="s">
        <v>6015</v>
      </c>
    </row>
    <row r="530" spans="1:59" x14ac:dyDescent="0.25">
      <c r="A530" s="106">
        <v>454</v>
      </c>
      <c r="B530" s="106" t="s">
        <v>9392</v>
      </c>
      <c r="C530" s="106" t="s">
        <v>8724</v>
      </c>
      <c r="D530" s="106">
        <v>1588</v>
      </c>
      <c r="E530" s="106" t="s">
        <v>9393</v>
      </c>
      <c r="F530" s="106" t="s">
        <v>8078</v>
      </c>
      <c r="G530" s="106">
        <v>9999669771</v>
      </c>
      <c r="H530" s="106" t="s">
        <v>6015</v>
      </c>
      <c r="I530" s="106">
        <v>146162</v>
      </c>
      <c r="J530" s="106" t="s">
        <v>9394</v>
      </c>
      <c r="K530" s="106" t="s">
        <v>5854</v>
      </c>
      <c r="L530" s="106" t="s">
        <v>6015</v>
      </c>
      <c r="M530" s="106" t="s">
        <v>7603</v>
      </c>
      <c r="N530" s="106" t="s">
        <v>6015</v>
      </c>
      <c r="O530" s="106" t="s">
        <v>6015</v>
      </c>
      <c r="P530" s="106" t="s">
        <v>6042</v>
      </c>
      <c r="Q530" s="106" t="s">
        <v>6042</v>
      </c>
      <c r="R530" s="106" t="s">
        <v>9362</v>
      </c>
      <c r="S530" s="106" t="s">
        <v>6042</v>
      </c>
      <c r="T530" s="106" t="s">
        <v>6015</v>
      </c>
      <c r="U530" s="106" t="s">
        <v>6042</v>
      </c>
      <c r="V530" s="106" t="s">
        <v>6042</v>
      </c>
      <c r="W530" s="106" t="s">
        <v>6042</v>
      </c>
      <c r="X530" s="106" t="s">
        <v>6015</v>
      </c>
      <c r="Y530" s="106" t="s">
        <v>6040</v>
      </c>
      <c r="Z530" s="106" t="s">
        <v>7603</v>
      </c>
      <c r="AA530" s="106" t="s">
        <v>6042</v>
      </c>
      <c r="AB530" s="106" t="s">
        <v>6493</v>
      </c>
      <c r="AC530" s="106" t="s">
        <v>6042</v>
      </c>
      <c r="AD530" s="106" t="s">
        <v>6042</v>
      </c>
      <c r="AE530" s="106" t="s">
        <v>6042</v>
      </c>
      <c r="AF530" s="106" t="s">
        <v>6042</v>
      </c>
      <c r="AG530" s="106" t="s">
        <v>6015</v>
      </c>
      <c r="AH530" s="106" t="s">
        <v>6015</v>
      </c>
      <c r="AI530" s="106" t="s">
        <v>6042</v>
      </c>
      <c r="AJ530" s="106" t="s">
        <v>8358</v>
      </c>
      <c r="AK530" s="106" t="s">
        <v>6039</v>
      </c>
      <c r="AL530" s="106" t="s">
        <v>7336</v>
      </c>
      <c r="AM530" s="106" t="s">
        <v>7336</v>
      </c>
      <c r="AN530" s="106" t="s">
        <v>6015</v>
      </c>
      <c r="AO530" s="106" t="s">
        <v>6040</v>
      </c>
      <c r="AP530" s="106" t="s">
        <v>6015</v>
      </c>
      <c r="AQ530" s="106" t="s">
        <v>6015</v>
      </c>
      <c r="AR530" s="106" t="s">
        <v>6015</v>
      </c>
      <c r="AS530" s="106" t="s">
        <v>9395</v>
      </c>
      <c r="AT530" s="106">
        <v>12.3</v>
      </c>
      <c r="AU530" s="106">
        <v>7.7</v>
      </c>
      <c r="AV530" s="106" t="s">
        <v>6015</v>
      </c>
      <c r="AW530" s="106" t="s">
        <v>6015</v>
      </c>
      <c r="AX530" s="106" t="s">
        <v>9396</v>
      </c>
      <c r="AY530" s="106">
        <v>3.1</v>
      </c>
      <c r="AZ530" s="106">
        <v>133</v>
      </c>
      <c r="BA530" s="106">
        <v>124</v>
      </c>
      <c r="BB530" s="106">
        <v>101</v>
      </c>
      <c r="BC530" s="106">
        <v>51</v>
      </c>
      <c r="BD530" s="106">
        <v>1.1000000000000001</v>
      </c>
      <c r="BE530" s="106" t="s">
        <v>9397</v>
      </c>
      <c r="BF530" s="106" t="s">
        <v>6015</v>
      </c>
      <c r="BG530" s="106" t="s">
        <v>6015</v>
      </c>
    </row>
    <row r="531" spans="1:59" x14ac:dyDescent="0.25">
      <c r="A531" s="106">
        <v>455</v>
      </c>
      <c r="B531" s="106" t="s">
        <v>6446</v>
      </c>
      <c r="C531" s="106" t="s">
        <v>9452</v>
      </c>
      <c r="D531" s="106">
        <v>1589</v>
      </c>
      <c r="E531" s="106" t="s">
        <v>9453</v>
      </c>
      <c r="F531" s="106" t="s">
        <v>6103</v>
      </c>
      <c r="G531" s="106" t="s">
        <v>6015</v>
      </c>
      <c r="H531" s="106" t="s">
        <v>5271</v>
      </c>
      <c r="I531" s="106">
        <v>102355157</v>
      </c>
      <c r="J531" s="106" t="s">
        <v>9454</v>
      </c>
      <c r="K531" s="106" t="s">
        <v>5854</v>
      </c>
      <c r="L531" s="106" t="s">
        <v>6040</v>
      </c>
      <c r="M531" s="106" t="s">
        <v>7634</v>
      </c>
      <c r="N531" s="106" t="s">
        <v>6015</v>
      </c>
      <c r="O531" s="106" t="s">
        <v>6015</v>
      </c>
      <c r="P531" s="106" t="s">
        <v>6015</v>
      </c>
      <c r="Q531" s="106" t="s">
        <v>6015</v>
      </c>
      <c r="R531" s="106" t="s">
        <v>6040</v>
      </c>
      <c r="S531" s="106" t="s">
        <v>6541</v>
      </c>
      <c r="T531" s="106" t="s">
        <v>6015</v>
      </c>
      <c r="U531" s="106" t="s">
        <v>6040</v>
      </c>
      <c r="V531" s="106" t="s">
        <v>6015</v>
      </c>
      <c r="W531" s="106" t="s">
        <v>6015</v>
      </c>
      <c r="X531" s="106" t="s">
        <v>6015</v>
      </c>
      <c r="Y531" s="106" t="s">
        <v>6015</v>
      </c>
      <c r="Z531" s="106" t="s">
        <v>6015</v>
      </c>
      <c r="AA531" s="106" t="s">
        <v>6224</v>
      </c>
      <c r="AB531" s="106" t="s">
        <v>6158</v>
      </c>
      <c r="AC531" s="106" t="s">
        <v>6015</v>
      </c>
      <c r="AD531" s="106" t="s">
        <v>6015</v>
      </c>
      <c r="AF531" s="106" t="s">
        <v>5743</v>
      </c>
      <c r="AG531" s="106" t="s">
        <v>5854</v>
      </c>
      <c r="AH531" s="106" t="s">
        <v>6042</v>
      </c>
      <c r="AI531" s="106" t="s">
        <v>6040</v>
      </c>
      <c r="AJ531" s="106" t="s">
        <v>6015</v>
      </c>
      <c r="AK531" s="106" t="s">
        <v>6015</v>
      </c>
      <c r="AL531" s="106" t="s">
        <v>7336</v>
      </c>
      <c r="AM531" s="106" t="s">
        <v>7336</v>
      </c>
      <c r="AN531" s="106" t="s">
        <v>6015</v>
      </c>
      <c r="AO531" s="106" t="s">
        <v>6015</v>
      </c>
      <c r="AP531" s="106" t="s">
        <v>6015</v>
      </c>
      <c r="AQ531" s="106" t="s">
        <v>6015</v>
      </c>
      <c r="AR531" s="106" t="s">
        <v>6015</v>
      </c>
      <c r="AS531" s="106" t="s">
        <v>7652</v>
      </c>
      <c r="AT531" s="106">
        <v>7.9</v>
      </c>
      <c r="AU531" s="106">
        <v>12000</v>
      </c>
      <c r="AV531" s="106" t="s">
        <v>9455</v>
      </c>
      <c r="AW531" s="106" t="s">
        <v>9456</v>
      </c>
      <c r="AX531" s="106" t="s">
        <v>9457</v>
      </c>
      <c r="AY531" s="106">
        <v>1.2</v>
      </c>
      <c r="AZ531" s="106">
        <v>80</v>
      </c>
      <c r="BA531" s="106">
        <v>36</v>
      </c>
      <c r="BB531" s="106">
        <v>261</v>
      </c>
      <c r="BC531" s="106">
        <v>95</v>
      </c>
      <c r="BD531" s="106">
        <v>2.5</v>
      </c>
      <c r="BE531" s="106" t="s">
        <v>9458</v>
      </c>
      <c r="BF531" s="106" t="s">
        <v>9459</v>
      </c>
      <c r="BG531" s="106" t="s">
        <v>6015</v>
      </c>
    </row>
    <row r="532" spans="1:59" x14ac:dyDescent="0.25">
      <c r="A532" s="106">
        <v>456</v>
      </c>
      <c r="B532" s="106" t="s">
        <v>9460</v>
      </c>
      <c r="C532" s="106" t="s">
        <v>9461</v>
      </c>
      <c r="D532" s="106">
        <v>1591</v>
      </c>
      <c r="E532" s="106" t="s">
        <v>9453</v>
      </c>
      <c r="F532" s="106" t="s">
        <v>6091</v>
      </c>
      <c r="G532" s="106">
        <v>9136268120</v>
      </c>
      <c r="H532" s="106" t="s">
        <v>699</v>
      </c>
      <c r="I532" s="106" t="s">
        <v>6015</v>
      </c>
      <c r="J532" s="106" t="s">
        <v>9108</v>
      </c>
      <c r="K532" s="106" t="s">
        <v>6015</v>
      </c>
      <c r="L532" s="106" t="s">
        <v>8716</v>
      </c>
      <c r="M532" s="106" t="s">
        <v>5854</v>
      </c>
      <c r="N532" s="106" t="s">
        <v>6015</v>
      </c>
      <c r="O532" s="106" t="s">
        <v>6015</v>
      </c>
      <c r="P532" s="106" t="s">
        <v>6015</v>
      </c>
      <c r="Q532" s="106" t="s">
        <v>6042</v>
      </c>
      <c r="R532" s="106" t="s">
        <v>6015</v>
      </c>
      <c r="S532" s="106" t="s">
        <v>6015</v>
      </c>
      <c r="T532" s="106" t="s">
        <v>6015</v>
      </c>
      <c r="U532" s="106" t="s">
        <v>6564</v>
      </c>
      <c r="V532" s="106" t="s">
        <v>6015</v>
      </c>
      <c r="W532" s="106" t="s">
        <v>6040</v>
      </c>
      <c r="X532" s="106" t="s">
        <v>6040</v>
      </c>
      <c r="Y532" s="106" t="s">
        <v>6015</v>
      </c>
      <c r="Z532" s="106" t="s">
        <v>6015</v>
      </c>
      <c r="AA532" s="106" t="s">
        <v>6015</v>
      </c>
      <c r="AB532" s="106" t="s">
        <v>6015</v>
      </c>
      <c r="AC532" s="106" t="s">
        <v>5871</v>
      </c>
      <c r="AD532" s="106" t="s">
        <v>6015</v>
      </c>
      <c r="AE532" s="106" t="s">
        <v>6015</v>
      </c>
      <c r="AF532" s="106" t="s">
        <v>6040</v>
      </c>
      <c r="AG532" s="106" t="s">
        <v>7651</v>
      </c>
      <c r="AH532" s="106" t="s">
        <v>6015</v>
      </c>
      <c r="AI532" s="106" t="s">
        <v>6015</v>
      </c>
      <c r="AJ532" s="106" t="s">
        <v>6015</v>
      </c>
      <c r="AK532" s="106" t="s">
        <v>6015</v>
      </c>
      <c r="AL532" s="106" t="s">
        <v>7336</v>
      </c>
      <c r="AM532" s="106" t="s">
        <v>7336</v>
      </c>
      <c r="AN532" s="106" t="s">
        <v>4154</v>
      </c>
      <c r="AO532" s="106" t="s">
        <v>4154</v>
      </c>
      <c r="AP532" s="106" t="s">
        <v>4154</v>
      </c>
      <c r="AQ532" s="106" t="s">
        <v>4154</v>
      </c>
      <c r="AR532" s="106" t="s">
        <v>4154</v>
      </c>
      <c r="AS532" s="106" t="s">
        <v>9466</v>
      </c>
      <c r="AT532" s="106">
        <v>5.2</v>
      </c>
      <c r="AU532" s="106">
        <v>2700</v>
      </c>
      <c r="AV532" s="106" t="s">
        <v>9467</v>
      </c>
      <c r="AW532" s="106" t="s">
        <v>6015</v>
      </c>
      <c r="AX532" s="106" t="s">
        <v>9468</v>
      </c>
      <c r="AY532" s="106">
        <v>0.9</v>
      </c>
      <c r="AZ532" s="106">
        <v>322</v>
      </c>
      <c r="BA532" s="106">
        <v>22</v>
      </c>
      <c r="BB532" s="106">
        <v>239</v>
      </c>
      <c r="BC532" s="106">
        <v>376</v>
      </c>
      <c r="BD532" s="106">
        <v>13.4</v>
      </c>
      <c r="BE532" s="106" t="s">
        <v>9283</v>
      </c>
      <c r="BF532" s="106" t="s">
        <v>9469</v>
      </c>
      <c r="BG532" s="106" t="s">
        <v>6015</v>
      </c>
    </row>
    <row r="533" spans="1:59" x14ac:dyDescent="0.25">
      <c r="A533" s="106">
        <v>457</v>
      </c>
      <c r="B533" s="106" t="s">
        <v>9462</v>
      </c>
      <c r="C533" s="106" t="s">
        <v>9463</v>
      </c>
      <c r="D533" s="106">
        <v>1595</v>
      </c>
      <c r="E533" s="106" t="s">
        <v>9464</v>
      </c>
      <c r="F533" s="106" t="s">
        <v>6103</v>
      </c>
      <c r="G533" s="106" t="s">
        <v>6015</v>
      </c>
      <c r="H533" s="106" t="s">
        <v>787</v>
      </c>
      <c r="I533" s="106">
        <v>102365552</v>
      </c>
      <c r="J533" s="106" t="s">
        <v>9465</v>
      </c>
      <c r="K533" s="106" t="s">
        <v>7651</v>
      </c>
      <c r="L533" s="106" t="s">
        <v>8725</v>
      </c>
      <c r="M533" s="106" t="s">
        <v>7676</v>
      </c>
      <c r="N533" s="106" t="s">
        <v>6015</v>
      </c>
      <c r="O533" s="106" t="s">
        <v>6015</v>
      </c>
      <c r="P533" s="106" t="s">
        <v>5851</v>
      </c>
      <c r="Q533" s="106" t="s">
        <v>6015</v>
      </c>
      <c r="R533" s="106" t="s">
        <v>6116</v>
      </c>
      <c r="S533" s="106" t="s">
        <v>6272</v>
      </c>
      <c r="T533" s="106" t="s">
        <v>6015</v>
      </c>
      <c r="U533" s="106" t="s">
        <v>6015</v>
      </c>
      <c r="V533" s="106" t="s">
        <v>6015</v>
      </c>
      <c r="W533" s="106" t="s">
        <v>6015</v>
      </c>
      <c r="X533" s="106" t="s">
        <v>6015</v>
      </c>
      <c r="Y533" s="106" t="s">
        <v>6040</v>
      </c>
      <c r="Z533" s="106" t="s">
        <v>7651</v>
      </c>
      <c r="AA533" s="106" t="s">
        <v>6015</v>
      </c>
      <c r="AB533" s="106" t="s">
        <v>6015</v>
      </c>
      <c r="AC533" s="106" t="s">
        <v>5871</v>
      </c>
      <c r="AD533" s="106" t="s">
        <v>6015</v>
      </c>
      <c r="AE533" s="106" t="s">
        <v>5871</v>
      </c>
      <c r="AF533" s="106" t="s">
        <v>6015</v>
      </c>
      <c r="AG533" s="106" t="s">
        <v>6015</v>
      </c>
      <c r="AH533" s="106" t="s">
        <v>6015</v>
      </c>
      <c r="AI533" s="106" t="s">
        <v>6015</v>
      </c>
      <c r="AJ533" s="106" t="s">
        <v>6015</v>
      </c>
      <c r="AK533" s="106" t="s">
        <v>6015</v>
      </c>
      <c r="AL533" s="106" t="s">
        <v>7336</v>
      </c>
      <c r="AM533" s="106" t="s">
        <v>7336</v>
      </c>
      <c r="AN533" s="106" t="s">
        <v>4673</v>
      </c>
      <c r="AO533" s="106" t="s">
        <v>4673</v>
      </c>
      <c r="AP533" s="106" t="s">
        <v>4673</v>
      </c>
      <c r="AQ533" s="106" t="s">
        <v>4673</v>
      </c>
      <c r="AR533" s="106" t="s">
        <v>4673</v>
      </c>
      <c r="AS533" s="106" t="s">
        <v>6015</v>
      </c>
      <c r="AT533" s="106">
        <v>9</v>
      </c>
      <c r="AU533" s="106">
        <v>14000</v>
      </c>
      <c r="AV533" s="106" t="s">
        <v>9470</v>
      </c>
      <c r="AW533" s="106" t="s">
        <v>6015</v>
      </c>
      <c r="AX533" s="106" t="s">
        <v>6015</v>
      </c>
      <c r="AY533" s="106">
        <v>6</v>
      </c>
      <c r="AZ533" s="106" t="s">
        <v>6015</v>
      </c>
      <c r="BA533" s="106" t="s">
        <v>6015</v>
      </c>
      <c r="BB533" s="106" t="s">
        <v>6015</v>
      </c>
      <c r="BC533" s="106">
        <v>50</v>
      </c>
      <c r="BD533" s="106">
        <v>1</v>
      </c>
      <c r="BE533" s="106" t="s">
        <v>9471</v>
      </c>
      <c r="BF533" s="106" t="s">
        <v>6015</v>
      </c>
      <c r="BG533" s="106" t="s">
        <v>6015</v>
      </c>
    </row>
    <row r="534" spans="1:59" x14ac:dyDescent="0.25">
      <c r="A534" s="106">
        <v>458</v>
      </c>
      <c r="B534" s="106" t="s">
        <v>9472</v>
      </c>
      <c r="C534" s="106" t="s">
        <v>8870</v>
      </c>
      <c r="D534" s="106">
        <v>1596</v>
      </c>
      <c r="E534" s="106" t="s">
        <v>9464</v>
      </c>
      <c r="F534" s="106" t="s">
        <v>7294</v>
      </c>
      <c r="G534" s="106" t="s">
        <v>6015</v>
      </c>
      <c r="H534" s="106" t="s">
        <v>1532</v>
      </c>
      <c r="I534" s="106">
        <v>102359200</v>
      </c>
      <c r="J534" s="106" t="s">
        <v>9473</v>
      </c>
      <c r="K534" s="106" t="s">
        <v>5854</v>
      </c>
      <c r="L534" s="106" t="s">
        <v>8711</v>
      </c>
      <c r="M534" s="106" t="s">
        <v>7634</v>
      </c>
      <c r="N534" s="106" t="s">
        <v>6015</v>
      </c>
      <c r="O534" s="106" t="s">
        <v>6015</v>
      </c>
      <c r="P534" s="106" t="s">
        <v>6015</v>
      </c>
      <c r="Q534" s="106" t="s">
        <v>6015</v>
      </c>
      <c r="R534" s="106" t="s">
        <v>9474</v>
      </c>
      <c r="S534" s="106" t="s">
        <v>6042</v>
      </c>
      <c r="T534" s="106" t="s">
        <v>6015</v>
      </c>
      <c r="U534" s="106" t="s">
        <v>6040</v>
      </c>
      <c r="V534" s="106" t="s">
        <v>6042</v>
      </c>
      <c r="W534" s="106" t="s">
        <v>6040</v>
      </c>
      <c r="X534" s="106" t="s">
        <v>6040</v>
      </c>
      <c r="Y534" s="106" t="s">
        <v>6015</v>
      </c>
      <c r="Z534" s="106" t="s">
        <v>6015</v>
      </c>
      <c r="AA534" s="106" t="s">
        <v>6015</v>
      </c>
      <c r="AB534" s="106" t="s">
        <v>6015</v>
      </c>
      <c r="AC534" s="106" t="s">
        <v>6015</v>
      </c>
      <c r="AD534" s="106" t="s">
        <v>6015</v>
      </c>
      <c r="AE534" s="106" t="s">
        <v>6015</v>
      </c>
      <c r="AF534" s="106" t="s">
        <v>6015</v>
      </c>
      <c r="AG534" s="106" t="s">
        <v>6015</v>
      </c>
      <c r="AH534" s="106" t="s">
        <v>6015</v>
      </c>
      <c r="AI534" s="106" t="s">
        <v>6015</v>
      </c>
      <c r="AJ534" s="106" t="s">
        <v>6015</v>
      </c>
      <c r="AK534" s="106" t="s">
        <v>6015</v>
      </c>
      <c r="AL534" s="106" t="s">
        <v>7336</v>
      </c>
      <c r="AM534" s="106" t="s">
        <v>7336</v>
      </c>
      <c r="AN534" s="106" t="s">
        <v>4673</v>
      </c>
      <c r="AO534" s="106" t="s">
        <v>4673</v>
      </c>
      <c r="AP534" s="106" t="s">
        <v>4673</v>
      </c>
      <c r="AQ534" s="106" t="s">
        <v>8728</v>
      </c>
      <c r="AR534" s="106" t="s">
        <v>4673</v>
      </c>
      <c r="AS534" s="106" t="s">
        <v>9475</v>
      </c>
      <c r="AT534" s="106">
        <v>8.9</v>
      </c>
      <c r="AU534" s="106">
        <v>8200</v>
      </c>
      <c r="AV534" s="106" t="s">
        <v>6015</v>
      </c>
      <c r="AW534" s="106" t="s">
        <v>6015</v>
      </c>
      <c r="AX534" s="106" t="s">
        <v>6015</v>
      </c>
      <c r="AY534" s="106">
        <v>1.3</v>
      </c>
      <c r="AZ534" s="106" t="s">
        <v>6015</v>
      </c>
      <c r="BA534" s="106" t="s">
        <v>6015</v>
      </c>
      <c r="BB534" s="106" t="s">
        <v>6015</v>
      </c>
      <c r="BC534" s="106">
        <v>33</v>
      </c>
      <c r="BD534" s="106">
        <v>0.8</v>
      </c>
      <c r="BE534" s="106" t="s">
        <v>9476</v>
      </c>
      <c r="BF534" s="106" t="s">
        <v>6015</v>
      </c>
      <c r="BG534" s="106" t="s">
        <v>6015</v>
      </c>
    </row>
    <row r="535" spans="1:59" x14ac:dyDescent="0.25">
      <c r="A535" s="106">
        <v>459</v>
      </c>
      <c r="B535" s="106" t="s">
        <v>9477</v>
      </c>
      <c r="C535" s="106" t="s">
        <v>8983</v>
      </c>
      <c r="D535" s="106">
        <v>1600</v>
      </c>
      <c r="E535" s="106" t="s">
        <v>9478</v>
      </c>
      <c r="F535" s="106" t="s">
        <v>6103</v>
      </c>
      <c r="G535" s="106" t="s">
        <v>6015</v>
      </c>
      <c r="H535" s="106" t="s">
        <v>9479</v>
      </c>
      <c r="I535" s="106">
        <v>102366223</v>
      </c>
      <c r="J535" s="106" t="s">
        <v>6015</v>
      </c>
      <c r="K535" s="106" t="s">
        <v>6015</v>
      </c>
      <c r="L535" s="106" t="s">
        <v>8799</v>
      </c>
      <c r="M535" s="106" t="s">
        <v>6015</v>
      </c>
      <c r="N535" s="106" t="s">
        <v>6015</v>
      </c>
      <c r="O535" s="106" t="s">
        <v>6015</v>
      </c>
      <c r="P535" s="106" t="s">
        <v>6040</v>
      </c>
      <c r="Q535" s="106" t="s">
        <v>6042</v>
      </c>
      <c r="R535" s="106" t="s">
        <v>6116</v>
      </c>
      <c r="S535" s="106" t="s">
        <v>6015</v>
      </c>
      <c r="T535" s="106" t="s">
        <v>6015</v>
      </c>
      <c r="U535" s="106" t="s">
        <v>6015</v>
      </c>
      <c r="V535" s="106" t="s">
        <v>6015</v>
      </c>
      <c r="W535" s="106" t="s">
        <v>6015</v>
      </c>
      <c r="X535" s="106" t="s">
        <v>6015</v>
      </c>
      <c r="Y535" s="106" t="s">
        <v>6015</v>
      </c>
      <c r="Z535" s="106" t="s">
        <v>6015</v>
      </c>
      <c r="AA535" s="106" t="s">
        <v>6158</v>
      </c>
      <c r="AB535" s="106" t="s">
        <v>6158</v>
      </c>
      <c r="AC535" s="106" t="s">
        <v>6015</v>
      </c>
      <c r="AD535" s="106" t="s">
        <v>6015</v>
      </c>
      <c r="AE535" s="106" t="s">
        <v>6015</v>
      </c>
      <c r="AF535" s="106" t="s">
        <v>6015</v>
      </c>
      <c r="AG535" s="106" t="s">
        <v>6015</v>
      </c>
      <c r="AH535" s="106" t="s">
        <v>6015</v>
      </c>
      <c r="AI535" s="106" t="s">
        <v>6015</v>
      </c>
      <c r="AJ535" s="106" t="s">
        <v>6015</v>
      </c>
      <c r="AK535" s="106" t="s">
        <v>6015</v>
      </c>
      <c r="AL535" s="106" t="s">
        <v>7336</v>
      </c>
      <c r="AM535" s="106" t="s">
        <v>7336</v>
      </c>
      <c r="AN535" s="106" t="s">
        <v>4154</v>
      </c>
      <c r="AO535" s="106" t="s">
        <v>4154</v>
      </c>
      <c r="AP535" s="106" t="s">
        <v>4154</v>
      </c>
      <c r="AQ535" s="106" t="s">
        <v>4154</v>
      </c>
      <c r="AR535" s="106" t="s">
        <v>4154</v>
      </c>
      <c r="AS535" s="106" t="s">
        <v>9480</v>
      </c>
      <c r="AT535" s="106">
        <v>16</v>
      </c>
      <c r="AU535" s="106">
        <v>38500</v>
      </c>
      <c r="AV535" s="106" t="s">
        <v>9481</v>
      </c>
      <c r="AW535" s="106" t="s">
        <v>6015</v>
      </c>
      <c r="AX535" s="106" t="s">
        <v>6015</v>
      </c>
      <c r="AY535" s="106">
        <v>0.9</v>
      </c>
      <c r="AZ535" s="106">
        <v>430</v>
      </c>
      <c r="BA535" s="106">
        <v>250</v>
      </c>
      <c r="BB535" s="106">
        <v>515</v>
      </c>
      <c r="BC535" s="106">
        <v>36</v>
      </c>
      <c r="BD535" s="106">
        <v>1.5</v>
      </c>
      <c r="BE535" s="106" t="s">
        <v>9482</v>
      </c>
      <c r="BF535" s="106" t="s">
        <v>6015</v>
      </c>
      <c r="BG535" s="106" t="s">
        <v>6015</v>
      </c>
    </row>
    <row r="536" spans="1:59" x14ac:dyDescent="0.25">
      <c r="A536" s="106">
        <v>460</v>
      </c>
      <c r="B536" s="106" t="s">
        <v>8008</v>
      </c>
      <c r="C536" s="106" t="s">
        <v>8811</v>
      </c>
      <c r="D536" s="106">
        <v>1601</v>
      </c>
      <c r="E536" s="106" t="s">
        <v>9478</v>
      </c>
      <c r="F536" s="106" t="s">
        <v>6015</v>
      </c>
      <c r="G536" s="106" t="s">
        <v>6015</v>
      </c>
      <c r="H536" s="106" t="s">
        <v>308</v>
      </c>
      <c r="I536" s="106">
        <v>102366264</v>
      </c>
      <c r="J536" s="106" t="s">
        <v>9473</v>
      </c>
      <c r="K536" s="106" t="s">
        <v>5854</v>
      </c>
      <c r="L536" s="106" t="s">
        <v>8711</v>
      </c>
      <c r="M536" s="106" t="s">
        <v>7634</v>
      </c>
      <c r="N536" s="106" t="s">
        <v>6015</v>
      </c>
      <c r="O536" s="106" t="s">
        <v>6015</v>
      </c>
      <c r="P536" s="106" t="s">
        <v>6015</v>
      </c>
      <c r="Q536" s="106" t="s">
        <v>6015</v>
      </c>
      <c r="R536" s="106" t="s">
        <v>6040</v>
      </c>
      <c r="S536" s="106" t="s">
        <v>7169</v>
      </c>
      <c r="T536" s="106" t="s">
        <v>7619</v>
      </c>
      <c r="U536" s="106" t="s">
        <v>6015</v>
      </c>
      <c r="V536" s="106" t="s">
        <v>6040</v>
      </c>
      <c r="W536" s="106" t="s">
        <v>6015</v>
      </c>
      <c r="X536" s="106" t="s">
        <v>6015</v>
      </c>
      <c r="Y536" s="106" t="s">
        <v>6040</v>
      </c>
      <c r="Z536" s="106" t="s">
        <v>7676</v>
      </c>
      <c r="AA536" s="106" t="s">
        <v>6158</v>
      </c>
      <c r="AB536" s="106" t="s">
        <v>6384</v>
      </c>
      <c r="AC536" s="106" t="s">
        <v>6015</v>
      </c>
      <c r="AD536" s="106" t="s">
        <v>6015</v>
      </c>
      <c r="AE536" s="106" t="s">
        <v>6015</v>
      </c>
      <c r="AF536" s="106" t="s">
        <v>5743</v>
      </c>
      <c r="AG536" s="106" t="s">
        <v>6015</v>
      </c>
      <c r="AH536" s="106" t="s">
        <v>6015</v>
      </c>
      <c r="AI536" s="106" t="s">
        <v>6015</v>
      </c>
      <c r="AJ536" s="106" t="s">
        <v>6015</v>
      </c>
      <c r="AK536" s="106" t="s">
        <v>6015</v>
      </c>
      <c r="AL536" s="106" t="s">
        <v>7336</v>
      </c>
      <c r="AM536" s="106" t="s">
        <v>7336</v>
      </c>
      <c r="AN536" s="106" t="s">
        <v>6015</v>
      </c>
      <c r="AO536" s="106" t="s">
        <v>6015</v>
      </c>
      <c r="AP536" s="106" t="s">
        <v>6015</v>
      </c>
      <c r="AQ536" s="106" t="s">
        <v>8358</v>
      </c>
      <c r="AR536" s="106" t="s">
        <v>4154</v>
      </c>
      <c r="AS536" s="106" t="s">
        <v>9483</v>
      </c>
      <c r="AT536" s="106" t="s">
        <v>6015</v>
      </c>
      <c r="AU536" s="106" t="s">
        <v>6015</v>
      </c>
      <c r="AV536" s="106" t="s">
        <v>6015</v>
      </c>
      <c r="AW536" s="106" t="s">
        <v>6015</v>
      </c>
      <c r="AX536" s="106" t="s">
        <v>9484</v>
      </c>
      <c r="AY536" s="106" t="s">
        <v>6015</v>
      </c>
      <c r="AZ536" s="106">
        <v>34</v>
      </c>
      <c r="BA536" s="106">
        <v>16</v>
      </c>
      <c r="BB536" s="106">
        <v>224</v>
      </c>
      <c r="BC536" s="106">
        <v>62</v>
      </c>
      <c r="BD536" s="106">
        <v>1.3</v>
      </c>
      <c r="BE536" s="106" t="s">
        <v>9485</v>
      </c>
      <c r="BF536" s="106" t="s">
        <v>7685</v>
      </c>
      <c r="BG536" s="106" t="s">
        <v>6015</v>
      </c>
    </row>
    <row r="537" spans="1:59" x14ac:dyDescent="0.25">
      <c r="A537" s="106">
        <v>461</v>
      </c>
      <c r="B537" s="106" t="s">
        <v>9486</v>
      </c>
      <c r="C537" s="106" t="s">
        <v>8743</v>
      </c>
      <c r="D537" s="106">
        <v>1602</v>
      </c>
      <c r="E537" s="106" t="s">
        <v>9478</v>
      </c>
      <c r="F537" s="106" t="s">
        <v>6280</v>
      </c>
      <c r="G537" s="106">
        <v>9205772102</v>
      </c>
      <c r="H537" s="106" t="s">
        <v>1289</v>
      </c>
      <c r="I537" s="106">
        <v>102362360</v>
      </c>
      <c r="J537" s="106" t="s">
        <v>9393</v>
      </c>
      <c r="K537" s="106" t="s">
        <v>6015</v>
      </c>
      <c r="L537" s="106" t="s">
        <v>6040</v>
      </c>
      <c r="M537" s="106" t="s">
        <v>7631</v>
      </c>
      <c r="N537" s="106" t="s">
        <v>7373</v>
      </c>
      <c r="O537" s="106" t="s">
        <v>6015</v>
      </c>
      <c r="P537" s="106" t="s">
        <v>6015</v>
      </c>
      <c r="Q537" s="106" t="s">
        <v>6015</v>
      </c>
      <c r="R537" s="106" t="s">
        <v>9474</v>
      </c>
      <c r="S537" s="106" t="s">
        <v>6015</v>
      </c>
      <c r="T537" s="106" t="s">
        <v>6015</v>
      </c>
      <c r="U537" s="106" t="s">
        <v>6040</v>
      </c>
      <c r="V537" s="106" t="s">
        <v>6015</v>
      </c>
      <c r="W537" s="106" t="s">
        <v>7372</v>
      </c>
      <c r="X537" s="106" t="s">
        <v>6015</v>
      </c>
      <c r="Y537" s="106" t="s">
        <v>6040</v>
      </c>
      <c r="Z537" s="106" t="s">
        <v>6015</v>
      </c>
      <c r="AA537" s="106" t="s">
        <v>6158</v>
      </c>
      <c r="AB537" s="106" t="s">
        <v>6015</v>
      </c>
      <c r="AC537" s="106" t="s">
        <v>5743</v>
      </c>
      <c r="AD537" s="106" t="s">
        <v>6015</v>
      </c>
      <c r="AE537" s="106" t="s">
        <v>5877</v>
      </c>
      <c r="AF537" s="106" t="s">
        <v>5743</v>
      </c>
      <c r="AG537" s="106" t="s">
        <v>7603</v>
      </c>
      <c r="AH537" s="106" t="s">
        <v>6042</v>
      </c>
      <c r="AI537" s="106" t="s">
        <v>6015</v>
      </c>
      <c r="AJ537" s="106" t="s">
        <v>6015</v>
      </c>
      <c r="AK537" s="106" t="s">
        <v>6015</v>
      </c>
      <c r="AL537" s="106" t="s">
        <v>7336</v>
      </c>
      <c r="AM537" s="106" t="s">
        <v>7336</v>
      </c>
      <c r="AN537" s="106" t="s">
        <v>6015</v>
      </c>
      <c r="AO537" s="106" t="s">
        <v>4154</v>
      </c>
      <c r="AP537" s="106" t="s">
        <v>6015</v>
      </c>
      <c r="AQ537" s="106" t="s">
        <v>6015</v>
      </c>
      <c r="AR537" s="106" t="s">
        <v>6015</v>
      </c>
      <c r="AS537" s="106" t="s">
        <v>7652</v>
      </c>
      <c r="AT537" s="106">
        <v>10</v>
      </c>
      <c r="AU537" s="106">
        <v>7300</v>
      </c>
      <c r="AV537" s="106" t="s">
        <v>6015</v>
      </c>
      <c r="AW537" s="106" t="s">
        <v>6015</v>
      </c>
      <c r="AX537" s="106" t="s">
        <v>6015</v>
      </c>
      <c r="AY537" s="106" t="s">
        <v>6015</v>
      </c>
      <c r="AZ537" s="106">
        <v>211</v>
      </c>
      <c r="BA537" s="106">
        <v>153</v>
      </c>
      <c r="BB537" s="106">
        <v>201</v>
      </c>
      <c r="BC537" s="106">
        <v>128</v>
      </c>
      <c r="BD537" s="106">
        <v>1.8</v>
      </c>
      <c r="BE537" s="106" t="s">
        <v>9487</v>
      </c>
      <c r="BF537" s="106" t="s">
        <v>6015</v>
      </c>
      <c r="BG537" s="106" t="s">
        <v>6015</v>
      </c>
    </row>
    <row r="538" spans="1:59" x14ac:dyDescent="0.25">
      <c r="A538" s="106">
        <v>462</v>
      </c>
      <c r="B538" s="106" t="s">
        <v>9488</v>
      </c>
      <c r="C538" s="106" t="s">
        <v>9489</v>
      </c>
      <c r="D538" s="106">
        <v>1603</v>
      </c>
      <c r="E538" s="106" t="s">
        <v>9464</v>
      </c>
      <c r="F538" s="106" t="s">
        <v>6015</v>
      </c>
      <c r="G538" s="106" t="s">
        <v>6015</v>
      </c>
      <c r="H538" s="106" t="s">
        <v>9227</v>
      </c>
      <c r="I538" s="106">
        <v>1023364876</v>
      </c>
      <c r="J538" s="106" t="s">
        <v>9453</v>
      </c>
      <c r="K538" s="106" t="s">
        <v>6015</v>
      </c>
      <c r="L538" s="106" t="s">
        <v>6040</v>
      </c>
      <c r="M538" s="106" t="s">
        <v>8971</v>
      </c>
      <c r="N538" s="106" t="s">
        <v>5847</v>
      </c>
      <c r="O538" s="106" t="s">
        <v>4931</v>
      </c>
      <c r="P538" s="106" t="s">
        <v>6042</v>
      </c>
      <c r="Q538" s="106" t="s">
        <v>6042</v>
      </c>
      <c r="R538" s="106" t="s">
        <v>7823</v>
      </c>
      <c r="S538" s="106" t="s">
        <v>6040</v>
      </c>
      <c r="T538" s="106" t="s">
        <v>6015</v>
      </c>
      <c r="U538" s="106" t="s">
        <v>6015</v>
      </c>
      <c r="V538" s="106" t="s">
        <v>6015</v>
      </c>
      <c r="W538" s="106" t="s">
        <v>6015</v>
      </c>
      <c r="X538" s="106" t="s">
        <v>6015</v>
      </c>
      <c r="Y538" s="106" t="s">
        <v>6015</v>
      </c>
      <c r="Z538" s="106" t="s">
        <v>6015</v>
      </c>
      <c r="AA538" s="106" t="s">
        <v>6015</v>
      </c>
      <c r="AB538" s="106" t="s">
        <v>6015</v>
      </c>
      <c r="AC538" s="106" t="s">
        <v>6042</v>
      </c>
      <c r="AD538" s="106" t="s">
        <v>6042</v>
      </c>
      <c r="AE538" s="106" t="s">
        <v>6015</v>
      </c>
      <c r="AF538" s="106" t="s">
        <v>6015</v>
      </c>
      <c r="AG538" s="106" t="s">
        <v>6015</v>
      </c>
      <c r="AH538" s="106" t="s">
        <v>6015</v>
      </c>
      <c r="AI538" s="106" t="s">
        <v>6015</v>
      </c>
      <c r="AJ538" s="106" t="s">
        <v>6015</v>
      </c>
      <c r="AK538" s="106" t="s">
        <v>6015</v>
      </c>
      <c r="AL538" s="106" t="s">
        <v>7336</v>
      </c>
      <c r="AM538" s="106" t="s">
        <v>7336</v>
      </c>
      <c r="AN538" s="106" t="s">
        <v>6015</v>
      </c>
      <c r="AO538" s="106" t="s">
        <v>6015</v>
      </c>
      <c r="AP538" s="106" t="s">
        <v>6015</v>
      </c>
      <c r="AQ538" s="106" t="s">
        <v>6015</v>
      </c>
      <c r="AR538" s="106" t="s">
        <v>6015</v>
      </c>
      <c r="AS538" s="106" t="s">
        <v>9490</v>
      </c>
      <c r="AT538" s="106">
        <v>4.5</v>
      </c>
      <c r="AU538" s="106">
        <v>9100</v>
      </c>
      <c r="AV538" s="106" t="s">
        <v>6015</v>
      </c>
      <c r="AW538" s="106">
        <v>81300</v>
      </c>
      <c r="AX538" s="106" t="s">
        <v>6015</v>
      </c>
      <c r="AY538" s="106">
        <v>3.2</v>
      </c>
      <c r="AZ538" s="106" t="s">
        <v>6015</v>
      </c>
      <c r="BA538" s="106" t="s">
        <v>6015</v>
      </c>
      <c r="BB538" s="106" t="s">
        <v>6015</v>
      </c>
      <c r="BC538" s="106">
        <v>15</v>
      </c>
      <c r="BD538" s="106">
        <v>0.4</v>
      </c>
      <c r="BE538" s="106" t="s">
        <v>9491</v>
      </c>
      <c r="BF538" s="106" t="s">
        <v>7628</v>
      </c>
      <c r="BG538" s="106" t="s">
        <v>6015</v>
      </c>
    </row>
    <row r="539" spans="1:59" x14ac:dyDescent="0.25">
      <c r="A539" s="106">
        <v>463</v>
      </c>
      <c r="B539" s="106" t="s">
        <v>9492</v>
      </c>
      <c r="C539" s="106" t="s">
        <v>9107</v>
      </c>
      <c r="D539" s="106">
        <v>1607</v>
      </c>
      <c r="E539" s="106" t="s">
        <v>9493</v>
      </c>
      <c r="F539" s="106" t="s">
        <v>6103</v>
      </c>
      <c r="G539" s="106">
        <v>9997396666</v>
      </c>
      <c r="H539" s="106">
        <v>12</v>
      </c>
      <c r="I539" s="106">
        <v>149393</v>
      </c>
      <c r="J539" s="106" t="s">
        <v>9493</v>
      </c>
      <c r="K539" s="106" t="s">
        <v>7675</v>
      </c>
      <c r="L539" s="106" t="s">
        <v>8711</v>
      </c>
      <c r="M539" s="106" t="s">
        <v>8971</v>
      </c>
      <c r="N539" s="106" t="s">
        <v>6015</v>
      </c>
      <c r="O539" s="106" t="s">
        <v>6015</v>
      </c>
      <c r="P539" s="106" t="s">
        <v>6042</v>
      </c>
      <c r="Q539" s="106" t="s">
        <v>6042</v>
      </c>
      <c r="R539" s="106" t="s">
        <v>8961</v>
      </c>
      <c r="S539" s="106" t="s">
        <v>6015</v>
      </c>
      <c r="T539" s="106" t="s">
        <v>6015</v>
      </c>
      <c r="U539" s="106" t="s">
        <v>6040</v>
      </c>
      <c r="V539" s="106" t="s">
        <v>6015</v>
      </c>
      <c r="W539" s="106" t="s">
        <v>7372</v>
      </c>
      <c r="X539" s="106" t="s">
        <v>7621</v>
      </c>
      <c r="Y539" s="106" t="s">
        <v>6015</v>
      </c>
      <c r="Z539" s="106" t="s">
        <v>6015</v>
      </c>
      <c r="AA539" s="106" t="s">
        <v>6015</v>
      </c>
      <c r="AB539" s="106" t="s">
        <v>6015</v>
      </c>
      <c r="AC539" s="106" t="s">
        <v>6015</v>
      </c>
      <c r="AD539" s="106" t="s">
        <v>6015</v>
      </c>
      <c r="AE539" s="106" t="s">
        <v>6015</v>
      </c>
      <c r="AF539" s="106" t="s">
        <v>6015</v>
      </c>
      <c r="AG539" s="106" t="s">
        <v>6015</v>
      </c>
      <c r="AH539" s="106" t="s">
        <v>6015</v>
      </c>
      <c r="AI539" s="106" t="s">
        <v>6015</v>
      </c>
      <c r="AJ539" s="106" t="s">
        <v>6015</v>
      </c>
      <c r="AK539" s="106" t="s">
        <v>6015</v>
      </c>
      <c r="AL539" s="106" t="s">
        <v>7336</v>
      </c>
      <c r="AM539" s="106" t="s">
        <v>7336</v>
      </c>
      <c r="AN539" s="106" t="s">
        <v>6015</v>
      </c>
      <c r="AO539" s="106" t="s">
        <v>6015</v>
      </c>
      <c r="AP539" s="106" t="s">
        <v>6015</v>
      </c>
      <c r="AQ539" s="106" t="s">
        <v>6015</v>
      </c>
      <c r="AR539" s="106" t="s">
        <v>6015</v>
      </c>
      <c r="AS539" s="106" t="s">
        <v>6015</v>
      </c>
      <c r="AT539" s="106">
        <v>9.9</v>
      </c>
      <c r="AU539" s="106">
        <v>17100</v>
      </c>
      <c r="AV539" s="106" t="s">
        <v>6015</v>
      </c>
      <c r="AW539" s="106" t="s">
        <v>6015</v>
      </c>
      <c r="AX539" s="106" t="s">
        <v>6015</v>
      </c>
      <c r="AY539" s="106" t="s">
        <v>6015</v>
      </c>
      <c r="AZ539" s="106" t="s">
        <v>6015</v>
      </c>
      <c r="BA539" s="106" t="s">
        <v>6015</v>
      </c>
      <c r="BB539" s="106" t="s">
        <v>6015</v>
      </c>
      <c r="BC539" s="106">
        <v>80</v>
      </c>
      <c r="BD539" s="106">
        <v>1.8</v>
      </c>
      <c r="BE539" s="106" t="s">
        <v>9494</v>
      </c>
      <c r="BF539" s="106" t="s">
        <v>6015</v>
      </c>
      <c r="BG539" s="106" t="s">
        <v>6015</v>
      </c>
    </row>
    <row r="540" spans="1:59" x14ac:dyDescent="0.25">
      <c r="A540" s="106">
        <v>464</v>
      </c>
      <c r="B540" s="106" t="s">
        <v>9495</v>
      </c>
      <c r="C540" s="106" t="s">
        <v>9496</v>
      </c>
      <c r="D540" s="106">
        <v>1608</v>
      </c>
      <c r="E540" s="106" t="s">
        <v>9493</v>
      </c>
      <c r="F540" s="106" t="s">
        <v>6091</v>
      </c>
      <c r="G540" s="106" t="s">
        <v>6015</v>
      </c>
      <c r="H540" s="106" t="s">
        <v>4871</v>
      </c>
      <c r="I540" s="106">
        <v>102371551</v>
      </c>
      <c r="J540" s="106" t="s">
        <v>9493</v>
      </c>
      <c r="K540" s="106" t="s">
        <v>6015</v>
      </c>
      <c r="L540" s="106" t="s">
        <v>8725</v>
      </c>
      <c r="M540" s="106" t="s">
        <v>7878</v>
      </c>
      <c r="N540" s="106" t="s">
        <v>6015</v>
      </c>
      <c r="O540" s="106" t="s">
        <v>6015</v>
      </c>
      <c r="P540" s="106" t="s">
        <v>6042</v>
      </c>
      <c r="Q540" s="106" t="s">
        <v>6042</v>
      </c>
      <c r="R540" s="106" t="s">
        <v>6042</v>
      </c>
      <c r="S540" s="106" t="s">
        <v>7130</v>
      </c>
      <c r="T540" s="106" t="s">
        <v>7634</v>
      </c>
      <c r="U540" s="106" t="s">
        <v>8010</v>
      </c>
      <c r="V540" s="106" t="s">
        <v>6042</v>
      </c>
      <c r="W540" s="106" t="s">
        <v>6040</v>
      </c>
      <c r="X540" s="106" t="s">
        <v>7878</v>
      </c>
      <c r="Y540" s="106" t="s">
        <v>6015</v>
      </c>
      <c r="Z540" s="106" t="s">
        <v>6015</v>
      </c>
      <c r="AA540" s="106" t="s">
        <v>6015</v>
      </c>
      <c r="AB540" s="106" t="s">
        <v>6015</v>
      </c>
      <c r="AC540" s="106" t="s">
        <v>6015</v>
      </c>
      <c r="AD540" s="106" t="s">
        <v>6042</v>
      </c>
      <c r="AE540" s="106" t="s">
        <v>6042</v>
      </c>
      <c r="AF540" s="106" t="s">
        <v>5743</v>
      </c>
      <c r="AG540" s="106" t="s">
        <v>7634</v>
      </c>
      <c r="AH540" s="106" t="s">
        <v>6015</v>
      </c>
      <c r="AI540" s="106" t="s">
        <v>6015</v>
      </c>
      <c r="AJ540" s="106" t="s">
        <v>6015</v>
      </c>
      <c r="AK540" s="106" t="s">
        <v>6015</v>
      </c>
      <c r="AL540" s="106" t="s">
        <v>7336</v>
      </c>
      <c r="AM540" s="106" t="s">
        <v>7336</v>
      </c>
      <c r="AN540" s="106" t="s">
        <v>8358</v>
      </c>
      <c r="AO540" s="106" t="s">
        <v>4673</v>
      </c>
      <c r="AP540" s="106" t="s">
        <v>6015</v>
      </c>
      <c r="AQ540" s="106" t="s">
        <v>8358</v>
      </c>
      <c r="AR540" s="106" t="s">
        <v>4673</v>
      </c>
      <c r="AS540" s="106" t="s">
        <v>6015</v>
      </c>
      <c r="AT540" s="106">
        <v>6.5</v>
      </c>
      <c r="AU540" s="106">
        <v>8600</v>
      </c>
      <c r="AV540" s="106" t="s">
        <v>9497</v>
      </c>
      <c r="AW540" s="106" t="s">
        <v>6015</v>
      </c>
      <c r="AX540" s="106" t="s">
        <v>9498</v>
      </c>
      <c r="AY540" s="106" t="s">
        <v>6015</v>
      </c>
      <c r="AZ540" s="106">
        <v>10</v>
      </c>
      <c r="BA540" s="106">
        <v>10</v>
      </c>
      <c r="BB540" s="106">
        <v>223</v>
      </c>
      <c r="BC540" s="106">
        <v>402</v>
      </c>
      <c r="BD540" s="106">
        <v>14.6</v>
      </c>
      <c r="BE540" s="106" t="s">
        <v>9499</v>
      </c>
      <c r="BF540" s="106" t="s">
        <v>6015</v>
      </c>
      <c r="BG540" s="106" t="s">
        <v>6015</v>
      </c>
    </row>
    <row r="541" spans="1:59" x14ac:dyDescent="0.25">
      <c r="A541" s="106">
        <v>465</v>
      </c>
      <c r="B541" s="106" t="s">
        <v>9500</v>
      </c>
      <c r="C541" s="106" t="s">
        <v>9501</v>
      </c>
      <c r="D541" s="106">
        <v>1609</v>
      </c>
      <c r="E541" s="106" t="s">
        <v>9493</v>
      </c>
      <c r="F541" s="106" t="s">
        <v>6239</v>
      </c>
      <c r="G541" s="106">
        <v>9813301390</v>
      </c>
      <c r="H541" s="106" t="s">
        <v>195</v>
      </c>
      <c r="I541" s="106">
        <v>102369162</v>
      </c>
      <c r="J541" s="106" t="s">
        <v>9478</v>
      </c>
      <c r="K541" s="106" t="s">
        <v>6015</v>
      </c>
      <c r="L541" s="106" t="s">
        <v>8799</v>
      </c>
      <c r="M541" s="106" t="s">
        <v>7796</v>
      </c>
      <c r="N541" s="106" t="s">
        <v>6015</v>
      </c>
      <c r="O541" s="106" t="s">
        <v>6015</v>
      </c>
      <c r="P541" s="106" t="s">
        <v>6927</v>
      </c>
      <c r="Q541" s="106" t="s">
        <v>6015</v>
      </c>
      <c r="R541" s="106" t="s">
        <v>6015</v>
      </c>
      <c r="S541" s="106" t="s">
        <v>6272</v>
      </c>
      <c r="T541" s="106" t="s">
        <v>7676</v>
      </c>
      <c r="U541" s="106" t="s">
        <v>6015</v>
      </c>
      <c r="V541" s="106" t="s">
        <v>9502</v>
      </c>
      <c r="W541" s="106" t="s">
        <v>6015</v>
      </c>
      <c r="X541" s="106" t="s">
        <v>6015</v>
      </c>
      <c r="Y541" s="106" t="s">
        <v>6015</v>
      </c>
      <c r="Z541" s="106" t="s">
        <v>6158</v>
      </c>
      <c r="AA541" s="106" t="s">
        <v>6158</v>
      </c>
      <c r="AB541" s="106" t="s">
        <v>6015</v>
      </c>
      <c r="AC541" s="106" t="s">
        <v>6015</v>
      </c>
      <c r="AD541" s="106" t="s">
        <v>6015</v>
      </c>
      <c r="AE541" s="106" t="s">
        <v>6015</v>
      </c>
      <c r="AF541" s="106" t="s">
        <v>6867</v>
      </c>
      <c r="AG541" s="106" t="s">
        <v>5854</v>
      </c>
      <c r="AH541" s="106" t="s">
        <v>6015</v>
      </c>
      <c r="AI541" s="106" t="s">
        <v>6015</v>
      </c>
      <c r="AJ541" s="106" t="s">
        <v>6015</v>
      </c>
      <c r="AK541" s="106" t="s">
        <v>6015</v>
      </c>
      <c r="AL541" s="106" t="s">
        <v>7336</v>
      </c>
      <c r="AM541" s="106" t="s">
        <v>7336</v>
      </c>
      <c r="AN541" s="106" t="s">
        <v>6005</v>
      </c>
      <c r="AO541" s="106" t="s">
        <v>4673</v>
      </c>
      <c r="AP541" s="106" t="s">
        <v>4673</v>
      </c>
      <c r="AQ541" s="106" t="s">
        <v>8728</v>
      </c>
      <c r="AR541" s="106" t="s">
        <v>4673</v>
      </c>
      <c r="AS541" s="138"/>
      <c r="AT541" s="106">
        <v>7.4</v>
      </c>
      <c r="AU541" s="106">
        <v>9000</v>
      </c>
      <c r="AV541" s="106" t="s">
        <v>6015</v>
      </c>
      <c r="AW541" s="106">
        <v>236</v>
      </c>
      <c r="AX541" s="106" t="s">
        <v>6015</v>
      </c>
      <c r="AY541" s="106">
        <v>0.7</v>
      </c>
      <c r="AZ541" s="106" t="s">
        <v>6015</v>
      </c>
      <c r="BA541" s="106" t="s">
        <v>6015</v>
      </c>
      <c r="BB541" s="106" t="s">
        <v>6015</v>
      </c>
      <c r="BC541" s="106">
        <v>76</v>
      </c>
      <c r="BD541" s="106">
        <v>1.1000000000000001</v>
      </c>
      <c r="BE541" s="106" t="s">
        <v>9503</v>
      </c>
      <c r="BF541" s="106" t="s">
        <v>9504</v>
      </c>
      <c r="BG541" s="106" t="s">
        <v>6015</v>
      </c>
    </row>
    <row r="542" spans="1:59" x14ac:dyDescent="0.25">
      <c r="A542" s="106">
        <v>466</v>
      </c>
      <c r="B542" s="106" t="s">
        <v>9505</v>
      </c>
      <c r="C542" s="106" t="s">
        <v>9506</v>
      </c>
      <c r="D542" s="106">
        <v>1620</v>
      </c>
      <c r="E542" s="106" t="s">
        <v>9507</v>
      </c>
      <c r="F542" s="106" t="s">
        <v>7341</v>
      </c>
      <c r="G542" s="106" t="s">
        <v>6015</v>
      </c>
      <c r="H542" s="106" t="s">
        <v>1197</v>
      </c>
      <c r="I542" s="106">
        <v>102374582</v>
      </c>
      <c r="J542" s="106" t="s">
        <v>6015</v>
      </c>
      <c r="K542" s="106" t="s">
        <v>7651</v>
      </c>
      <c r="L542" s="106" t="s">
        <v>6015</v>
      </c>
      <c r="M542" s="106" t="s">
        <v>7619</v>
      </c>
      <c r="N542" s="106" t="s">
        <v>6015</v>
      </c>
      <c r="O542" s="106" t="s">
        <v>6015</v>
      </c>
      <c r="P542" s="106" t="s">
        <v>7622</v>
      </c>
      <c r="Q542" s="106" t="s">
        <v>6015</v>
      </c>
      <c r="R542" s="106" t="s">
        <v>6015</v>
      </c>
      <c r="S542" s="138"/>
      <c r="T542" s="106" t="s">
        <v>6015</v>
      </c>
      <c r="U542" s="106" t="s">
        <v>6015</v>
      </c>
      <c r="V542" s="106" t="s">
        <v>6015</v>
      </c>
      <c r="W542" s="106" t="s">
        <v>6015</v>
      </c>
      <c r="X542" s="106" t="s">
        <v>6015</v>
      </c>
      <c r="Y542" s="106" t="s">
        <v>6040</v>
      </c>
      <c r="Z542" s="106" t="s">
        <v>7456</v>
      </c>
      <c r="AA542" s="106" t="s">
        <v>6158</v>
      </c>
      <c r="AB542" s="106" t="s">
        <v>6015</v>
      </c>
      <c r="AC542" s="106" t="s">
        <v>9447</v>
      </c>
      <c r="AD542" s="106" t="s">
        <v>6015</v>
      </c>
      <c r="AE542" s="106" t="s">
        <v>6015</v>
      </c>
      <c r="AF542" s="106" t="s">
        <v>5743</v>
      </c>
      <c r="AG542" s="106" t="s">
        <v>7619</v>
      </c>
      <c r="AH542" s="106" t="s">
        <v>6015</v>
      </c>
      <c r="AI542" s="106" t="s">
        <v>6015</v>
      </c>
      <c r="AJ542" s="106" t="s">
        <v>8358</v>
      </c>
      <c r="AK542" s="106" t="s">
        <v>8358</v>
      </c>
      <c r="AL542" s="106" t="s">
        <v>7336</v>
      </c>
      <c r="AM542" s="106" t="s">
        <v>7336</v>
      </c>
      <c r="AN542" s="106" t="s">
        <v>4154</v>
      </c>
      <c r="AO542" s="106" t="s">
        <v>4154</v>
      </c>
      <c r="AP542" s="106" t="s">
        <v>6015</v>
      </c>
      <c r="AQ542" s="106" t="s">
        <v>9508</v>
      </c>
      <c r="AR542" s="106" t="s">
        <v>4154</v>
      </c>
      <c r="AS542" s="106" t="s">
        <v>9509</v>
      </c>
      <c r="AT542" s="106">
        <v>10.7</v>
      </c>
      <c r="AU542" s="106">
        <v>10000</v>
      </c>
      <c r="AV542" s="106" t="s">
        <v>6015</v>
      </c>
      <c r="AW542" s="106" t="s">
        <v>6015</v>
      </c>
      <c r="AX542" s="106" t="s">
        <v>6015</v>
      </c>
      <c r="AY542" s="106">
        <v>1.8</v>
      </c>
      <c r="AZ542" s="106">
        <v>200</v>
      </c>
      <c r="BA542" s="106">
        <v>200</v>
      </c>
      <c r="BB542" s="106">
        <v>1500</v>
      </c>
      <c r="BC542" s="106">
        <v>30</v>
      </c>
      <c r="BD542" s="106">
        <v>0.9</v>
      </c>
      <c r="BE542" s="106" t="s">
        <v>9510</v>
      </c>
      <c r="BF542" s="106" t="s">
        <v>6015</v>
      </c>
      <c r="BG542" s="106" t="s">
        <v>6015</v>
      </c>
    </row>
    <row r="543" spans="1:59" x14ac:dyDescent="0.25">
      <c r="A543" s="106">
        <v>467</v>
      </c>
      <c r="B543" s="106" t="s">
        <v>9511</v>
      </c>
      <c r="C543" s="106" t="s">
        <v>8743</v>
      </c>
      <c r="D543" s="106">
        <v>1624</v>
      </c>
      <c r="E543" s="106" t="s">
        <v>9512</v>
      </c>
      <c r="F543" s="106" t="s">
        <v>6103</v>
      </c>
      <c r="G543" s="106" t="s">
        <v>6015</v>
      </c>
      <c r="H543" s="106">
        <v>12</v>
      </c>
      <c r="I543" s="106">
        <v>149394</v>
      </c>
      <c r="J543" s="106" t="s">
        <v>9493</v>
      </c>
      <c r="K543" s="106" t="s">
        <v>7609</v>
      </c>
      <c r="L543" s="106" t="s">
        <v>8799</v>
      </c>
      <c r="M543" s="106" t="s">
        <v>7711</v>
      </c>
      <c r="N543" s="106" t="s">
        <v>6015</v>
      </c>
      <c r="O543" s="106" t="s">
        <v>6015</v>
      </c>
      <c r="P543" s="106" t="s">
        <v>6042</v>
      </c>
      <c r="Q543" s="106" t="s">
        <v>6042</v>
      </c>
      <c r="R543" s="106" t="s">
        <v>6015</v>
      </c>
      <c r="S543" s="106" t="s">
        <v>7130</v>
      </c>
      <c r="T543" s="106" t="s">
        <v>7711</v>
      </c>
      <c r="U543" s="106" t="s">
        <v>6042</v>
      </c>
      <c r="V543" s="106" t="s">
        <v>6042</v>
      </c>
      <c r="W543" s="106" t="s">
        <v>6015</v>
      </c>
      <c r="X543" s="106" t="s">
        <v>6015</v>
      </c>
      <c r="Y543" s="106" t="s">
        <v>6042</v>
      </c>
      <c r="Z543" s="106" t="s">
        <v>6015</v>
      </c>
      <c r="AA543" s="106" t="s">
        <v>9513</v>
      </c>
      <c r="AB543" s="106" t="s">
        <v>6042</v>
      </c>
      <c r="AC543" s="106" t="s">
        <v>6042</v>
      </c>
      <c r="AD543" s="106" t="s">
        <v>6042</v>
      </c>
      <c r="AE543" s="106" t="s">
        <v>6042</v>
      </c>
      <c r="AF543" s="106" t="s">
        <v>6042</v>
      </c>
      <c r="AG543" s="106" t="s">
        <v>6015</v>
      </c>
      <c r="AH543" s="106" t="s">
        <v>6015</v>
      </c>
      <c r="AI543" s="106" t="s">
        <v>6015</v>
      </c>
      <c r="AJ543" s="106" t="s">
        <v>8358</v>
      </c>
      <c r="AK543" s="106" t="s">
        <v>8358</v>
      </c>
      <c r="AL543" s="106" t="s">
        <v>7336</v>
      </c>
      <c r="AM543" s="106" t="s">
        <v>7336</v>
      </c>
      <c r="AN543" s="106" t="s">
        <v>8358</v>
      </c>
      <c r="AO543" s="106" t="s">
        <v>6015</v>
      </c>
      <c r="AP543" s="106" t="s">
        <v>6015</v>
      </c>
      <c r="AQ543" s="106" t="s">
        <v>6015</v>
      </c>
      <c r="AR543" s="106" t="s">
        <v>6015</v>
      </c>
      <c r="AS543" s="106" t="s">
        <v>9514</v>
      </c>
      <c r="AT543" s="106">
        <v>11.9</v>
      </c>
      <c r="AU543" s="106">
        <v>14</v>
      </c>
      <c r="AV543" s="106" t="s">
        <v>9515</v>
      </c>
      <c r="AW543" s="106">
        <v>208</v>
      </c>
      <c r="AX543" s="106" t="s">
        <v>6015</v>
      </c>
      <c r="AY543" s="106" t="s">
        <v>6015</v>
      </c>
      <c r="AZ543" s="106">
        <v>239</v>
      </c>
      <c r="BA543" s="106">
        <v>118</v>
      </c>
      <c r="BB543" s="106">
        <v>470</v>
      </c>
      <c r="BC543" s="106">
        <v>67</v>
      </c>
      <c r="BD543" s="106">
        <v>0.8</v>
      </c>
      <c r="BE543" s="106" t="s">
        <v>9516</v>
      </c>
      <c r="BF543" s="106" t="s">
        <v>6015</v>
      </c>
      <c r="BG543" s="106" t="s">
        <v>6015</v>
      </c>
    </row>
    <row r="544" spans="1:59" x14ac:dyDescent="0.25">
      <c r="A544" s="106">
        <v>468</v>
      </c>
      <c r="B544" s="106" t="s">
        <v>9517</v>
      </c>
      <c r="C544" s="106" t="s">
        <v>8836</v>
      </c>
      <c r="D544" s="106">
        <v>1625</v>
      </c>
      <c r="E544" s="106" t="s">
        <v>9512</v>
      </c>
      <c r="F544" s="106" t="s">
        <v>6103</v>
      </c>
      <c r="G544" s="106">
        <v>9565546172</v>
      </c>
      <c r="H544" s="106" t="s">
        <v>1779</v>
      </c>
      <c r="I544" s="106">
        <v>102379018</v>
      </c>
      <c r="J544" s="106" t="s">
        <v>9518</v>
      </c>
      <c r="K544" s="106" t="s">
        <v>5854</v>
      </c>
      <c r="L544" s="106" t="s">
        <v>8711</v>
      </c>
      <c r="M544" s="106" t="s">
        <v>5854</v>
      </c>
      <c r="N544" s="106" t="s">
        <v>7373</v>
      </c>
      <c r="O544" s="106" t="s">
        <v>6193</v>
      </c>
      <c r="P544" s="106" t="s">
        <v>6015</v>
      </c>
      <c r="Q544" s="106" t="s">
        <v>6042</v>
      </c>
      <c r="R544" s="106" t="s">
        <v>6116</v>
      </c>
      <c r="S544" s="106" t="s">
        <v>7847</v>
      </c>
      <c r="T544" s="106" t="s">
        <v>5854</v>
      </c>
      <c r="U544" s="106" t="s">
        <v>6040</v>
      </c>
      <c r="V544" s="106" t="s">
        <v>6015</v>
      </c>
      <c r="W544" s="106" t="s">
        <v>6178</v>
      </c>
      <c r="X544" s="106" t="s">
        <v>6015</v>
      </c>
      <c r="Y544" s="106" t="s">
        <v>6042</v>
      </c>
      <c r="Z544" s="106" t="s">
        <v>6015</v>
      </c>
      <c r="AA544" s="106" t="s">
        <v>6042</v>
      </c>
      <c r="AB544" s="106" t="s">
        <v>6042</v>
      </c>
      <c r="AC544" s="106" t="s">
        <v>6015</v>
      </c>
      <c r="AD544" s="138"/>
      <c r="AE544" s="106" t="s">
        <v>6015</v>
      </c>
      <c r="AF544" s="106" t="s">
        <v>6015</v>
      </c>
      <c r="AG544" s="106" t="s">
        <v>6015</v>
      </c>
      <c r="AH544" s="106" t="s">
        <v>6015</v>
      </c>
      <c r="AI544" s="106" t="s">
        <v>6015</v>
      </c>
      <c r="AJ544" s="106" t="s">
        <v>8358</v>
      </c>
      <c r="AK544" s="106" t="s">
        <v>8358</v>
      </c>
      <c r="AL544" s="106" t="s">
        <v>7336</v>
      </c>
      <c r="AM544" s="106" t="s">
        <v>7336</v>
      </c>
      <c r="AN544" s="106" t="s">
        <v>6015</v>
      </c>
      <c r="AO544" s="106" t="s">
        <v>6015</v>
      </c>
      <c r="AP544" s="106" t="s">
        <v>4154</v>
      </c>
      <c r="AQ544" s="106" t="s">
        <v>4154</v>
      </c>
      <c r="AR544" s="106" t="s">
        <v>4154</v>
      </c>
      <c r="AS544" s="106" t="s">
        <v>9519</v>
      </c>
      <c r="AT544" s="106">
        <v>9.6999999999999993</v>
      </c>
      <c r="AU544" s="106">
        <v>13500</v>
      </c>
      <c r="AV544" s="106" t="s">
        <v>6015</v>
      </c>
      <c r="AW544" s="106" t="s">
        <v>6015</v>
      </c>
      <c r="AX544" s="106" t="s">
        <v>9520</v>
      </c>
      <c r="AY544" s="106">
        <v>0.6</v>
      </c>
      <c r="AZ544" s="106">
        <v>112</v>
      </c>
      <c r="BA544" s="106">
        <v>52</v>
      </c>
      <c r="BB544" s="106">
        <v>145</v>
      </c>
      <c r="BC544" s="106">
        <v>36</v>
      </c>
      <c r="BD544" s="106">
        <v>0.7</v>
      </c>
      <c r="BE544" s="106" t="s">
        <v>9521</v>
      </c>
      <c r="BF544" s="106" t="s">
        <v>9522</v>
      </c>
      <c r="BG544" s="106" t="s">
        <v>6015</v>
      </c>
    </row>
    <row r="545" spans="1:59" x14ac:dyDescent="0.25">
      <c r="A545" s="106">
        <v>469</v>
      </c>
      <c r="B545" s="106" t="s">
        <v>9523</v>
      </c>
      <c r="C545" s="106" t="s">
        <v>9489</v>
      </c>
      <c r="D545" s="106">
        <v>1626</v>
      </c>
      <c r="E545" s="106" t="s">
        <v>9512</v>
      </c>
      <c r="F545" s="106" t="s">
        <v>7294</v>
      </c>
      <c r="G545" s="106" t="s">
        <v>6015</v>
      </c>
      <c r="H545" s="106">
        <v>12</v>
      </c>
      <c r="I545" s="106">
        <v>149386</v>
      </c>
      <c r="J545" s="106" t="s">
        <v>9493</v>
      </c>
      <c r="K545" s="106" t="s">
        <v>5854</v>
      </c>
      <c r="L545" s="106" t="s">
        <v>8725</v>
      </c>
      <c r="M545" s="106" t="s">
        <v>7651</v>
      </c>
      <c r="N545" s="106" t="s">
        <v>6015</v>
      </c>
      <c r="O545" s="106" t="s">
        <v>6015</v>
      </c>
      <c r="P545" s="106" t="s">
        <v>6478</v>
      </c>
      <c r="Q545" s="106" t="s">
        <v>6042</v>
      </c>
      <c r="R545" s="106" t="s">
        <v>6015</v>
      </c>
      <c r="S545" s="106" t="s">
        <v>6015</v>
      </c>
      <c r="T545" s="106" t="s">
        <v>6015</v>
      </c>
      <c r="U545" s="106" t="s">
        <v>6040</v>
      </c>
      <c r="V545" s="106" t="s">
        <v>6015</v>
      </c>
      <c r="W545" s="106" t="s">
        <v>6015</v>
      </c>
      <c r="X545" s="106" t="s">
        <v>6015</v>
      </c>
      <c r="Y545" s="106" t="s">
        <v>6015</v>
      </c>
      <c r="Z545" s="106" t="s">
        <v>6015</v>
      </c>
      <c r="AA545" s="106" t="s">
        <v>6015</v>
      </c>
      <c r="AB545" s="106" t="s">
        <v>6015</v>
      </c>
      <c r="AC545" s="106" t="s">
        <v>6015</v>
      </c>
      <c r="AD545" s="106" t="s">
        <v>6015</v>
      </c>
      <c r="AE545" s="106" t="s">
        <v>6015</v>
      </c>
      <c r="AF545" s="106" t="s">
        <v>6015</v>
      </c>
      <c r="AG545" s="106" t="s">
        <v>6015</v>
      </c>
      <c r="AH545" s="106" t="s">
        <v>6015</v>
      </c>
      <c r="AI545" s="106" t="s">
        <v>6015</v>
      </c>
      <c r="AJ545" s="106" t="s">
        <v>8358</v>
      </c>
      <c r="AK545" s="106" t="s">
        <v>8358</v>
      </c>
      <c r="AL545" s="106" t="s">
        <v>7336</v>
      </c>
      <c r="AM545" s="106" t="s">
        <v>7336</v>
      </c>
      <c r="AN545" s="106" t="s">
        <v>4154</v>
      </c>
      <c r="AO545" s="106" t="s">
        <v>4154</v>
      </c>
      <c r="AP545" s="106" t="s">
        <v>4154</v>
      </c>
      <c r="AQ545" s="106" t="s">
        <v>4154</v>
      </c>
      <c r="AR545" s="106" t="s">
        <v>4154</v>
      </c>
      <c r="AS545" s="106" t="s">
        <v>6297</v>
      </c>
      <c r="AT545" s="106">
        <v>13.7</v>
      </c>
      <c r="AU545" s="106">
        <v>26500</v>
      </c>
      <c r="AV545" s="106" t="s">
        <v>6015</v>
      </c>
      <c r="AW545" s="106">
        <v>95000</v>
      </c>
      <c r="AX545" s="106" t="s">
        <v>6015</v>
      </c>
      <c r="AY545" s="106" t="s">
        <v>6015</v>
      </c>
      <c r="AZ545" s="106">
        <v>79</v>
      </c>
      <c r="BA545" s="106">
        <v>29</v>
      </c>
      <c r="BB545" s="106">
        <v>74</v>
      </c>
      <c r="BC545" s="106">
        <v>88</v>
      </c>
      <c r="BD545" s="106">
        <v>1.7</v>
      </c>
      <c r="BE545" s="106" t="s">
        <v>9524</v>
      </c>
      <c r="BF545" s="106" t="s">
        <v>6015</v>
      </c>
      <c r="BG545" s="106" t="s">
        <v>6015</v>
      </c>
    </row>
    <row r="546" spans="1:59" x14ac:dyDescent="0.25">
      <c r="A546" s="106">
        <v>470</v>
      </c>
      <c r="B546" s="106" t="s">
        <v>9525</v>
      </c>
      <c r="C546" s="106" t="s">
        <v>8724</v>
      </c>
      <c r="D546" s="106">
        <v>1635</v>
      </c>
      <c r="E546" s="106" t="s">
        <v>9512</v>
      </c>
      <c r="F546" s="106" t="s">
        <v>7294</v>
      </c>
      <c r="G546" s="106" t="s">
        <v>6015</v>
      </c>
      <c r="H546" s="106" t="s">
        <v>9526</v>
      </c>
      <c r="I546" s="106">
        <v>102369963</v>
      </c>
      <c r="J546" s="106" t="s">
        <v>9512</v>
      </c>
      <c r="K546" s="106" t="s">
        <v>5854</v>
      </c>
      <c r="L546" s="106" t="s">
        <v>6015</v>
      </c>
      <c r="M546" s="106" t="s">
        <v>6015</v>
      </c>
      <c r="N546" s="106" t="s">
        <v>6015</v>
      </c>
      <c r="O546" s="106" t="s">
        <v>6015</v>
      </c>
      <c r="P546" s="106" t="s">
        <v>6015</v>
      </c>
      <c r="Q546" s="106" t="s">
        <v>6015</v>
      </c>
      <c r="R546" s="106" t="s">
        <v>6015</v>
      </c>
      <c r="S546" s="106" t="s">
        <v>6015</v>
      </c>
      <c r="T546" s="106" t="s">
        <v>6015</v>
      </c>
      <c r="U546" s="106" t="s">
        <v>6015</v>
      </c>
      <c r="V546" s="106" t="s">
        <v>6015</v>
      </c>
      <c r="W546" s="106" t="s">
        <v>6015</v>
      </c>
      <c r="X546" s="106" t="s">
        <v>6015</v>
      </c>
      <c r="Y546" s="106" t="s">
        <v>6015</v>
      </c>
      <c r="Z546" s="106" t="s">
        <v>6015</v>
      </c>
      <c r="AA546" s="106" t="s">
        <v>6015</v>
      </c>
      <c r="AB546" s="106" t="s">
        <v>6015</v>
      </c>
      <c r="AC546" s="106" t="s">
        <v>6015</v>
      </c>
      <c r="AD546" s="106" t="s">
        <v>6015</v>
      </c>
      <c r="AE546" s="106" t="s">
        <v>6015</v>
      </c>
      <c r="AF546" s="106" t="s">
        <v>6015</v>
      </c>
      <c r="AG546" s="106" t="s">
        <v>6015</v>
      </c>
      <c r="AH546" s="106" t="s">
        <v>6015</v>
      </c>
      <c r="AI546" s="106" t="s">
        <v>6015</v>
      </c>
      <c r="AJ546" s="106" t="s">
        <v>6015</v>
      </c>
      <c r="AK546" s="106" t="s">
        <v>6015</v>
      </c>
      <c r="AL546" s="106" t="s">
        <v>7336</v>
      </c>
      <c r="AM546" s="106" t="s">
        <v>7336</v>
      </c>
      <c r="AN546" s="106" t="s">
        <v>6015</v>
      </c>
      <c r="AO546" s="106" t="s">
        <v>6015</v>
      </c>
      <c r="AP546" s="106" t="s">
        <v>6015</v>
      </c>
      <c r="AQ546" s="106" t="s">
        <v>6015</v>
      </c>
      <c r="AR546" s="106" t="s">
        <v>6015</v>
      </c>
      <c r="AS546" s="106" t="s">
        <v>6015</v>
      </c>
      <c r="AT546" s="106">
        <v>14</v>
      </c>
      <c r="AU546" s="106">
        <v>9400</v>
      </c>
      <c r="AV546" s="106" t="s">
        <v>9527</v>
      </c>
      <c r="AW546" s="106">
        <v>265</v>
      </c>
      <c r="AX546" s="106" t="s">
        <v>9528</v>
      </c>
      <c r="AY546" s="106" t="s">
        <v>9529</v>
      </c>
      <c r="AZ546" s="106">
        <v>28</v>
      </c>
      <c r="BA546" s="106">
        <v>48</v>
      </c>
      <c r="BB546" s="106">
        <v>97</v>
      </c>
      <c r="BC546" s="106">
        <v>9.6</v>
      </c>
      <c r="BD546" s="106">
        <v>0.7</v>
      </c>
      <c r="BE546" s="106" t="s">
        <v>9530</v>
      </c>
      <c r="BF546" s="106" t="s">
        <v>6015</v>
      </c>
      <c r="BG546" s="106" t="s">
        <v>6015</v>
      </c>
    </row>
    <row r="547" spans="1:59" x14ac:dyDescent="0.25">
      <c r="A547" s="106">
        <v>471</v>
      </c>
      <c r="B547" s="106" t="s">
        <v>9531</v>
      </c>
      <c r="C547" s="106" t="s">
        <v>8754</v>
      </c>
      <c r="D547" s="106">
        <v>1636</v>
      </c>
      <c r="E547" s="106" t="s">
        <v>9532</v>
      </c>
      <c r="F547" s="106" t="s">
        <v>7294</v>
      </c>
      <c r="G547" s="106">
        <v>9013457334</v>
      </c>
      <c r="H547" s="106" t="s">
        <v>9533</v>
      </c>
      <c r="I547" s="106">
        <v>102375223</v>
      </c>
      <c r="J547" s="106" t="s">
        <v>9512</v>
      </c>
      <c r="K547" s="106" t="s">
        <v>5854</v>
      </c>
      <c r="L547" s="106" t="s">
        <v>6015</v>
      </c>
      <c r="M547" s="106" t="s">
        <v>6015</v>
      </c>
      <c r="N547" s="106" t="s">
        <v>6015</v>
      </c>
      <c r="O547" s="106" t="s">
        <v>6015</v>
      </c>
      <c r="P547" s="106" t="s">
        <v>6015</v>
      </c>
      <c r="Q547" s="106" t="s">
        <v>6015</v>
      </c>
      <c r="R547" s="106" t="s">
        <v>6015</v>
      </c>
      <c r="S547" s="106" t="s">
        <v>6015</v>
      </c>
      <c r="T547" s="106" t="s">
        <v>6015</v>
      </c>
      <c r="U547" s="106" t="s">
        <v>6015</v>
      </c>
      <c r="V547" s="106" t="s">
        <v>6015</v>
      </c>
      <c r="W547" s="106" t="s">
        <v>6040</v>
      </c>
      <c r="X547" s="138"/>
      <c r="Y547" s="106" t="s">
        <v>6042</v>
      </c>
      <c r="Z547" s="106" t="s">
        <v>6015</v>
      </c>
      <c r="AA547" s="106" t="s">
        <v>6042</v>
      </c>
      <c r="AB547" s="106" t="s">
        <v>6042</v>
      </c>
      <c r="AC547" s="106" t="s">
        <v>6015</v>
      </c>
      <c r="AD547" s="106" t="s">
        <v>6042</v>
      </c>
      <c r="AE547" s="106" t="s">
        <v>6042</v>
      </c>
      <c r="AF547" s="106" t="s">
        <v>6042</v>
      </c>
      <c r="AG547" s="106" t="s">
        <v>6015</v>
      </c>
      <c r="AH547" s="106" t="s">
        <v>6015</v>
      </c>
      <c r="AI547" s="106" t="s">
        <v>6040</v>
      </c>
      <c r="AJ547" s="106" t="s">
        <v>6015</v>
      </c>
      <c r="AK547" s="106" t="s">
        <v>6015</v>
      </c>
      <c r="AL547" s="106" t="s">
        <v>7336</v>
      </c>
      <c r="AM547" s="106" t="s">
        <v>7336</v>
      </c>
      <c r="AN547" s="106" t="s">
        <v>6015</v>
      </c>
      <c r="AO547" s="106" t="s">
        <v>6015</v>
      </c>
      <c r="AP547" s="106" t="s">
        <v>6015</v>
      </c>
      <c r="AQ547" s="106" t="s">
        <v>6015</v>
      </c>
      <c r="AR547" s="106" t="s">
        <v>6015</v>
      </c>
      <c r="AS547" s="106" t="s">
        <v>6015</v>
      </c>
      <c r="AT547" s="106">
        <v>13.9</v>
      </c>
      <c r="AU547" s="106">
        <v>8500</v>
      </c>
      <c r="AV547" s="106" t="s">
        <v>9534</v>
      </c>
      <c r="AW547" s="106" t="s">
        <v>6015</v>
      </c>
      <c r="AX547" s="106" t="s">
        <v>6015</v>
      </c>
      <c r="AY547" s="106" t="s">
        <v>6015</v>
      </c>
      <c r="AZ547" s="106" t="s">
        <v>9535</v>
      </c>
      <c r="BA547" s="106">
        <v>26</v>
      </c>
      <c r="BB547" s="106" t="s">
        <v>6015</v>
      </c>
      <c r="BC547" s="106">
        <v>24</v>
      </c>
      <c r="BD547" s="106">
        <v>0.8</v>
      </c>
      <c r="BE547" s="106" t="s">
        <v>6015</v>
      </c>
      <c r="BF547" s="106" t="s">
        <v>6015</v>
      </c>
      <c r="BG547" s="106" t="s">
        <v>6015</v>
      </c>
    </row>
    <row r="548" spans="1:59" x14ac:dyDescent="0.25">
      <c r="A548" s="106">
        <v>472</v>
      </c>
      <c r="B548" s="106" t="s">
        <v>9536</v>
      </c>
      <c r="C548" s="106" t="s">
        <v>9537</v>
      </c>
      <c r="D548" s="106">
        <v>1637</v>
      </c>
      <c r="E548" s="106" t="s">
        <v>9532</v>
      </c>
      <c r="F548" s="106" t="s">
        <v>9192</v>
      </c>
      <c r="G548" s="106">
        <v>9650477275</v>
      </c>
      <c r="H548" s="106" t="s">
        <v>1003</v>
      </c>
      <c r="I548" s="106">
        <v>100501704</v>
      </c>
      <c r="J548" s="106" t="s">
        <v>9507</v>
      </c>
      <c r="K548" s="106" t="s">
        <v>7651</v>
      </c>
      <c r="L548" s="106" t="s">
        <v>8711</v>
      </c>
      <c r="M548" s="106" t="s">
        <v>6015</v>
      </c>
      <c r="N548" s="106" t="s">
        <v>7373</v>
      </c>
      <c r="O548" s="106" t="s">
        <v>6015</v>
      </c>
      <c r="P548" s="106" t="s">
        <v>6015</v>
      </c>
      <c r="Q548" s="106" t="s">
        <v>6015</v>
      </c>
      <c r="R548" s="106" t="s">
        <v>6116</v>
      </c>
      <c r="S548" s="106" t="s">
        <v>6015</v>
      </c>
      <c r="T548" s="106" t="s">
        <v>6015</v>
      </c>
      <c r="U548" s="106" t="s">
        <v>6015</v>
      </c>
      <c r="V548" s="106" t="s">
        <v>6015</v>
      </c>
      <c r="W548" s="106" t="s">
        <v>6015</v>
      </c>
      <c r="X548" s="106" t="s">
        <v>6015</v>
      </c>
      <c r="Y548" s="106" t="s">
        <v>6015</v>
      </c>
      <c r="Z548" s="106" t="s">
        <v>6015</v>
      </c>
      <c r="AA548" s="106" t="s">
        <v>6015</v>
      </c>
      <c r="AB548" s="106" t="s">
        <v>6015</v>
      </c>
      <c r="AC548" s="106" t="s">
        <v>6015</v>
      </c>
      <c r="AD548" s="106" t="s">
        <v>6015</v>
      </c>
      <c r="AE548" s="106" t="s">
        <v>6015</v>
      </c>
      <c r="AF548" s="106" t="s">
        <v>6015</v>
      </c>
      <c r="AG548" s="106" t="s">
        <v>6015</v>
      </c>
      <c r="AH548" s="106" t="s">
        <v>6015</v>
      </c>
      <c r="AI548" s="106" t="s">
        <v>6015</v>
      </c>
      <c r="AJ548" s="106" t="s">
        <v>8358</v>
      </c>
      <c r="AK548" s="106" t="s">
        <v>8358</v>
      </c>
      <c r="AL548" s="106" t="s">
        <v>7336</v>
      </c>
      <c r="AM548" s="106" t="s">
        <v>7336</v>
      </c>
      <c r="AN548" s="106" t="s">
        <v>6015</v>
      </c>
      <c r="AO548" s="106" t="s">
        <v>6015</v>
      </c>
      <c r="AP548" s="106" t="s">
        <v>6015</v>
      </c>
      <c r="AQ548" s="106" t="s">
        <v>6015</v>
      </c>
      <c r="AR548" s="106" t="s">
        <v>6015</v>
      </c>
      <c r="AS548" s="106" t="s">
        <v>6015</v>
      </c>
      <c r="AT548" s="106">
        <v>11.7</v>
      </c>
      <c r="AU548" s="106">
        <v>18000</v>
      </c>
      <c r="AV548" s="106" t="s">
        <v>6015</v>
      </c>
      <c r="AW548" s="106" t="s">
        <v>6015</v>
      </c>
      <c r="AX548" s="106" t="s">
        <v>6015</v>
      </c>
      <c r="AY548" s="106" t="s">
        <v>6015</v>
      </c>
      <c r="AZ548" s="106" t="s">
        <v>6015</v>
      </c>
      <c r="BA548" s="106" t="s">
        <v>6015</v>
      </c>
      <c r="BB548" s="106" t="s">
        <v>6015</v>
      </c>
      <c r="BC548" s="106">
        <v>20</v>
      </c>
      <c r="BD548" s="106">
        <v>0.4</v>
      </c>
      <c r="BE548" s="106" t="s">
        <v>9538</v>
      </c>
      <c r="BF548" s="106" t="s">
        <v>6015</v>
      </c>
      <c r="BG548" s="106" t="s">
        <v>6015</v>
      </c>
    </row>
    <row r="549" spans="1:59" x14ac:dyDescent="0.25">
      <c r="A549" s="106">
        <v>473</v>
      </c>
      <c r="B549" s="106" t="s">
        <v>9539</v>
      </c>
      <c r="C549" s="106" t="s">
        <v>8709</v>
      </c>
      <c r="D549" s="106">
        <v>1638</v>
      </c>
      <c r="E549" s="106" t="s">
        <v>9532</v>
      </c>
      <c r="F549" s="106" t="s">
        <v>7294</v>
      </c>
      <c r="G549" s="106" t="s">
        <v>6015</v>
      </c>
      <c r="H549" s="106" t="s">
        <v>5686</v>
      </c>
      <c r="I549" s="106">
        <v>102374683</v>
      </c>
      <c r="J549" s="106" t="s">
        <v>6015</v>
      </c>
      <c r="K549" s="106" t="s">
        <v>7651</v>
      </c>
      <c r="L549" s="106" t="s">
        <v>8716</v>
      </c>
      <c r="M549" s="106" t="s">
        <v>7651</v>
      </c>
      <c r="N549" s="106" t="s">
        <v>6015</v>
      </c>
      <c r="O549" s="106" t="s">
        <v>6015</v>
      </c>
      <c r="P549" s="106" t="s">
        <v>6042</v>
      </c>
      <c r="Q549" s="106" t="s">
        <v>6042</v>
      </c>
      <c r="R549" s="106" t="s">
        <v>6015</v>
      </c>
      <c r="S549" s="106" t="s">
        <v>6042</v>
      </c>
      <c r="T549" s="106" t="s">
        <v>6015</v>
      </c>
      <c r="U549" s="106" t="s">
        <v>6042</v>
      </c>
      <c r="V549" s="106" t="s">
        <v>6042</v>
      </c>
      <c r="W549" s="106" t="s">
        <v>6042</v>
      </c>
      <c r="X549" s="106" t="s">
        <v>6015</v>
      </c>
      <c r="Y549" s="106" t="s">
        <v>6042</v>
      </c>
      <c r="Z549" s="106" t="s">
        <v>6015</v>
      </c>
      <c r="AA549" s="106" t="s">
        <v>6224</v>
      </c>
      <c r="AB549" s="106" t="s">
        <v>6042</v>
      </c>
      <c r="AC549" s="106" t="s">
        <v>6042</v>
      </c>
      <c r="AD549" s="106" t="s">
        <v>6042</v>
      </c>
      <c r="AE549" s="106" t="s">
        <v>6015</v>
      </c>
      <c r="AF549" s="106" t="s">
        <v>6042</v>
      </c>
      <c r="AG549" s="106" t="s">
        <v>6015</v>
      </c>
      <c r="AH549" s="106" t="s">
        <v>6015</v>
      </c>
      <c r="AI549" s="106" t="s">
        <v>6015</v>
      </c>
      <c r="AJ549" s="106" t="s">
        <v>8358</v>
      </c>
      <c r="AK549" s="106" t="s">
        <v>8358</v>
      </c>
      <c r="AL549" s="106" t="s">
        <v>7336</v>
      </c>
      <c r="AM549" s="106" t="s">
        <v>7336</v>
      </c>
      <c r="AN549" s="106" t="s">
        <v>6015</v>
      </c>
      <c r="AO549" s="106" t="s">
        <v>4673</v>
      </c>
      <c r="AP549" s="106" t="s">
        <v>4673</v>
      </c>
      <c r="AQ549" s="106" t="s">
        <v>8358</v>
      </c>
      <c r="AR549" s="106" t="s">
        <v>4673</v>
      </c>
      <c r="AS549" s="106" t="s">
        <v>9540</v>
      </c>
      <c r="AT549" s="106">
        <v>8.1</v>
      </c>
      <c r="AU549" s="106">
        <v>15400</v>
      </c>
      <c r="AV549" s="106" t="s">
        <v>6015</v>
      </c>
      <c r="AW549" s="106" t="s">
        <v>6015</v>
      </c>
      <c r="AX549" s="106">
        <v>3.6</v>
      </c>
      <c r="AY549" s="106">
        <v>0.8</v>
      </c>
      <c r="AZ549" s="106">
        <v>15</v>
      </c>
      <c r="BA549" s="106">
        <v>22</v>
      </c>
      <c r="BB549" s="106" t="s">
        <v>6015</v>
      </c>
      <c r="BC549" s="106">
        <v>22</v>
      </c>
      <c r="BD549" s="106">
        <v>0.9</v>
      </c>
      <c r="BE549" s="106" t="s">
        <v>8917</v>
      </c>
      <c r="BF549" s="106" t="s">
        <v>6015</v>
      </c>
      <c r="BG549" s="106" t="s">
        <v>6015</v>
      </c>
    </row>
    <row r="550" spans="1:59" x14ac:dyDescent="0.25">
      <c r="A550" s="106">
        <v>474</v>
      </c>
      <c r="B550" s="106" t="s">
        <v>9541</v>
      </c>
      <c r="C550" s="106" t="s">
        <v>9184</v>
      </c>
      <c r="D550" s="106">
        <v>1643</v>
      </c>
      <c r="E550" s="106" t="s">
        <v>9542</v>
      </c>
      <c r="F550" s="106" t="s">
        <v>7294</v>
      </c>
      <c r="G550" s="106" t="s">
        <v>6015</v>
      </c>
      <c r="H550" s="106" t="s">
        <v>664</v>
      </c>
      <c r="I550" s="106">
        <v>102316640</v>
      </c>
      <c r="J550" s="106" t="s">
        <v>9532</v>
      </c>
      <c r="K550" s="106" t="s">
        <v>8986</v>
      </c>
      <c r="L550" s="106" t="s">
        <v>8716</v>
      </c>
      <c r="M550" s="106" t="s">
        <v>9543</v>
      </c>
      <c r="N550" s="106" t="s">
        <v>6015</v>
      </c>
      <c r="O550" s="106" t="s">
        <v>6015</v>
      </c>
      <c r="P550" s="106" t="s">
        <v>6015</v>
      </c>
      <c r="Q550" s="106" t="s">
        <v>6015</v>
      </c>
      <c r="R550" s="106" t="s">
        <v>6015</v>
      </c>
      <c r="S550" s="106" t="s">
        <v>6015</v>
      </c>
      <c r="T550" s="106" t="s">
        <v>6015</v>
      </c>
      <c r="U550" s="106" t="s">
        <v>6015</v>
      </c>
      <c r="V550" s="106" t="s">
        <v>6015</v>
      </c>
      <c r="W550" s="106" t="s">
        <v>7372</v>
      </c>
      <c r="X550" s="106" t="s">
        <v>9543</v>
      </c>
      <c r="Y550" s="106" t="s">
        <v>6015</v>
      </c>
      <c r="Z550" s="106" t="s">
        <v>6015</v>
      </c>
      <c r="AA550" s="106" t="s">
        <v>6015</v>
      </c>
      <c r="AB550" s="106" t="s">
        <v>6015</v>
      </c>
      <c r="AC550" s="106" t="s">
        <v>6015</v>
      </c>
      <c r="AD550" s="106" t="s">
        <v>6015</v>
      </c>
      <c r="AE550" s="106" t="s">
        <v>6015</v>
      </c>
      <c r="AF550" s="106" t="s">
        <v>6015</v>
      </c>
      <c r="AG550" s="106" t="s">
        <v>6015</v>
      </c>
      <c r="AH550" s="106" t="s">
        <v>6015</v>
      </c>
      <c r="AI550" s="106" t="s">
        <v>6015</v>
      </c>
      <c r="AJ550" s="106" t="s">
        <v>8358</v>
      </c>
      <c r="AK550" s="106" t="s">
        <v>8358</v>
      </c>
      <c r="AL550" s="106" t="s">
        <v>7336</v>
      </c>
      <c r="AM550" s="106" t="s">
        <v>7336</v>
      </c>
      <c r="AN550" s="106" t="s">
        <v>6015</v>
      </c>
      <c r="AO550" s="106" t="s">
        <v>4154</v>
      </c>
      <c r="AP550" s="138"/>
      <c r="AQ550" s="106" t="s">
        <v>4154</v>
      </c>
      <c r="AR550" s="106" t="s">
        <v>6015</v>
      </c>
      <c r="AS550" s="106" t="s">
        <v>6015</v>
      </c>
      <c r="AT550" s="106">
        <v>12.3</v>
      </c>
      <c r="AU550" s="106">
        <v>9000</v>
      </c>
      <c r="AV550" s="106" t="s">
        <v>6015</v>
      </c>
      <c r="AW550" s="106" t="s">
        <v>6015</v>
      </c>
      <c r="AX550" s="106" t="s">
        <v>6015</v>
      </c>
      <c r="AY550" s="106" t="s">
        <v>9544</v>
      </c>
      <c r="AZ550" s="106">
        <v>30</v>
      </c>
      <c r="BA550" s="106">
        <v>50</v>
      </c>
      <c r="BB550" s="106" t="s">
        <v>6015</v>
      </c>
      <c r="BC550" s="106" t="s">
        <v>6015</v>
      </c>
      <c r="BD550" s="106" t="s">
        <v>6015</v>
      </c>
      <c r="BE550" s="106" t="s">
        <v>6015</v>
      </c>
      <c r="BF550" s="106" t="s">
        <v>6015</v>
      </c>
      <c r="BG550" s="106" t="s">
        <v>6015</v>
      </c>
    </row>
    <row r="551" spans="1:59" x14ac:dyDescent="0.25">
      <c r="A551" s="106">
        <v>475</v>
      </c>
      <c r="B551" s="106" t="s">
        <v>9545</v>
      </c>
      <c r="C551" s="106" t="s">
        <v>8743</v>
      </c>
      <c r="D551" s="106">
        <v>1644</v>
      </c>
      <c r="E551" s="106" t="s">
        <v>9542</v>
      </c>
      <c r="F551" s="106" t="s">
        <v>7294</v>
      </c>
      <c r="G551" s="106" t="s">
        <v>6015</v>
      </c>
      <c r="H551" s="106" t="s">
        <v>9546</v>
      </c>
      <c r="I551" s="106">
        <v>102347151</v>
      </c>
      <c r="J551" s="106" t="s">
        <v>9532</v>
      </c>
      <c r="K551" s="106" t="s">
        <v>7675</v>
      </c>
      <c r="L551" s="106" t="s">
        <v>6015</v>
      </c>
      <c r="M551" s="106" t="s">
        <v>6015</v>
      </c>
      <c r="N551" s="106" t="s">
        <v>6015</v>
      </c>
      <c r="O551" s="106" t="s">
        <v>6015</v>
      </c>
      <c r="P551" s="106" t="s">
        <v>6015</v>
      </c>
      <c r="Q551" s="106" t="s">
        <v>6015</v>
      </c>
      <c r="R551" s="106" t="s">
        <v>6116</v>
      </c>
      <c r="S551" s="106" t="s">
        <v>6272</v>
      </c>
      <c r="T551" s="106" t="s">
        <v>9547</v>
      </c>
      <c r="U551" s="106" t="s">
        <v>6015</v>
      </c>
      <c r="V551" s="106" t="s">
        <v>6015</v>
      </c>
      <c r="W551" s="106" t="s">
        <v>6015</v>
      </c>
      <c r="X551" s="106" t="s">
        <v>6015</v>
      </c>
      <c r="Y551" s="106" t="s">
        <v>6015</v>
      </c>
      <c r="Z551" s="106" t="s">
        <v>6015</v>
      </c>
      <c r="AA551" s="106" t="s">
        <v>6015</v>
      </c>
      <c r="AB551" s="106" t="s">
        <v>6015</v>
      </c>
      <c r="AC551" s="106" t="s">
        <v>6015</v>
      </c>
      <c r="AD551" s="106" t="s">
        <v>6015</v>
      </c>
      <c r="AE551" s="106" t="s">
        <v>6015</v>
      </c>
      <c r="AF551" s="106" t="s">
        <v>9548</v>
      </c>
      <c r="AG551" s="106" t="s">
        <v>7675</v>
      </c>
      <c r="AH551" s="106" t="s">
        <v>6042</v>
      </c>
      <c r="AI551" s="106" t="s">
        <v>6015</v>
      </c>
      <c r="AJ551" s="106" t="s">
        <v>8358</v>
      </c>
      <c r="AK551" s="106" t="s">
        <v>8358</v>
      </c>
      <c r="AL551" s="106" t="s">
        <v>7336</v>
      </c>
      <c r="AM551" s="106" t="s">
        <v>7336</v>
      </c>
      <c r="AN551" s="106" t="s">
        <v>6015</v>
      </c>
      <c r="AO551" s="106" t="s">
        <v>6015</v>
      </c>
      <c r="AP551" s="106" t="s">
        <v>6015</v>
      </c>
      <c r="AQ551" s="106" t="s">
        <v>8358</v>
      </c>
      <c r="AR551" s="106" t="s">
        <v>6015</v>
      </c>
      <c r="AS551" s="106" t="s">
        <v>9549</v>
      </c>
      <c r="AT551" s="106">
        <v>9.3000000000000007</v>
      </c>
      <c r="AU551" s="106">
        <v>14000</v>
      </c>
      <c r="AV551" s="106" t="s">
        <v>6015</v>
      </c>
      <c r="AW551" s="106" t="s">
        <v>6015</v>
      </c>
      <c r="AX551" s="106" t="s">
        <v>6015</v>
      </c>
      <c r="AY551" s="106">
        <v>0.6</v>
      </c>
      <c r="AZ551" s="106" t="s">
        <v>6015</v>
      </c>
      <c r="BA551" s="106" t="s">
        <v>6015</v>
      </c>
      <c r="BB551" s="106" t="s">
        <v>6015</v>
      </c>
      <c r="BC551" s="106">
        <v>131</v>
      </c>
      <c r="BD551" s="106">
        <v>2.4</v>
      </c>
      <c r="BE551" s="106" t="s">
        <v>6015</v>
      </c>
      <c r="BF551" s="106" t="s">
        <v>9550</v>
      </c>
      <c r="BG551" s="106" t="s">
        <v>6015</v>
      </c>
    </row>
    <row r="552" spans="1:59" x14ac:dyDescent="0.25">
      <c r="A552" s="106">
        <v>476</v>
      </c>
      <c r="B552" s="106" t="s">
        <v>9551</v>
      </c>
      <c r="C552" s="106" t="s">
        <v>9050</v>
      </c>
      <c r="D552" s="106">
        <v>1646</v>
      </c>
      <c r="E552" s="106" t="s">
        <v>9552</v>
      </c>
      <c r="F552" s="106" t="s">
        <v>7294</v>
      </c>
      <c r="G552" s="106" t="s">
        <v>6015</v>
      </c>
      <c r="H552" s="106" t="s">
        <v>594</v>
      </c>
      <c r="I552" s="106">
        <v>102389423</v>
      </c>
      <c r="J552" s="106" t="s">
        <v>9532</v>
      </c>
      <c r="K552" s="106" t="s">
        <v>5854</v>
      </c>
      <c r="L552" s="106" t="s">
        <v>9553</v>
      </c>
      <c r="M552" s="106" t="s">
        <v>7603</v>
      </c>
      <c r="N552" s="106" t="s">
        <v>6015</v>
      </c>
      <c r="O552" s="106" t="s">
        <v>6015</v>
      </c>
      <c r="P552" s="106" t="s">
        <v>9554</v>
      </c>
      <c r="Q552" s="138"/>
      <c r="R552" s="106" t="s">
        <v>6015</v>
      </c>
      <c r="S552" s="138"/>
      <c r="T552" s="106" t="s">
        <v>5854</v>
      </c>
      <c r="U552" s="138"/>
      <c r="V552" s="106" t="s">
        <v>6015</v>
      </c>
      <c r="W552" s="106" t="s">
        <v>6015</v>
      </c>
      <c r="X552" s="106" t="s">
        <v>6015</v>
      </c>
      <c r="Y552" s="106" t="s">
        <v>6040</v>
      </c>
      <c r="Z552" s="106" t="s">
        <v>7609</v>
      </c>
      <c r="AA552" s="106" t="s">
        <v>6015</v>
      </c>
      <c r="AB552" s="106" t="s">
        <v>6015</v>
      </c>
      <c r="AC552" s="106" t="s">
        <v>6015</v>
      </c>
      <c r="AD552" s="106" t="s">
        <v>6015</v>
      </c>
      <c r="AE552" s="106" t="s">
        <v>6015</v>
      </c>
      <c r="AF552" s="106" t="s">
        <v>5743</v>
      </c>
      <c r="AG552" s="106" t="s">
        <v>7609</v>
      </c>
      <c r="AH552" s="106" t="s">
        <v>6015</v>
      </c>
      <c r="AI552" s="106" t="s">
        <v>6015</v>
      </c>
      <c r="AJ552" s="106" t="s">
        <v>8358</v>
      </c>
      <c r="AK552" s="106" t="s">
        <v>8358</v>
      </c>
      <c r="AL552" s="106" t="s">
        <v>7336</v>
      </c>
      <c r="AM552" s="106" t="s">
        <v>7336</v>
      </c>
      <c r="AN552" s="106" t="s">
        <v>4154</v>
      </c>
      <c r="AO552" s="106" t="s">
        <v>4154</v>
      </c>
      <c r="AP552" s="106" t="s">
        <v>4154</v>
      </c>
      <c r="AQ552" s="106" t="s">
        <v>4154</v>
      </c>
      <c r="AR552" s="106" t="s">
        <v>4154</v>
      </c>
      <c r="AS552" s="106" t="s">
        <v>8987</v>
      </c>
      <c r="AT552" s="106">
        <v>6.9</v>
      </c>
      <c r="AU552" s="106">
        <v>8800</v>
      </c>
      <c r="AV552" s="106" t="s">
        <v>6015</v>
      </c>
      <c r="AW552" s="106" t="s">
        <v>6015</v>
      </c>
      <c r="AX552" s="106" t="s">
        <v>9555</v>
      </c>
      <c r="AY552" s="106">
        <v>2.8</v>
      </c>
      <c r="AZ552" s="106">
        <v>58</v>
      </c>
      <c r="BA552" s="106">
        <v>38</v>
      </c>
      <c r="BB552" s="106" t="s">
        <v>6015</v>
      </c>
      <c r="BC552" s="106">
        <v>1.1000000000000001</v>
      </c>
      <c r="BD552" s="106">
        <v>1.8</v>
      </c>
      <c r="BE552" s="106" t="s">
        <v>9556</v>
      </c>
      <c r="BF552" s="106" t="s">
        <v>9557</v>
      </c>
      <c r="BG552" s="106" t="s">
        <v>6015</v>
      </c>
    </row>
    <row r="553" spans="1:59" x14ac:dyDescent="0.25">
      <c r="A553" s="106">
        <v>477</v>
      </c>
      <c r="B553" s="106" t="s">
        <v>9558</v>
      </c>
      <c r="C553" s="106" t="s">
        <v>9559</v>
      </c>
      <c r="D553" s="106">
        <v>1647</v>
      </c>
      <c r="E553" s="106" t="s">
        <v>9552</v>
      </c>
      <c r="F553" s="106" t="s">
        <v>7294</v>
      </c>
      <c r="G553" s="106" t="s">
        <v>6015</v>
      </c>
      <c r="H553" s="106" t="s">
        <v>9560</v>
      </c>
      <c r="I553" s="106">
        <v>102391556</v>
      </c>
      <c r="J553" s="106" t="s">
        <v>9552</v>
      </c>
      <c r="K553" s="106" t="s">
        <v>6015</v>
      </c>
      <c r="L553" s="106" t="s">
        <v>8711</v>
      </c>
      <c r="M553" s="106" t="s">
        <v>7603</v>
      </c>
      <c r="N553" s="106" t="s">
        <v>6015</v>
      </c>
      <c r="O553" s="106" t="s">
        <v>6015</v>
      </c>
      <c r="P553" s="106" t="s">
        <v>6015</v>
      </c>
      <c r="Q553" s="106" t="s">
        <v>6015</v>
      </c>
      <c r="R553" s="106" t="s">
        <v>9561</v>
      </c>
      <c r="S553" s="106" t="s">
        <v>6015</v>
      </c>
      <c r="T553" s="106" t="s">
        <v>6015</v>
      </c>
      <c r="U553" s="106" t="s">
        <v>6015</v>
      </c>
      <c r="V553" s="106" t="s">
        <v>6015</v>
      </c>
      <c r="W553" s="106" t="s">
        <v>6178</v>
      </c>
      <c r="X553" s="106" t="s">
        <v>6015</v>
      </c>
      <c r="Y553" s="106" t="s">
        <v>6015</v>
      </c>
      <c r="Z553" s="106" t="s">
        <v>6015</v>
      </c>
      <c r="AA553" s="106" t="s">
        <v>6015</v>
      </c>
      <c r="AB553" s="106" t="s">
        <v>6015</v>
      </c>
      <c r="AC553" s="106" t="s">
        <v>6015</v>
      </c>
      <c r="AD553" s="106" t="s">
        <v>6015</v>
      </c>
      <c r="AE553" s="106" t="s">
        <v>6015</v>
      </c>
      <c r="AF553" s="106" t="s">
        <v>6015</v>
      </c>
      <c r="AG553" s="106" t="s">
        <v>6015</v>
      </c>
      <c r="AH553" s="106" t="s">
        <v>6015</v>
      </c>
      <c r="AI553" s="106" t="s">
        <v>6015</v>
      </c>
      <c r="AJ553" s="106" t="s">
        <v>8358</v>
      </c>
      <c r="AK553" s="106" t="s">
        <v>8358</v>
      </c>
      <c r="AL553" s="106" t="s">
        <v>7336</v>
      </c>
      <c r="AM553" s="106" t="s">
        <v>7336</v>
      </c>
      <c r="AN553" s="106" t="s">
        <v>6015</v>
      </c>
      <c r="AO553" s="106" t="s">
        <v>6015</v>
      </c>
      <c r="AP553" s="106" t="s">
        <v>6015</v>
      </c>
      <c r="AQ553" s="106" t="s">
        <v>6015</v>
      </c>
      <c r="AR553" s="106" t="s">
        <v>6015</v>
      </c>
      <c r="AS553" s="106" t="s">
        <v>6015</v>
      </c>
      <c r="AT553" s="106">
        <v>12.7</v>
      </c>
      <c r="AU553" s="106">
        <v>42500</v>
      </c>
      <c r="AV553" s="106" t="s">
        <v>6015</v>
      </c>
      <c r="AW553" s="106" t="s">
        <v>6015</v>
      </c>
      <c r="AX553" s="106" t="s">
        <v>6015</v>
      </c>
      <c r="AY553" s="106" t="s">
        <v>6015</v>
      </c>
      <c r="AZ553" s="106" t="s">
        <v>6015</v>
      </c>
      <c r="BA553" s="106" t="s">
        <v>6015</v>
      </c>
      <c r="BB553" s="106" t="s">
        <v>6015</v>
      </c>
      <c r="BC553" s="106">
        <v>49</v>
      </c>
      <c r="BD553" s="106">
        <v>1</v>
      </c>
      <c r="BE553" s="106" t="s">
        <v>6015</v>
      </c>
      <c r="BF553" s="106" t="s">
        <v>9562</v>
      </c>
      <c r="BG553" s="106" t="s">
        <v>6015</v>
      </c>
    </row>
    <row r="554" spans="1:59" x14ac:dyDescent="0.25">
      <c r="A554" s="106">
        <v>478</v>
      </c>
      <c r="B554" s="106" t="s">
        <v>9563</v>
      </c>
      <c r="C554" s="106" t="s">
        <v>9564</v>
      </c>
      <c r="D554" s="106">
        <v>1648</v>
      </c>
      <c r="E554" s="106" t="s">
        <v>9552</v>
      </c>
      <c r="F554" s="106" t="s">
        <v>6103</v>
      </c>
      <c r="G554" s="106">
        <v>9582282584</v>
      </c>
      <c r="H554" s="106" t="s">
        <v>1981</v>
      </c>
      <c r="I554" s="106">
        <v>102391658</v>
      </c>
      <c r="J554" s="106" t="s">
        <v>9542</v>
      </c>
      <c r="K554" s="106" t="s">
        <v>6015</v>
      </c>
      <c r="L554" s="106" t="s">
        <v>8711</v>
      </c>
      <c r="M554" s="106" t="s">
        <v>7676</v>
      </c>
      <c r="N554" s="106" t="s">
        <v>6015</v>
      </c>
      <c r="O554" s="106" t="s">
        <v>6015</v>
      </c>
      <c r="P554" s="106" t="s">
        <v>6015</v>
      </c>
      <c r="Q554" s="106" t="s">
        <v>6015</v>
      </c>
      <c r="R554" s="106" t="s">
        <v>6015</v>
      </c>
      <c r="S554" s="106" t="s">
        <v>6015</v>
      </c>
      <c r="T554" s="106" t="s">
        <v>6015</v>
      </c>
      <c r="U554" s="106" t="s">
        <v>6146</v>
      </c>
      <c r="V554" s="106" t="s">
        <v>6015</v>
      </c>
      <c r="W554" s="106" t="s">
        <v>6015</v>
      </c>
      <c r="X554" s="106" t="s">
        <v>6015</v>
      </c>
      <c r="Y554" s="106" t="s">
        <v>6231</v>
      </c>
      <c r="Z554" s="106" t="s">
        <v>7676</v>
      </c>
      <c r="AA554" s="106" t="s">
        <v>6015</v>
      </c>
      <c r="AB554" s="106" t="s">
        <v>6015</v>
      </c>
      <c r="AC554" s="106" t="s">
        <v>6015</v>
      </c>
      <c r="AD554" s="106" t="s">
        <v>6015</v>
      </c>
      <c r="AE554" s="106" t="s">
        <v>6015</v>
      </c>
      <c r="AF554" s="106" t="s">
        <v>5743</v>
      </c>
      <c r="AG554" s="106" t="s">
        <v>7603</v>
      </c>
      <c r="AH554" s="106" t="s">
        <v>6015</v>
      </c>
      <c r="AI554" s="106" t="s">
        <v>6015</v>
      </c>
      <c r="AJ554" s="106" t="s">
        <v>8358</v>
      </c>
      <c r="AK554" s="106" t="s">
        <v>8358</v>
      </c>
      <c r="AL554" s="106" t="s">
        <v>7336</v>
      </c>
      <c r="AM554" s="106" t="s">
        <v>7336</v>
      </c>
      <c r="AN554" s="106" t="s">
        <v>6015</v>
      </c>
      <c r="AO554" s="106" t="s">
        <v>6015</v>
      </c>
      <c r="AP554" s="106" t="s">
        <v>6015</v>
      </c>
      <c r="AQ554" s="106" t="s">
        <v>6015</v>
      </c>
      <c r="AR554" s="106" t="s">
        <v>6015</v>
      </c>
      <c r="AS554" s="138" t="s">
        <v>7824</v>
      </c>
      <c r="AT554" s="106">
        <v>5</v>
      </c>
      <c r="AU554" s="106">
        <v>8000</v>
      </c>
      <c r="AV554" s="106" t="s">
        <v>9565</v>
      </c>
      <c r="AW554" s="106" t="s">
        <v>6015</v>
      </c>
      <c r="AX554" s="106" t="s">
        <v>7925</v>
      </c>
      <c r="AY554" s="106">
        <v>2.4</v>
      </c>
      <c r="AZ554" s="106">
        <v>100</v>
      </c>
      <c r="BA554" s="106">
        <v>132</v>
      </c>
      <c r="BB554" s="106">
        <v>250</v>
      </c>
      <c r="BC554" s="106">
        <v>71</v>
      </c>
      <c r="BD554" s="106">
        <v>1</v>
      </c>
      <c r="BE554" s="106" t="s">
        <v>9566</v>
      </c>
      <c r="BF554" s="106" t="s">
        <v>7588</v>
      </c>
      <c r="BG554" s="106" t="s">
        <v>6015</v>
      </c>
    </row>
    <row r="555" spans="1:59" x14ac:dyDescent="0.25">
      <c r="A555" s="106">
        <v>479</v>
      </c>
      <c r="B555" s="106" t="s">
        <v>9567</v>
      </c>
      <c r="C555" s="106" t="s">
        <v>9568</v>
      </c>
      <c r="D555" s="106">
        <v>1655</v>
      </c>
      <c r="E555" s="106" t="s">
        <v>9569</v>
      </c>
      <c r="F555" s="106" t="s">
        <v>6230</v>
      </c>
      <c r="G555" s="106">
        <v>8102771722</v>
      </c>
      <c r="H555" s="106" t="s">
        <v>4949</v>
      </c>
      <c r="I555" s="106">
        <v>102324308</v>
      </c>
      <c r="J555" s="106" t="s">
        <v>9569</v>
      </c>
      <c r="K555" s="106" t="s">
        <v>7651</v>
      </c>
      <c r="L555" s="106" t="s">
        <v>8725</v>
      </c>
      <c r="M555" s="106" t="s">
        <v>9570</v>
      </c>
      <c r="N555" s="106" t="s">
        <v>6093</v>
      </c>
      <c r="O555" s="106" t="s">
        <v>6193</v>
      </c>
      <c r="P555" s="106" t="s">
        <v>6015</v>
      </c>
      <c r="Q555" s="106" t="s">
        <v>6042</v>
      </c>
      <c r="R555" s="106" t="s">
        <v>6015</v>
      </c>
      <c r="S555" s="106" t="s">
        <v>6015</v>
      </c>
      <c r="T555" s="106" t="s">
        <v>6015</v>
      </c>
      <c r="U555" s="106" t="s">
        <v>6146</v>
      </c>
      <c r="V555" s="138"/>
      <c r="W555" s="106" t="s">
        <v>6015</v>
      </c>
      <c r="X555" s="106" t="s">
        <v>6015</v>
      </c>
      <c r="Y555" s="106" t="s">
        <v>6015</v>
      </c>
      <c r="Z555" s="106" t="s">
        <v>6015</v>
      </c>
      <c r="AA555" s="106" t="s">
        <v>6015</v>
      </c>
      <c r="AB555" s="106" t="s">
        <v>6015</v>
      </c>
      <c r="AC555" s="106" t="s">
        <v>6015</v>
      </c>
      <c r="AD555" s="106" t="s">
        <v>6015</v>
      </c>
      <c r="AE555" s="106" t="s">
        <v>6015</v>
      </c>
      <c r="AF555" s="106" t="s">
        <v>6015</v>
      </c>
      <c r="AG555" s="106" t="s">
        <v>6015</v>
      </c>
      <c r="AH555" s="106" t="s">
        <v>6015</v>
      </c>
      <c r="AI555" s="106" t="s">
        <v>6015</v>
      </c>
      <c r="AJ555" s="106" t="s">
        <v>8358</v>
      </c>
      <c r="AK555" s="106" t="s">
        <v>8358</v>
      </c>
      <c r="AL555" s="106" t="s">
        <v>7336</v>
      </c>
      <c r="AM555" s="106" t="s">
        <v>7336</v>
      </c>
      <c r="AN555" s="106" t="s">
        <v>8358</v>
      </c>
      <c r="AO555" s="106" t="s">
        <v>6039</v>
      </c>
      <c r="AP555" s="106" t="s">
        <v>8358</v>
      </c>
      <c r="AQ555" s="106" t="s">
        <v>8358</v>
      </c>
      <c r="AR555" s="106" t="s">
        <v>8358</v>
      </c>
      <c r="AS555" s="138"/>
      <c r="AT555" s="106">
        <v>9.1999999999999993</v>
      </c>
      <c r="AU555" s="106">
        <v>11100</v>
      </c>
      <c r="AV555" s="106" t="s">
        <v>9571</v>
      </c>
      <c r="AW555" s="106" t="s">
        <v>6015</v>
      </c>
      <c r="AX555" s="106" t="s">
        <v>9572</v>
      </c>
      <c r="AY555" s="106">
        <v>0.6</v>
      </c>
      <c r="AZ555" s="106">
        <v>32</v>
      </c>
      <c r="BA555" s="106">
        <v>42</v>
      </c>
      <c r="BB555" s="106">
        <v>176</v>
      </c>
      <c r="BC555" s="106">
        <v>20</v>
      </c>
      <c r="BD555" s="106">
        <v>0.6</v>
      </c>
      <c r="BE555" s="106" t="s">
        <v>9573</v>
      </c>
      <c r="BF555" s="106" t="s">
        <v>6015</v>
      </c>
      <c r="BG555" s="106" t="s">
        <v>6015</v>
      </c>
    </row>
    <row r="556" spans="1:59" x14ac:dyDescent="0.25">
      <c r="A556" s="106">
        <v>480</v>
      </c>
      <c r="B556" s="106" t="s">
        <v>9574</v>
      </c>
      <c r="C556" s="106" t="s">
        <v>8927</v>
      </c>
      <c r="D556" s="106">
        <v>1656</v>
      </c>
      <c r="E556" s="106" t="s">
        <v>9580</v>
      </c>
      <c r="F556" s="106" t="s">
        <v>6103</v>
      </c>
      <c r="G556" s="106">
        <v>9650140431</v>
      </c>
      <c r="H556" s="106" t="s">
        <v>699</v>
      </c>
      <c r="I556" s="106">
        <v>102377205</v>
      </c>
      <c r="J556" s="106" t="s">
        <v>9575</v>
      </c>
      <c r="K556" s="106" t="s">
        <v>7634</v>
      </c>
      <c r="L556" s="106" t="s">
        <v>8799</v>
      </c>
      <c r="M556" s="106" t="s">
        <v>7634</v>
      </c>
      <c r="N556" s="106" t="s">
        <v>6015</v>
      </c>
      <c r="O556" s="106" t="s">
        <v>6015</v>
      </c>
      <c r="P556" s="106" t="s">
        <v>6015</v>
      </c>
      <c r="Q556" s="106" t="s">
        <v>6015</v>
      </c>
      <c r="R556" s="106" t="s">
        <v>6015</v>
      </c>
      <c r="S556" s="106" t="s">
        <v>6015</v>
      </c>
      <c r="T556" s="106" t="s">
        <v>6015</v>
      </c>
      <c r="U556" s="106" t="s">
        <v>9576</v>
      </c>
      <c r="V556" s="106" t="s">
        <v>6015</v>
      </c>
      <c r="W556" s="106" t="s">
        <v>6015</v>
      </c>
      <c r="X556" s="106" t="s">
        <v>6015</v>
      </c>
      <c r="Y556" s="106" t="s">
        <v>6015</v>
      </c>
      <c r="Z556" s="106" t="s">
        <v>6015</v>
      </c>
      <c r="AA556" s="106" t="s">
        <v>6015</v>
      </c>
      <c r="AB556" s="106" t="s">
        <v>6015</v>
      </c>
      <c r="AC556" s="106" t="s">
        <v>6015</v>
      </c>
      <c r="AD556" s="106" t="s">
        <v>6015</v>
      </c>
      <c r="AE556" s="106" t="s">
        <v>6015</v>
      </c>
      <c r="AF556" s="106" t="s">
        <v>6015</v>
      </c>
      <c r="AG556" s="106" t="s">
        <v>6015</v>
      </c>
      <c r="AH556" s="106" t="s">
        <v>6015</v>
      </c>
      <c r="AI556" s="106" t="s">
        <v>6015</v>
      </c>
      <c r="AJ556" s="106" t="s">
        <v>8358</v>
      </c>
      <c r="AK556" s="106" t="s">
        <v>8358</v>
      </c>
      <c r="AL556" s="106" t="s">
        <v>7336</v>
      </c>
      <c r="AM556" s="106" t="s">
        <v>7336</v>
      </c>
      <c r="AN556" s="106" t="s">
        <v>8358</v>
      </c>
      <c r="AO556" s="106" t="s">
        <v>8736</v>
      </c>
      <c r="AP556" s="106" t="s">
        <v>8358</v>
      </c>
      <c r="AQ556" s="106" t="s">
        <v>8358</v>
      </c>
      <c r="AR556" s="106" t="s">
        <v>8358</v>
      </c>
      <c r="AS556" s="106" t="s">
        <v>9208</v>
      </c>
      <c r="AT556" s="106">
        <v>8.4</v>
      </c>
      <c r="AU556" s="106">
        <v>8900</v>
      </c>
      <c r="AV556" s="106" t="s">
        <v>6015</v>
      </c>
      <c r="AW556" s="106" t="s">
        <v>6015</v>
      </c>
      <c r="AX556" s="106" t="s">
        <v>9577</v>
      </c>
      <c r="AY556" s="106" t="s">
        <v>6015</v>
      </c>
      <c r="AZ556" s="106">
        <v>56</v>
      </c>
      <c r="BA556" s="106">
        <v>51</v>
      </c>
      <c r="BB556" s="106">
        <v>155</v>
      </c>
      <c r="BC556" s="106">
        <v>14</v>
      </c>
      <c r="BD556" s="106">
        <v>0.5</v>
      </c>
      <c r="BE556" s="106" t="s">
        <v>9578</v>
      </c>
      <c r="BF556" s="106" t="s">
        <v>6015</v>
      </c>
      <c r="BG556" s="106" t="s">
        <v>6015</v>
      </c>
    </row>
    <row r="557" spans="1:59" x14ac:dyDescent="0.25">
      <c r="A557" s="106">
        <v>481</v>
      </c>
      <c r="B557" s="106" t="s">
        <v>9579</v>
      </c>
      <c r="C557" s="106" t="s">
        <v>9316</v>
      </c>
      <c r="D557" s="106">
        <v>1657</v>
      </c>
      <c r="E557" s="106" t="s">
        <v>9580</v>
      </c>
      <c r="F557" s="106" t="s">
        <v>9581</v>
      </c>
      <c r="G557" s="106">
        <v>9650800563</v>
      </c>
      <c r="H557" s="106">
        <v>3</v>
      </c>
      <c r="I557" s="106">
        <v>102400167</v>
      </c>
      <c r="J557" s="106" t="s">
        <v>8914</v>
      </c>
      <c r="K557" s="106" t="s">
        <v>6015</v>
      </c>
      <c r="L557" s="106" t="s">
        <v>8725</v>
      </c>
      <c r="M557" s="106" t="s">
        <v>6015</v>
      </c>
      <c r="N557" s="106" t="s">
        <v>6015</v>
      </c>
      <c r="O557" s="106" t="s">
        <v>6015</v>
      </c>
      <c r="P557" s="106" t="s">
        <v>6015</v>
      </c>
      <c r="Q557" s="106" t="s">
        <v>6015</v>
      </c>
      <c r="R557" s="106" t="s">
        <v>6015</v>
      </c>
      <c r="S557" s="106" t="s">
        <v>6015</v>
      </c>
      <c r="T557" s="106" t="s">
        <v>6015</v>
      </c>
      <c r="U557" s="106" t="s">
        <v>6015</v>
      </c>
      <c r="V557" s="106" t="s">
        <v>6015</v>
      </c>
      <c r="W557" s="106" t="s">
        <v>6015</v>
      </c>
      <c r="X557" s="106" t="s">
        <v>6015</v>
      </c>
      <c r="Y557" s="106" t="s">
        <v>6040</v>
      </c>
      <c r="Z557" s="106" t="s">
        <v>7609</v>
      </c>
      <c r="AA557" s="106" t="s">
        <v>6015</v>
      </c>
      <c r="AB557" s="106" t="s">
        <v>6015</v>
      </c>
      <c r="AC557" s="106" t="s">
        <v>6015</v>
      </c>
      <c r="AD557" s="106" t="s">
        <v>6015</v>
      </c>
      <c r="AE557" s="106" t="s">
        <v>6015</v>
      </c>
      <c r="AF557" s="106" t="s">
        <v>6015</v>
      </c>
      <c r="AG557" s="106" t="s">
        <v>6015</v>
      </c>
      <c r="AH557" s="106" t="s">
        <v>6015</v>
      </c>
      <c r="AI557" s="106" t="s">
        <v>6015</v>
      </c>
      <c r="AJ557" s="106" t="s">
        <v>8358</v>
      </c>
      <c r="AK557" s="106" t="s">
        <v>8358</v>
      </c>
      <c r="AL557" s="106" t="s">
        <v>7336</v>
      </c>
      <c r="AM557" s="106" t="s">
        <v>7336</v>
      </c>
      <c r="AN557" s="106" t="s">
        <v>6015</v>
      </c>
      <c r="AO557" s="106" t="s">
        <v>6015</v>
      </c>
      <c r="AP557" s="106" t="s">
        <v>6015</v>
      </c>
      <c r="AQ557" s="106" t="s">
        <v>6015</v>
      </c>
      <c r="AR557" s="106" t="s">
        <v>6015</v>
      </c>
      <c r="AS557" s="106" t="s">
        <v>6015</v>
      </c>
      <c r="AT557" s="106">
        <v>14</v>
      </c>
      <c r="AU557" s="106">
        <v>5500</v>
      </c>
      <c r="AV557" s="106" t="s">
        <v>9582</v>
      </c>
      <c r="AW557" s="106" t="s">
        <v>6015</v>
      </c>
      <c r="AX557" s="106" t="s">
        <v>6015</v>
      </c>
      <c r="AY557" s="106">
        <v>3.9</v>
      </c>
      <c r="AZ557" s="106">
        <v>2000</v>
      </c>
      <c r="BA557" s="106">
        <v>800</v>
      </c>
      <c r="BB557" s="138"/>
      <c r="BC557" s="106">
        <v>30</v>
      </c>
      <c r="BD557" s="106">
        <v>1.4</v>
      </c>
      <c r="BE557" s="106" t="s">
        <v>9583</v>
      </c>
      <c r="BF557" s="106" t="s">
        <v>6015</v>
      </c>
      <c r="BG557" s="106" t="s">
        <v>6015</v>
      </c>
    </row>
    <row r="558" spans="1:59" x14ac:dyDescent="0.25">
      <c r="A558" s="106">
        <v>482</v>
      </c>
      <c r="B558" s="106" t="s">
        <v>9584</v>
      </c>
      <c r="C558" s="106" t="s">
        <v>9319</v>
      </c>
      <c r="D558" s="106">
        <v>1658</v>
      </c>
      <c r="E558" s="106" t="s">
        <v>9580</v>
      </c>
      <c r="F558" s="106" t="s">
        <v>6239</v>
      </c>
      <c r="G558" s="106">
        <v>9953011207</v>
      </c>
      <c r="H558" s="141" t="s">
        <v>9585</v>
      </c>
      <c r="I558" s="106">
        <v>146892</v>
      </c>
      <c r="J558" s="106" t="s">
        <v>9394</v>
      </c>
      <c r="K558" s="106" t="s">
        <v>7618</v>
      </c>
      <c r="L558" s="106" t="s">
        <v>8711</v>
      </c>
      <c r="M558" s="106" t="s">
        <v>7618</v>
      </c>
      <c r="N558" s="106" t="s">
        <v>6015</v>
      </c>
      <c r="O558" s="106" t="s">
        <v>6015</v>
      </c>
      <c r="P558" s="106" t="s">
        <v>6015</v>
      </c>
      <c r="Q558" s="106" t="s">
        <v>6015</v>
      </c>
      <c r="R558" s="106" t="s">
        <v>7832</v>
      </c>
      <c r="S558" s="138"/>
      <c r="T558" s="106" t="s">
        <v>7618</v>
      </c>
      <c r="U558" s="106" t="s">
        <v>7618</v>
      </c>
      <c r="V558" s="106" t="s">
        <v>6015</v>
      </c>
      <c r="W558" s="106" t="s">
        <v>6146</v>
      </c>
      <c r="X558" s="106" t="s">
        <v>7618</v>
      </c>
      <c r="Y558" s="106" t="s">
        <v>6015</v>
      </c>
      <c r="Z558" s="106" t="s">
        <v>6015</v>
      </c>
      <c r="AA558" s="106" t="s">
        <v>6042</v>
      </c>
      <c r="AB558" s="106" t="s">
        <v>6042</v>
      </c>
      <c r="AC558" s="138"/>
      <c r="AD558" s="106" t="s">
        <v>6015</v>
      </c>
      <c r="AE558" s="106" t="s">
        <v>6015</v>
      </c>
      <c r="AF558" s="106" t="s">
        <v>5743</v>
      </c>
      <c r="AG558" s="106" t="s">
        <v>7618</v>
      </c>
      <c r="AH558" s="106" t="s">
        <v>6040</v>
      </c>
      <c r="AI558" s="106" t="s">
        <v>6015</v>
      </c>
      <c r="AJ558" s="106" t="s">
        <v>6015</v>
      </c>
      <c r="AK558" s="106" t="s">
        <v>6015</v>
      </c>
      <c r="AL558" s="106" t="s">
        <v>7336</v>
      </c>
      <c r="AM558" s="106" t="s">
        <v>7336</v>
      </c>
      <c r="AN558" s="106" t="s">
        <v>8358</v>
      </c>
      <c r="AO558" s="106" t="s">
        <v>6015</v>
      </c>
      <c r="AP558" s="106" t="s">
        <v>6015</v>
      </c>
      <c r="AQ558" s="106" t="s">
        <v>6015</v>
      </c>
      <c r="AR558" s="106" t="s">
        <v>8358</v>
      </c>
      <c r="AS558" s="138" t="s">
        <v>9586</v>
      </c>
      <c r="AT558" s="106">
        <v>8.5</v>
      </c>
      <c r="AU558" s="106">
        <v>8.5</v>
      </c>
      <c r="AV558" s="106" t="s">
        <v>6015</v>
      </c>
      <c r="AW558" s="106" t="s">
        <v>6015</v>
      </c>
      <c r="AX558" s="106" t="s">
        <v>9587</v>
      </c>
      <c r="AY558" s="106">
        <v>0.5</v>
      </c>
      <c r="AZ558" s="106">
        <v>210</v>
      </c>
      <c r="BA558" s="106">
        <v>195</v>
      </c>
      <c r="BB558" s="106">
        <v>276</v>
      </c>
      <c r="BC558" s="106">
        <v>36</v>
      </c>
      <c r="BD558" s="106">
        <v>1.7</v>
      </c>
      <c r="BE558" s="106" t="s">
        <v>9588</v>
      </c>
      <c r="BF558" s="106" t="s">
        <v>9589</v>
      </c>
      <c r="BG558" s="106" t="s">
        <v>6015</v>
      </c>
    </row>
    <row r="559" spans="1:59" x14ac:dyDescent="0.25">
      <c r="A559" s="106">
        <v>483</v>
      </c>
      <c r="B559" s="106" t="s">
        <v>9590</v>
      </c>
      <c r="C559" s="106" t="s">
        <v>9591</v>
      </c>
      <c r="D559" s="106">
        <v>1661</v>
      </c>
      <c r="E559" s="106" t="s">
        <v>9580</v>
      </c>
      <c r="F559" s="106" t="s">
        <v>6239</v>
      </c>
      <c r="G559" s="106">
        <v>9467132895</v>
      </c>
      <c r="H559" s="106" t="s">
        <v>4635</v>
      </c>
      <c r="I559" s="106">
        <v>102397574</v>
      </c>
      <c r="J559" s="106" t="s">
        <v>9569</v>
      </c>
      <c r="K559" s="106" t="s">
        <v>6015</v>
      </c>
      <c r="L559" s="106" t="s">
        <v>8725</v>
      </c>
      <c r="M559" s="106" t="s">
        <v>7619</v>
      </c>
      <c r="N559" s="106" t="s">
        <v>6015</v>
      </c>
      <c r="O559" s="106" t="s">
        <v>6042</v>
      </c>
      <c r="P559" s="106" t="s">
        <v>6042</v>
      </c>
      <c r="Q559" s="106" t="s">
        <v>6042</v>
      </c>
      <c r="R559" s="106" t="s">
        <v>6042</v>
      </c>
      <c r="S559" s="106" t="s">
        <v>6042</v>
      </c>
      <c r="T559" s="106" t="s">
        <v>6042</v>
      </c>
      <c r="U559" s="106" t="s">
        <v>6042</v>
      </c>
      <c r="V559" s="106" t="s">
        <v>6042</v>
      </c>
      <c r="W559" s="106" t="s">
        <v>6178</v>
      </c>
      <c r="X559" s="106" t="s">
        <v>6015</v>
      </c>
      <c r="Y559" s="138"/>
      <c r="Z559" s="106" t="s">
        <v>6015</v>
      </c>
      <c r="AA559" s="106" t="s">
        <v>6224</v>
      </c>
      <c r="AB559" s="106" t="s">
        <v>6384</v>
      </c>
      <c r="AC559" s="106" t="s">
        <v>6015</v>
      </c>
      <c r="AD559" s="138"/>
      <c r="AE559" s="106" t="s">
        <v>6015</v>
      </c>
      <c r="AF559" s="106" t="s">
        <v>6040</v>
      </c>
      <c r="AG559" s="106" t="s">
        <v>7634</v>
      </c>
      <c r="AH559" s="106" t="s">
        <v>6042</v>
      </c>
      <c r="AI559" s="106" t="s">
        <v>6015</v>
      </c>
      <c r="AJ559" s="106" t="s">
        <v>8358</v>
      </c>
      <c r="AK559" s="106" t="s">
        <v>8358</v>
      </c>
      <c r="AL559" s="106" t="s">
        <v>7336</v>
      </c>
      <c r="AM559" s="106" t="s">
        <v>7336</v>
      </c>
      <c r="AN559" s="106" t="s">
        <v>8831</v>
      </c>
      <c r="AO559" s="106" t="s">
        <v>4673</v>
      </c>
      <c r="AP559" s="106" t="s">
        <v>6042</v>
      </c>
      <c r="AQ559" s="138"/>
      <c r="AR559" s="106" t="s">
        <v>6015</v>
      </c>
      <c r="AS559" s="106" t="s">
        <v>6015</v>
      </c>
      <c r="AT559" s="106">
        <v>9.9</v>
      </c>
      <c r="AU559" s="106">
        <v>9600</v>
      </c>
      <c r="AV559" s="106" t="s">
        <v>6015</v>
      </c>
      <c r="AW559" s="106">
        <v>5.32</v>
      </c>
      <c r="AX559" s="106" t="s">
        <v>9592</v>
      </c>
      <c r="AY559" s="106">
        <v>0.3</v>
      </c>
      <c r="AZ559" s="106">
        <v>20</v>
      </c>
      <c r="BA559" s="106">
        <v>14</v>
      </c>
      <c r="BB559" s="106" t="s">
        <v>6015</v>
      </c>
      <c r="BC559" s="106">
        <v>53</v>
      </c>
      <c r="BD559" s="106">
        <v>0.6</v>
      </c>
      <c r="BE559" s="106" t="s">
        <v>9593</v>
      </c>
      <c r="BF559" s="106" t="s">
        <v>6015</v>
      </c>
      <c r="BG559" s="106" t="s">
        <v>6015</v>
      </c>
    </row>
    <row r="560" spans="1:59" x14ac:dyDescent="0.25">
      <c r="A560" s="106">
        <v>484</v>
      </c>
      <c r="B560" s="106" t="s">
        <v>9594</v>
      </c>
      <c r="C560" s="106" t="s">
        <v>9595</v>
      </c>
      <c r="D560" s="106">
        <v>1669</v>
      </c>
      <c r="E560" s="106" t="s">
        <v>9596</v>
      </c>
      <c r="F560" s="106" t="s">
        <v>6103</v>
      </c>
      <c r="G560" s="106">
        <v>9039699622</v>
      </c>
      <c r="H560" s="106" t="s">
        <v>6025</v>
      </c>
      <c r="I560" s="106">
        <v>102403072</v>
      </c>
      <c r="J560" s="106" t="s">
        <v>9597</v>
      </c>
      <c r="K560" s="106" t="s">
        <v>7609</v>
      </c>
      <c r="L560" s="106" t="s">
        <v>8711</v>
      </c>
      <c r="M560" s="106" t="s">
        <v>7711</v>
      </c>
      <c r="N560" s="106" t="s">
        <v>6015</v>
      </c>
      <c r="O560" s="106" t="s">
        <v>6015</v>
      </c>
      <c r="P560" s="106" t="s">
        <v>6478</v>
      </c>
      <c r="Q560" s="106" t="s">
        <v>6042</v>
      </c>
      <c r="R560" s="106" t="s">
        <v>6592</v>
      </c>
      <c r="S560" s="106" t="s">
        <v>6272</v>
      </c>
      <c r="T560" s="106" t="s">
        <v>6015</v>
      </c>
      <c r="U560" s="138"/>
      <c r="V560" s="106" t="s">
        <v>9598</v>
      </c>
      <c r="W560" s="106" t="s">
        <v>6015</v>
      </c>
      <c r="X560" s="106" t="s">
        <v>6015</v>
      </c>
      <c r="Y560" s="106" t="s">
        <v>6015</v>
      </c>
      <c r="Z560" s="106" t="s">
        <v>6015</v>
      </c>
      <c r="AA560" s="106" t="s">
        <v>6224</v>
      </c>
      <c r="AB560" s="106" t="s">
        <v>6015</v>
      </c>
      <c r="AC560" s="106" t="s">
        <v>6015</v>
      </c>
      <c r="AD560" s="106" t="s">
        <v>6015</v>
      </c>
      <c r="AE560" s="106" t="s">
        <v>6015</v>
      </c>
      <c r="AF560" s="106" t="s">
        <v>5743</v>
      </c>
      <c r="AG560" s="106" t="s">
        <v>9580</v>
      </c>
      <c r="AH560" s="106" t="s">
        <v>6015</v>
      </c>
      <c r="AI560" s="106" t="s">
        <v>6015</v>
      </c>
      <c r="AJ560" s="106" t="s">
        <v>8358</v>
      </c>
      <c r="AK560" s="106" t="s">
        <v>8358</v>
      </c>
      <c r="AL560" s="106" t="s">
        <v>7336</v>
      </c>
      <c r="AM560" s="106" t="s">
        <v>7336</v>
      </c>
      <c r="AN560" s="106" t="s">
        <v>6015</v>
      </c>
      <c r="AO560" s="106" t="s">
        <v>6015</v>
      </c>
      <c r="AP560" s="106" t="s">
        <v>6012</v>
      </c>
      <c r="AQ560" s="106" t="s">
        <v>6015</v>
      </c>
      <c r="AR560" s="106" t="s">
        <v>6015</v>
      </c>
      <c r="AS560" s="138" t="s">
        <v>9599</v>
      </c>
      <c r="AT560" s="106">
        <v>7.7</v>
      </c>
      <c r="AU560" s="106">
        <v>12800</v>
      </c>
      <c r="AV560" s="106" t="s">
        <v>7851</v>
      </c>
      <c r="AW560" s="106">
        <v>6000</v>
      </c>
      <c r="AX560" s="106" t="s">
        <v>9600</v>
      </c>
      <c r="AY560" s="106" t="s">
        <v>6015</v>
      </c>
      <c r="AZ560" s="106">
        <v>9600</v>
      </c>
      <c r="BA560" s="106">
        <v>2747</v>
      </c>
      <c r="BB560" s="106">
        <v>407</v>
      </c>
      <c r="BC560" s="106">
        <v>132</v>
      </c>
      <c r="BD560" s="106">
        <v>2</v>
      </c>
      <c r="BE560" s="106" t="s">
        <v>9601</v>
      </c>
      <c r="BF560" s="106" t="s">
        <v>9602</v>
      </c>
      <c r="BG560" s="106" t="s">
        <v>6015</v>
      </c>
    </row>
    <row r="561" spans="1:59" x14ac:dyDescent="0.25">
      <c r="A561" s="106">
        <v>485</v>
      </c>
      <c r="B561" s="106" t="s">
        <v>9603</v>
      </c>
      <c r="C561" s="106" t="s">
        <v>9604</v>
      </c>
      <c r="D561" s="106">
        <v>1670</v>
      </c>
      <c r="E561" s="106" t="s">
        <v>9596</v>
      </c>
      <c r="F561" s="106" t="s">
        <v>7294</v>
      </c>
      <c r="G561" s="106">
        <v>8447293654</v>
      </c>
      <c r="H561" s="106" t="s">
        <v>558</v>
      </c>
      <c r="I561" s="106">
        <v>102403367</v>
      </c>
      <c r="J561" s="106" t="s">
        <v>9605</v>
      </c>
      <c r="K561" s="106" t="s">
        <v>5854</v>
      </c>
      <c r="L561" s="106" t="s">
        <v>8725</v>
      </c>
      <c r="M561" s="106" t="s">
        <v>7603</v>
      </c>
      <c r="N561" s="106" t="s">
        <v>5847</v>
      </c>
      <c r="O561" s="106" t="s">
        <v>6193</v>
      </c>
      <c r="P561" s="106" t="s">
        <v>6015</v>
      </c>
      <c r="Q561" s="106" t="s">
        <v>6015</v>
      </c>
      <c r="R561" s="106" t="s">
        <v>6116</v>
      </c>
      <c r="S561" s="106" t="s">
        <v>9606</v>
      </c>
      <c r="T561" s="106" t="s">
        <v>7603</v>
      </c>
      <c r="U561" s="106" t="s">
        <v>6015</v>
      </c>
      <c r="V561" s="106" t="s">
        <v>6015</v>
      </c>
      <c r="W561" s="106" t="s">
        <v>6015</v>
      </c>
      <c r="X561" s="106" t="s">
        <v>6015</v>
      </c>
      <c r="Y561" s="106" t="s">
        <v>6015</v>
      </c>
      <c r="Z561" s="106" t="s">
        <v>6015</v>
      </c>
      <c r="AA561" s="106" t="s">
        <v>6015</v>
      </c>
      <c r="AB561" s="106" t="s">
        <v>6015</v>
      </c>
      <c r="AC561" s="106" t="s">
        <v>6015</v>
      </c>
      <c r="AD561" s="106" t="s">
        <v>6425</v>
      </c>
      <c r="AE561" s="106" t="s">
        <v>6015</v>
      </c>
      <c r="AF561" s="106" t="s">
        <v>5743</v>
      </c>
      <c r="AG561" s="106" t="s">
        <v>7603</v>
      </c>
      <c r="AH561" s="106" t="s">
        <v>6042</v>
      </c>
      <c r="AI561" s="106" t="s">
        <v>6015</v>
      </c>
      <c r="AJ561" s="106" t="s">
        <v>8358</v>
      </c>
      <c r="AK561" s="106" t="s">
        <v>8358</v>
      </c>
      <c r="AL561" s="106" t="s">
        <v>7336</v>
      </c>
      <c r="AM561" s="106" t="s">
        <v>7336</v>
      </c>
      <c r="AN561" s="106" t="s">
        <v>4154</v>
      </c>
      <c r="AO561" s="106" t="s">
        <v>4154</v>
      </c>
      <c r="AP561" s="106" t="s">
        <v>4154</v>
      </c>
      <c r="AQ561" s="106" t="s">
        <v>4154</v>
      </c>
      <c r="AR561" s="106" t="s">
        <v>4154</v>
      </c>
      <c r="AS561" s="138" t="s">
        <v>7824</v>
      </c>
      <c r="AT561" s="106">
        <v>10</v>
      </c>
      <c r="AU561" s="106">
        <v>15200</v>
      </c>
      <c r="AV561" s="106" t="s">
        <v>9607</v>
      </c>
      <c r="AW561" s="106">
        <v>72000</v>
      </c>
      <c r="AX561" s="106" t="s">
        <v>7268</v>
      </c>
      <c r="AY561" s="106">
        <v>0.8</v>
      </c>
      <c r="AZ561" s="106">
        <v>38</v>
      </c>
      <c r="BA561" s="106">
        <v>31</v>
      </c>
      <c r="BB561" s="106">
        <v>110</v>
      </c>
      <c r="BC561" s="106">
        <v>54</v>
      </c>
      <c r="BD561" s="106">
        <v>1.8</v>
      </c>
      <c r="BE561" s="106" t="s">
        <v>9608</v>
      </c>
      <c r="BF561" s="106" t="s">
        <v>9609</v>
      </c>
      <c r="BG561" s="106" t="s">
        <v>6015</v>
      </c>
    </row>
    <row r="562" spans="1:59" x14ac:dyDescent="0.25">
      <c r="A562" s="106">
        <v>486</v>
      </c>
      <c r="B562" s="106" t="s">
        <v>9610</v>
      </c>
      <c r="C562" s="106" t="s">
        <v>9611</v>
      </c>
      <c r="D562" s="106">
        <v>1671</v>
      </c>
      <c r="E562" s="106" t="s">
        <v>9596</v>
      </c>
      <c r="F562" s="106" t="s">
        <v>6091</v>
      </c>
      <c r="G562" s="106" t="s">
        <v>6015</v>
      </c>
      <c r="H562" s="106" t="s">
        <v>787</v>
      </c>
      <c r="I562" s="106">
        <v>102406078</v>
      </c>
      <c r="J562" s="106" t="s">
        <v>9597</v>
      </c>
      <c r="K562" s="106" t="s">
        <v>5854</v>
      </c>
      <c r="L562" s="106" t="s">
        <v>8711</v>
      </c>
      <c r="M562" s="106" t="s">
        <v>7603</v>
      </c>
      <c r="N562" s="106" t="s">
        <v>6015</v>
      </c>
      <c r="O562" s="106" t="s">
        <v>6015</v>
      </c>
      <c r="P562" s="106" t="s">
        <v>6042</v>
      </c>
      <c r="Q562" s="106" t="s">
        <v>6042</v>
      </c>
      <c r="R562" s="106" t="s">
        <v>6116</v>
      </c>
      <c r="S562" s="106" t="s">
        <v>6042</v>
      </c>
      <c r="T562" s="106" t="s">
        <v>6042</v>
      </c>
      <c r="U562" s="106" t="s">
        <v>6042</v>
      </c>
      <c r="V562" s="106" t="s">
        <v>6042</v>
      </c>
      <c r="W562" s="106" t="s">
        <v>6042</v>
      </c>
      <c r="X562" s="106" t="s">
        <v>6015</v>
      </c>
      <c r="Y562" s="106" t="s">
        <v>6015</v>
      </c>
      <c r="Z562" s="106" t="s">
        <v>6015</v>
      </c>
      <c r="AA562" s="106" t="s">
        <v>6015</v>
      </c>
      <c r="AB562" s="106" t="s">
        <v>6015</v>
      </c>
      <c r="AC562" s="106" t="s">
        <v>6015</v>
      </c>
      <c r="AD562" s="106" t="s">
        <v>6040</v>
      </c>
      <c r="AE562" s="106" t="s">
        <v>6015</v>
      </c>
      <c r="AF562" s="106" t="s">
        <v>6015</v>
      </c>
      <c r="AG562" s="106" t="s">
        <v>6015</v>
      </c>
      <c r="AH562" s="106" t="s">
        <v>6015</v>
      </c>
      <c r="AI562" s="106" t="s">
        <v>6042</v>
      </c>
      <c r="AJ562" s="106" t="s">
        <v>8358</v>
      </c>
      <c r="AK562" s="106" t="s">
        <v>8358</v>
      </c>
      <c r="AL562" s="106" t="s">
        <v>7336</v>
      </c>
      <c r="AM562" s="106" t="s">
        <v>7336</v>
      </c>
      <c r="AN562" s="106" t="s">
        <v>6015</v>
      </c>
      <c r="AO562" s="106" t="s">
        <v>6015</v>
      </c>
      <c r="AP562" s="106" t="s">
        <v>6015</v>
      </c>
      <c r="AQ562" s="106" t="s">
        <v>6015</v>
      </c>
      <c r="AR562" s="106" t="s">
        <v>6015</v>
      </c>
      <c r="AS562" s="106" t="s">
        <v>9612</v>
      </c>
      <c r="AT562" s="106">
        <v>11</v>
      </c>
      <c r="AU562" s="106">
        <v>12000</v>
      </c>
      <c r="AV562" s="106" t="s">
        <v>9613</v>
      </c>
      <c r="AW562" s="106" t="s">
        <v>6015</v>
      </c>
      <c r="AX562" s="106" t="s">
        <v>6015</v>
      </c>
      <c r="AY562" s="106" t="s">
        <v>6015</v>
      </c>
      <c r="AZ562" s="106">
        <v>40</v>
      </c>
      <c r="BA562" s="106">
        <v>36</v>
      </c>
      <c r="BB562" s="106">
        <v>145</v>
      </c>
      <c r="BC562" s="106">
        <v>40</v>
      </c>
      <c r="BD562" s="106">
        <v>0.8</v>
      </c>
      <c r="BE562" s="106" t="s">
        <v>9614</v>
      </c>
      <c r="BF562" s="106" t="s">
        <v>9615</v>
      </c>
      <c r="BG562" s="106" t="s">
        <v>6015</v>
      </c>
    </row>
    <row r="563" spans="1:59" x14ac:dyDescent="0.25">
      <c r="A563" s="106">
        <v>487</v>
      </c>
      <c r="B563" s="106" t="s">
        <v>9616</v>
      </c>
      <c r="C563" s="106" t="s">
        <v>8983</v>
      </c>
      <c r="D563" s="106">
        <v>1672</v>
      </c>
      <c r="E563" s="106" t="s">
        <v>9596</v>
      </c>
      <c r="F563" s="106" t="s">
        <v>7294</v>
      </c>
      <c r="G563" s="106">
        <v>155119</v>
      </c>
      <c r="H563" s="106">
        <v>12</v>
      </c>
      <c r="I563" s="106">
        <v>155119</v>
      </c>
      <c r="J563" s="106" t="s">
        <v>9605</v>
      </c>
      <c r="K563" s="106" t="s">
        <v>5854</v>
      </c>
      <c r="L563" s="106" t="s">
        <v>9198</v>
      </c>
      <c r="M563" s="106" t="s">
        <v>7676</v>
      </c>
      <c r="N563" s="106" t="s">
        <v>6015</v>
      </c>
      <c r="O563" s="106" t="s">
        <v>6015</v>
      </c>
      <c r="P563" s="106" t="s">
        <v>6042</v>
      </c>
      <c r="Q563" s="106" t="s">
        <v>6042</v>
      </c>
      <c r="R563" s="106" t="s">
        <v>6670</v>
      </c>
      <c r="S563" s="106" t="s">
        <v>6650</v>
      </c>
      <c r="T563" s="106" t="s">
        <v>7676</v>
      </c>
      <c r="U563" s="106" t="s">
        <v>6042</v>
      </c>
      <c r="V563" s="106" t="s">
        <v>6042</v>
      </c>
      <c r="W563" s="106" t="s">
        <v>6042</v>
      </c>
      <c r="X563" s="106" t="s">
        <v>6015</v>
      </c>
      <c r="Y563" s="106" t="s">
        <v>6042</v>
      </c>
      <c r="Z563" s="106" t="s">
        <v>6015</v>
      </c>
      <c r="AA563" s="106" t="s">
        <v>6042</v>
      </c>
      <c r="AB563" s="106" t="s">
        <v>6042</v>
      </c>
      <c r="AC563" s="106" t="s">
        <v>6042</v>
      </c>
      <c r="AD563" s="106" t="s">
        <v>6042</v>
      </c>
      <c r="AE563" s="106" t="s">
        <v>6042</v>
      </c>
      <c r="AF563" s="106" t="s">
        <v>6042</v>
      </c>
      <c r="AG563" s="106" t="s">
        <v>6015</v>
      </c>
      <c r="AH563" s="106" t="s">
        <v>6042</v>
      </c>
      <c r="AI563" s="106" t="s">
        <v>6015</v>
      </c>
      <c r="AJ563" s="106" t="s">
        <v>6015</v>
      </c>
      <c r="AK563" s="106" t="s">
        <v>6015</v>
      </c>
      <c r="AL563" s="106" t="s">
        <v>7336</v>
      </c>
      <c r="AM563" s="106" t="s">
        <v>7336</v>
      </c>
      <c r="AN563" s="106" t="s">
        <v>6015</v>
      </c>
      <c r="AO563" s="106" t="s">
        <v>6015</v>
      </c>
      <c r="AP563" s="106" t="s">
        <v>6015</v>
      </c>
      <c r="AQ563" s="106" t="s">
        <v>8358</v>
      </c>
      <c r="AR563" s="106" t="s">
        <v>8358</v>
      </c>
      <c r="AS563" s="106" t="s">
        <v>9617</v>
      </c>
      <c r="AT563" s="106">
        <v>12.6</v>
      </c>
      <c r="AU563" s="106">
        <v>2.1</v>
      </c>
      <c r="AV563" s="106" t="s">
        <v>9618</v>
      </c>
      <c r="AW563" s="106">
        <v>64000</v>
      </c>
      <c r="AX563" s="106" t="s">
        <v>9619</v>
      </c>
      <c r="AY563" s="106">
        <v>1.6</v>
      </c>
      <c r="AZ563" s="106">
        <v>375</v>
      </c>
      <c r="BA563" s="106">
        <v>186</v>
      </c>
      <c r="BB563" s="138"/>
      <c r="BC563" s="106">
        <v>16</v>
      </c>
      <c r="BD563" s="106">
        <v>0.7</v>
      </c>
      <c r="BE563" s="106" t="s">
        <v>9620</v>
      </c>
      <c r="BF563" s="106" t="s">
        <v>6015</v>
      </c>
      <c r="BG563" s="106" t="s">
        <v>6015</v>
      </c>
    </row>
    <row r="564" spans="1:59" x14ac:dyDescent="0.25">
      <c r="A564" s="106">
        <v>488</v>
      </c>
      <c r="B564" s="106" t="s">
        <v>9621</v>
      </c>
      <c r="C564" s="106" t="s">
        <v>8727</v>
      </c>
      <c r="D564" s="106">
        <v>1675</v>
      </c>
      <c r="E564" s="106" t="s">
        <v>9622</v>
      </c>
      <c r="F564" s="106" t="s">
        <v>6103</v>
      </c>
      <c r="G564" s="106">
        <v>9911734066</v>
      </c>
      <c r="H564" s="106">
        <v>18</v>
      </c>
      <c r="I564" s="106">
        <v>102368975</v>
      </c>
      <c r="J564" s="106" t="s">
        <v>9478</v>
      </c>
      <c r="K564" s="106" t="s">
        <v>9623</v>
      </c>
      <c r="L564" s="106" t="s">
        <v>8816</v>
      </c>
      <c r="M564" s="106" t="s">
        <v>7603</v>
      </c>
      <c r="N564" s="106" t="s">
        <v>6093</v>
      </c>
      <c r="O564" s="106" t="s">
        <v>6193</v>
      </c>
      <c r="P564" s="106" t="s">
        <v>6015</v>
      </c>
      <c r="Q564" s="106" t="s">
        <v>6015</v>
      </c>
      <c r="R564" s="106" t="s">
        <v>6670</v>
      </c>
      <c r="S564" s="106" t="s">
        <v>7130</v>
      </c>
      <c r="T564" s="106" t="s">
        <v>7634</v>
      </c>
      <c r="U564" s="106" t="s">
        <v>6015</v>
      </c>
      <c r="V564" s="106" t="s">
        <v>6015</v>
      </c>
      <c r="W564" s="106" t="s">
        <v>6015</v>
      </c>
      <c r="X564" s="106" t="s">
        <v>6015</v>
      </c>
      <c r="Y564" s="106" t="s">
        <v>6015</v>
      </c>
      <c r="Z564" s="106" t="s">
        <v>6015</v>
      </c>
      <c r="AA564" s="106" t="s">
        <v>6158</v>
      </c>
      <c r="AB564" s="106" t="s">
        <v>6015</v>
      </c>
      <c r="AC564" s="106" t="s">
        <v>6015</v>
      </c>
      <c r="AD564" s="106" t="s">
        <v>6015</v>
      </c>
      <c r="AE564" s="106" t="s">
        <v>6015</v>
      </c>
      <c r="AF564" s="106" t="s">
        <v>6015</v>
      </c>
      <c r="AG564" s="106" t="s">
        <v>6015</v>
      </c>
      <c r="AH564" s="106" t="s">
        <v>6015</v>
      </c>
      <c r="AI564" s="106" t="s">
        <v>6040</v>
      </c>
      <c r="AJ564" s="106" t="s">
        <v>8358</v>
      </c>
      <c r="AK564" s="106" t="s">
        <v>8358</v>
      </c>
      <c r="AL564" s="106" t="s">
        <v>7336</v>
      </c>
      <c r="AM564" s="106" t="s">
        <v>7336</v>
      </c>
      <c r="AN564" s="106" t="s">
        <v>6015</v>
      </c>
      <c r="AO564" s="106" t="s">
        <v>6015</v>
      </c>
      <c r="AP564" s="106" t="s">
        <v>6015</v>
      </c>
      <c r="AQ564" s="106" t="s">
        <v>6015</v>
      </c>
      <c r="AR564" s="106" t="s">
        <v>6015</v>
      </c>
      <c r="AS564" s="106" t="s">
        <v>9624</v>
      </c>
      <c r="AT564" s="106">
        <v>7</v>
      </c>
      <c r="AU564" s="106">
        <v>300</v>
      </c>
      <c r="AV564" s="106" t="s">
        <v>6015</v>
      </c>
      <c r="AW564" s="106">
        <v>18000</v>
      </c>
      <c r="AX564" s="106" t="s">
        <v>6015</v>
      </c>
      <c r="AY564" s="106">
        <v>0.8</v>
      </c>
      <c r="AZ564" s="106">
        <v>28</v>
      </c>
      <c r="BA564" s="106">
        <v>38</v>
      </c>
      <c r="BB564" s="106" t="s">
        <v>6015</v>
      </c>
      <c r="BC564" s="106">
        <v>43</v>
      </c>
      <c r="BD564" s="106">
        <v>0.3</v>
      </c>
      <c r="BE564" s="106" t="s">
        <v>9625</v>
      </c>
      <c r="BF564" s="106" t="s">
        <v>6015</v>
      </c>
      <c r="BG564" s="106" t="s">
        <v>6015</v>
      </c>
    </row>
    <row r="565" spans="1:59" x14ac:dyDescent="0.25">
      <c r="A565" s="106">
        <v>489</v>
      </c>
      <c r="B565" s="106" t="s">
        <v>5948</v>
      </c>
      <c r="C565" s="106" t="s">
        <v>8938</v>
      </c>
      <c r="D565" s="106">
        <v>1678</v>
      </c>
      <c r="E565" s="106" t="s">
        <v>9626</v>
      </c>
      <c r="F565" s="106" t="s">
        <v>6015</v>
      </c>
      <c r="G565" s="106" t="s">
        <v>6015</v>
      </c>
      <c r="H565" s="106" t="s">
        <v>9627</v>
      </c>
      <c r="I565" s="106">
        <v>102413647</v>
      </c>
      <c r="J565" s="106" t="s">
        <v>9626</v>
      </c>
      <c r="K565" s="106" t="s">
        <v>5854</v>
      </c>
      <c r="L565" s="106" t="s">
        <v>8725</v>
      </c>
      <c r="M565" s="106" t="s">
        <v>7675</v>
      </c>
      <c r="N565" s="106" t="s">
        <v>6015</v>
      </c>
      <c r="O565" s="106" t="s">
        <v>6015</v>
      </c>
      <c r="P565" s="106" t="s">
        <v>6015</v>
      </c>
      <c r="Q565" s="106" t="s">
        <v>6015</v>
      </c>
      <c r="R565" s="106" t="s">
        <v>6015</v>
      </c>
      <c r="S565" s="106" t="s">
        <v>6015</v>
      </c>
      <c r="T565" s="106" t="s">
        <v>6015</v>
      </c>
      <c r="U565" s="106" t="s">
        <v>6015</v>
      </c>
      <c r="V565" s="106" t="s">
        <v>6015</v>
      </c>
      <c r="W565" s="106" t="s">
        <v>6015</v>
      </c>
      <c r="X565" s="106" t="s">
        <v>6015</v>
      </c>
      <c r="Y565" s="106" t="s">
        <v>6015</v>
      </c>
      <c r="Z565" s="106" t="s">
        <v>6015</v>
      </c>
      <c r="AA565" s="106" t="s">
        <v>6015</v>
      </c>
      <c r="AB565" s="106" t="s">
        <v>6015</v>
      </c>
      <c r="AC565" s="106" t="s">
        <v>6015</v>
      </c>
      <c r="AD565" s="106" t="s">
        <v>6015</v>
      </c>
      <c r="AE565" s="138"/>
      <c r="AF565" s="106" t="s">
        <v>6015</v>
      </c>
      <c r="AG565" s="106" t="s">
        <v>6015</v>
      </c>
      <c r="AH565" s="106" t="s">
        <v>6015</v>
      </c>
      <c r="AI565" s="106" t="s">
        <v>6015</v>
      </c>
      <c r="AJ565" s="106" t="s">
        <v>8358</v>
      </c>
      <c r="AK565" s="106" t="s">
        <v>8358</v>
      </c>
      <c r="AL565" s="106" t="s">
        <v>7336</v>
      </c>
      <c r="AM565" s="106" t="s">
        <v>7336</v>
      </c>
      <c r="AN565" s="106" t="s">
        <v>6015</v>
      </c>
      <c r="AO565" s="106" t="s">
        <v>6015</v>
      </c>
      <c r="AP565" s="106" t="s">
        <v>6015</v>
      </c>
      <c r="AQ565" s="106" t="s">
        <v>6015</v>
      </c>
      <c r="AR565" s="106" t="s">
        <v>6015</v>
      </c>
      <c r="AS565" s="106" t="s">
        <v>6015</v>
      </c>
      <c r="AT565" s="106">
        <v>11.3</v>
      </c>
      <c r="AU565" s="106">
        <v>19920</v>
      </c>
      <c r="AV565" s="106" t="s">
        <v>6015</v>
      </c>
      <c r="AW565" s="106" t="s">
        <v>7446</v>
      </c>
      <c r="AX565" s="106" t="s">
        <v>6015</v>
      </c>
      <c r="AY565" s="106" t="s">
        <v>6015</v>
      </c>
      <c r="AZ565" s="106" t="s">
        <v>6015</v>
      </c>
      <c r="BA565" s="106" t="s">
        <v>6015</v>
      </c>
      <c r="BB565" s="106" t="s">
        <v>6015</v>
      </c>
      <c r="BC565" s="106" t="s">
        <v>6015</v>
      </c>
      <c r="BD565" s="106" t="s">
        <v>6015</v>
      </c>
      <c r="BE565" s="106" t="s">
        <v>6015</v>
      </c>
      <c r="BF565" s="106" t="s">
        <v>6015</v>
      </c>
      <c r="BG565" s="106" t="s">
        <v>6015</v>
      </c>
    </row>
    <row r="566" spans="1:59" x14ac:dyDescent="0.25">
      <c r="A566" s="106">
        <v>490</v>
      </c>
      <c r="B566" s="106" t="s">
        <v>9628</v>
      </c>
      <c r="C566" s="106" t="s">
        <v>9067</v>
      </c>
      <c r="D566" s="106">
        <v>1679</v>
      </c>
      <c r="E566" s="106" t="s">
        <v>9626</v>
      </c>
      <c r="F566" s="106" t="s">
        <v>7294</v>
      </c>
      <c r="G566" s="106">
        <v>8447273654</v>
      </c>
      <c r="H566" s="106" t="s">
        <v>296</v>
      </c>
      <c r="I566" s="106">
        <v>102403367</v>
      </c>
      <c r="J566" s="106" t="s">
        <v>9605</v>
      </c>
      <c r="K566" s="106" t="s">
        <v>7631</v>
      </c>
      <c r="L566" s="106" t="s">
        <v>6040</v>
      </c>
      <c r="M566" s="106" t="s">
        <v>7631</v>
      </c>
      <c r="N566" s="106" t="s">
        <v>6015</v>
      </c>
      <c r="O566" s="106" t="s">
        <v>6015</v>
      </c>
      <c r="P566" s="106" t="s">
        <v>6042</v>
      </c>
      <c r="Q566" s="106" t="s">
        <v>6042</v>
      </c>
      <c r="R566" s="106" t="s">
        <v>6042</v>
      </c>
      <c r="S566" s="106" t="s">
        <v>7130</v>
      </c>
      <c r="T566" s="106" t="s">
        <v>5854</v>
      </c>
      <c r="U566" s="106" t="s">
        <v>6040</v>
      </c>
      <c r="V566" s="106" t="s">
        <v>6042</v>
      </c>
      <c r="W566" s="106" t="s">
        <v>6015</v>
      </c>
      <c r="X566" s="106" t="s">
        <v>6015</v>
      </c>
      <c r="Y566" s="106" t="s">
        <v>6015</v>
      </c>
      <c r="Z566" s="106" t="s">
        <v>6015</v>
      </c>
      <c r="AA566" s="106" t="s">
        <v>6015</v>
      </c>
      <c r="AB566" s="106" t="s">
        <v>6015</v>
      </c>
      <c r="AC566" s="106" t="s">
        <v>6015</v>
      </c>
      <c r="AD566" s="138"/>
      <c r="AE566" s="106" t="s">
        <v>6015</v>
      </c>
      <c r="AF566" s="106" t="s">
        <v>5743</v>
      </c>
      <c r="AG566" s="106" t="s">
        <v>5854</v>
      </c>
      <c r="AH566" s="106" t="s">
        <v>6015</v>
      </c>
      <c r="AI566" s="106" t="s">
        <v>6015</v>
      </c>
      <c r="AJ566" s="106" t="s">
        <v>8358</v>
      </c>
      <c r="AK566" s="106" t="s">
        <v>8358</v>
      </c>
      <c r="AL566" s="106" t="s">
        <v>7336</v>
      </c>
      <c r="AM566" s="106" t="s">
        <v>7336</v>
      </c>
      <c r="AN566" s="106" t="s">
        <v>6015</v>
      </c>
      <c r="AO566" s="106" t="s">
        <v>6015</v>
      </c>
      <c r="AP566" s="106" t="s">
        <v>6015</v>
      </c>
      <c r="AQ566" s="106" t="s">
        <v>6015</v>
      </c>
      <c r="AR566" s="106" t="s">
        <v>6015</v>
      </c>
      <c r="AS566" s="106" t="s">
        <v>6015</v>
      </c>
      <c r="AT566" s="106">
        <v>9.5</v>
      </c>
      <c r="AU566" s="106">
        <v>15000</v>
      </c>
      <c r="AV566" s="106" t="s">
        <v>9629</v>
      </c>
      <c r="AW566" s="106" t="s">
        <v>6015</v>
      </c>
      <c r="AX566" s="106" t="s">
        <v>6015</v>
      </c>
      <c r="AY566" s="106">
        <v>0.3</v>
      </c>
      <c r="AZ566" s="106">
        <v>65</v>
      </c>
      <c r="BA566" s="106">
        <v>36</v>
      </c>
      <c r="BB566" s="106">
        <v>102</v>
      </c>
      <c r="BC566" s="106">
        <v>51</v>
      </c>
      <c r="BD566" s="106">
        <v>1.7</v>
      </c>
      <c r="BE566" s="106" t="s">
        <v>9630</v>
      </c>
      <c r="BF566" s="106" t="s">
        <v>9631</v>
      </c>
      <c r="BG566" s="106" t="s">
        <v>6015</v>
      </c>
    </row>
    <row r="567" spans="1:59" x14ac:dyDescent="0.25">
      <c r="A567" s="106">
        <v>491</v>
      </c>
      <c r="B567" s="106" t="s">
        <v>9610</v>
      </c>
      <c r="C567" s="106" t="s">
        <v>9400</v>
      </c>
      <c r="D567" s="106">
        <v>1680</v>
      </c>
      <c r="E567" s="106" t="s">
        <v>9626</v>
      </c>
      <c r="F567" s="106" t="s">
        <v>7294</v>
      </c>
      <c r="G567" s="106" t="s">
        <v>6015</v>
      </c>
      <c r="H567" s="106" t="s">
        <v>9632</v>
      </c>
      <c r="I567" s="106">
        <v>102406078</v>
      </c>
      <c r="J567" s="106" t="s">
        <v>9597</v>
      </c>
      <c r="K567" s="106" t="s">
        <v>7603</v>
      </c>
      <c r="L567" s="106" t="s">
        <v>8711</v>
      </c>
      <c r="M567" s="106" t="s">
        <v>7603</v>
      </c>
      <c r="N567" s="106" t="s">
        <v>5847</v>
      </c>
      <c r="O567" s="106" t="s">
        <v>6015</v>
      </c>
      <c r="P567" s="106" t="s">
        <v>6015</v>
      </c>
      <c r="Q567" s="106" t="s">
        <v>6015</v>
      </c>
      <c r="R567" s="106" t="s">
        <v>6149</v>
      </c>
      <c r="S567" s="106" t="s">
        <v>6015</v>
      </c>
      <c r="T567" s="106" t="s">
        <v>6015</v>
      </c>
      <c r="U567" s="106" t="s">
        <v>6015</v>
      </c>
      <c r="V567" s="106" t="s">
        <v>6015</v>
      </c>
      <c r="W567" s="106" t="s">
        <v>6015</v>
      </c>
      <c r="X567" s="106" t="s">
        <v>6015</v>
      </c>
      <c r="Y567" s="106" t="s">
        <v>6015</v>
      </c>
      <c r="Z567" s="106" t="s">
        <v>6015</v>
      </c>
      <c r="AA567" s="106" t="s">
        <v>6015</v>
      </c>
      <c r="AB567" s="106" t="s">
        <v>6015</v>
      </c>
      <c r="AC567" s="106" t="s">
        <v>6015</v>
      </c>
      <c r="AD567" s="106" t="s">
        <v>6015</v>
      </c>
      <c r="AE567" s="106" t="s">
        <v>6015</v>
      </c>
      <c r="AF567" s="106" t="s">
        <v>6015</v>
      </c>
      <c r="AG567" s="106" t="s">
        <v>6015</v>
      </c>
      <c r="AH567" s="106" t="s">
        <v>6015</v>
      </c>
      <c r="AI567" s="106" t="s">
        <v>6015</v>
      </c>
      <c r="AJ567" s="106" t="s">
        <v>8358</v>
      </c>
      <c r="AK567" s="106" t="s">
        <v>8358</v>
      </c>
      <c r="AL567" s="106" t="s">
        <v>7336</v>
      </c>
      <c r="AM567" s="106" t="s">
        <v>7336</v>
      </c>
      <c r="AN567" s="106" t="s">
        <v>6015</v>
      </c>
      <c r="AO567" s="106" t="s">
        <v>6015</v>
      </c>
      <c r="AP567" s="106" t="s">
        <v>6015</v>
      </c>
      <c r="AQ567" s="106" t="s">
        <v>6015</v>
      </c>
      <c r="AR567" s="106" t="s">
        <v>6015</v>
      </c>
      <c r="AS567" s="106" t="s">
        <v>6015</v>
      </c>
      <c r="AT567" s="106">
        <v>10.4</v>
      </c>
      <c r="AU567" s="106">
        <v>12200</v>
      </c>
      <c r="AV567" s="106" t="s">
        <v>6015</v>
      </c>
      <c r="AW567" s="106" t="s">
        <v>8751</v>
      </c>
      <c r="AX567" s="106" t="s">
        <v>6015</v>
      </c>
      <c r="AY567" s="106" t="s">
        <v>6015</v>
      </c>
      <c r="AZ567" s="106" t="s">
        <v>6015</v>
      </c>
      <c r="BA567" s="106" t="s">
        <v>6015</v>
      </c>
      <c r="BB567" s="106" t="s">
        <v>6015</v>
      </c>
      <c r="BC567" s="106">
        <v>76</v>
      </c>
      <c r="BD567" s="106">
        <v>1</v>
      </c>
      <c r="BE567" s="106" t="s">
        <v>6015</v>
      </c>
      <c r="BF567" s="106" t="s">
        <v>9633</v>
      </c>
      <c r="BG567" s="106" t="s">
        <v>6015</v>
      </c>
    </row>
    <row r="568" spans="1:59" x14ac:dyDescent="0.25">
      <c r="A568" s="106">
        <v>492</v>
      </c>
      <c r="B568" s="106" t="s">
        <v>9634</v>
      </c>
      <c r="C568" s="106" t="s">
        <v>9062</v>
      </c>
      <c r="D568" s="106">
        <v>1681</v>
      </c>
      <c r="E568" s="106" t="s">
        <v>9626</v>
      </c>
      <c r="F568" s="106" t="s">
        <v>7294</v>
      </c>
      <c r="G568" s="106">
        <v>9600847370</v>
      </c>
      <c r="H568" s="106" t="s">
        <v>6015</v>
      </c>
      <c r="I568" s="106">
        <v>102413899</v>
      </c>
      <c r="J568" s="106" t="s">
        <v>9626</v>
      </c>
      <c r="K568" s="106" t="s">
        <v>6015</v>
      </c>
      <c r="L568" s="106" t="s">
        <v>6040</v>
      </c>
      <c r="M568" s="106" t="s">
        <v>7603</v>
      </c>
      <c r="N568" s="106" t="s">
        <v>6015</v>
      </c>
      <c r="O568" s="106" t="s">
        <v>6015</v>
      </c>
      <c r="P568" s="106" t="s">
        <v>6015</v>
      </c>
      <c r="Q568" s="106" t="s">
        <v>6015</v>
      </c>
      <c r="R568" s="106" t="s">
        <v>6015</v>
      </c>
      <c r="S568" s="106" t="s">
        <v>6015</v>
      </c>
      <c r="T568" s="106" t="s">
        <v>6015</v>
      </c>
      <c r="U568" s="106" t="s">
        <v>6015</v>
      </c>
      <c r="V568" s="106" t="s">
        <v>6015</v>
      </c>
      <c r="W568" s="106" t="s">
        <v>6015</v>
      </c>
      <c r="X568" s="106" t="s">
        <v>6015</v>
      </c>
      <c r="Y568" s="106" t="s">
        <v>6040</v>
      </c>
      <c r="Z568" s="106" t="s">
        <v>6015</v>
      </c>
      <c r="AA568" s="106" t="s">
        <v>6015</v>
      </c>
      <c r="AB568" s="106" t="s">
        <v>6015</v>
      </c>
      <c r="AC568" s="106" t="s">
        <v>6015</v>
      </c>
      <c r="AD568" s="106" t="s">
        <v>6015</v>
      </c>
      <c r="AE568" s="106" t="s">
        <v>6015</v>
      </c>
      <c r="AF568" s="106" t="s">
        <v>6015</v>
      </c>
      <c r="AG568" s="106" t="s">
        <v>6015</v>
      </c>
      <c r="AH568" s="106" t="s">
        <v>6015</v>
      </c>
      <c r="AI568" s="106" t="s">
        <v>6015</v>
      </c>
      <c r="AJ568" s="106" t="s">
        <v>8358</v>
      </c>
      <c r="AK568" s="106" t="s">
        <v>8358</v>
      </c>
      <c r="AL568" s="106" t="s">
        <v>7336</v>
      </c>
      <c r="AM568" s="106" t="s">
        <v>7336</v>
      </c>
      <c r="AN568" s="106" t="s">
        <v>6015</v>
      </c>
      <c r="AO568" s="106" t="s">
        <v>6015</v>
      </c>
      <c r="AP568" s="106" t="s">
        <v>6015</v>
      </c>
      <c r="AQ568" s="106" t="s">
        <v>6015</v>
      </c>
      <c r="AR568" s="106" t="s">
        <v>6015</v>
      </c>
      <c r="AS568" s="138"/>
      <c r="AT568" s="106">
        <v>9.6</v>
      </c>
      <c r="AU568" s="106">
        <v>40000</v>
      </c>
      <c r="AV568" s="106" t="s">
        <v>6015</v>
      </c>
      <c r="AW568" s="106" t="s">
        <v>6015</v>
      </c>
      <c r="AX568" s="106">
        <v>6.8</v>
      </c>
      <c r="AY568" s="106">
        <v>9</v>
      </c>
      <c r="AZ568" s="106" t="s">
        <v>6015</v>
      </c>
      <c r="BA568" s="106" t="s">
        <v>6015</v>
      </c>
      <c r="BB568" s="106" t="s">
        <v>6015</v>
      </c>
      <c r="BC568" s="106">
        <v>236</v>
      </c>
      <c r="BD568" s="106">
        <v>3.9</v>
      </c>
      <c r="BE568" s="106" t="s">
        <v>9635</v>
      </c>
      <c r="BF568" s="106" t="s">
        <v>6015</v>
      </c>
      <c r="BG568" s="106" t="s">
        <v>6015</v>
      </c>
    </row>
    <row r="569" spans="1:59" x14ac:dyDescent="0.25">
      <c r="A569" s="106">
        <v>493</v>
      </c>
      <c r="B569" s="106" t="s">
        <v>9636</v>
      </c>
      <c r="C569" s="106" t="s">
        <v>9501</v>
      </c>
      <c r="D569" s="106">
        <v>1684</v>
      </c>
      <c r="E569" s="106" t="s">
        <v>9637</v>
      </c>
      <c r="F569" s="106" t="s">
        <v>6239</v>
      </c>
      <c r="G569" s="106">
        <v>9708041276</v>
      </c>
      <c r="H569" s="106" t="s">
        <v>946</v>
      </c>
      <c r="I569" s="106">
        <v>102413528</v>
      </c>
      <c r="J569" s="106" t="s">
        <v>9626</v>
      </c>
      <c r="K569" s="106" t="s">
        <v>5854</v>
      </c>
      <c r="L569" s="106" t="s">
        <v>6040</v>
      </c>
      <c r="M569" s="106" t="s">
        <v>7676</v>
      </c>
      <c r="N569" s="106" t="s">
        <v>6015</v>
      </c>
      <c r="O569" s="106" t="s">
        <v>6015</v>
      </c>
      <c r="P569" s="106" t="s">
        <v>6015</v>
      </c>
      <c r="Q569" s="106" t="s">
        <v>6015</v>
      </c>
      <c r="R569" s="106" t="s">
        <v>6015</v>
      </c>
      <c r="S569" s="106" t="s">
        <v>9638</v>
      </c>
      <c r="T569" s="106" t="s">
        <v>6015</v>
      </c>
      <c r="U569" s="106" t="s">
        <v>6146</v>
      </c>
      <c r="V569" s="106" t="s">
        <v>6015</v>
      </c>
      <c r="W569" s="106" t="s">
        <v>6015</v>
      </c>
      <c r="X569" s="106" t="s">
        <v>6015</v>
      </c>
      <c r="Y569" s="106" t="s">
        <v>6040</v>
      </c>
      <c r="Z569" s="106" t="s">
        <v>6015</v>
      </c>
      <c r="AA569" s="106" t="s">
        <v>6015</v>
      </c>
      <c r="AB569" s="106" t="s">
        <v>6015</v>
      </c>
      <c r="AC569" s="106" t="s">
        <v>6040</v>
      </c>
      <c r="AD569" s="106" t="s">
        <v>6015</v>
      </c>
      <c r="AE569" s="106" t="s">
        <v>6015</v>
      </c>
      <c r="AF569" s="106" t="s">
        <v>5743</v>
      </c>
      <c r="AG569" s="106" t="s">
        <v>6015</v>
      </c>
      <c r="AH569" s="106" t="s">
        <v>6015</v>
      </c>
      <c r="AI569" s="106" t="s">
        <v>6015</v>
      </c>
      <c r="AJ569" s="106" t="s">
        <v>8358</v>
      </c>
      <c r="AK569" s="106" t="s">
        <v>8358</v>
      </c>
      <c r="AL569" s="106" t="s">
        <v>7336</v>
      </c>
      <c r="AM569" s="106" t="s">
        <v>7336</v>
      </c>
      <c r="AN569" s="106" t="s">
        <v>6015</v>
      </c>
      <c r="AO569" s="106" t="s">
        <v>6015</v>
      </c>
      <c r="AP569" s="106" t="s">
        <v>6015</v>
      </c>
      <c r="AQ569" s="106" t="s">
        <v>6015</v>
      </c>
      <c r="AR569" s="106" t="s">
        <v>6015</v>
      </c>
      <c r="AS569" s="106" t="s">
        <v>8987</v>
      </c>
      <c r="AT569" s="106">
        <v>4.3</v>
      </c>
      <c r="AU569" s="106">
        <v>2800</v>
      </c>
      <c r="AV569" s="106" t="s">
        <v>9582</v>
      </c>
      <c r="AW569" s="106" t="s">
        <v>6015</v>
      </c>
      <c r="AX569" s="106" t="s">
        <v>9639</v>
      </c>
      <c r="AY569" s="106" t="s">
        <v>6015</v>
      </c>
      <c r="AZ569" s="106">
        <v>16</v>
      </c>
      <c r="BA569" s="106">
        <v>16</v>
      </c>
      <c r="BB569" s="106">
        <v>1731</v>
      </c>
      <c r="BC569" s="106">
        <v>16</v>
      </c>
      <c r="BD569" s="106">
        <v>0.7</v>
      </c>
      <c r="BE569" s="106" t="s">
        <v>9640</v>
      </c>
      <c r="BF569" s="106" t="s">
        <v>6015</v>
      </c>
      <c r="BG569" s="106" t="s">
        <v>6015</v>
      </c>
    </row>
    <row r="570" spans="1:59" x14ac:dyDescent="0.25">
      <c r="A570" s="106">
        <v>494</v>
      </c>
      <c r="B570" s="106" t="s">
        <v>9641</v>
      </c>
      <c r="C570" s="106" t="s">
        <v>9642</v>
      </c>
      <c r="D570" s="106">
        <v>1685</v>
      </c>
      <c r="E570" s="106" t="s">
        <v>9637</v>
      </c>
      <c r="F570" s="106" t="s">
        <v>9643</v>
      </c>
      <c r="G570" s="106">
        <v>9583777844</v>
      </c>
      <c r="H570" s="106" t="s">
        <v>332</v>
      </c>
      <c r="I570" s="106">
        <v>102406316</v>
      </c>
      <c r="J570" s="106" t="s">
        <v>9597</v>
      </c>
      <c r="K570" s="106" t="s">
        <v>7634</v>
      </c>
      <c r="L570" s="106">
        <v>101</v>
      </c>
      <c r="M570" s="106" t="s">
        <v>7619</v>
      </c>
      <c r="N570" s="106" t="s">
        <v>6015</v>
      </c>
      <c r="O570" s="106" t="s">
        <v>6015</v>
      </c>
      <c r="P570" s="106" t="s">
        <v>6478</v>
      </c>
      <c r="Q570" s="106" t="s">
        <v>6042</v>
      </c>
      <c r="R570" s="106" t="s">
        <v>6116</v>
      </c>
      <c r="S570" s="106" t="s">
        <v>6042</v>
      </c>
      <c r="T570" s="106" t="s">
        <v>6015</v>
      </c>
      <c r="U570" s="106" t="s">
        <v>6015</v>
      </c>
      <c r="V570" s="106" t="s">
        <v>6146</v>
      </c>
      <c r="W570" s="106" t="s">
        <v>6015</v>
      </c>
      <c r="X570" s="106" t="s">
        <v>6015</v>
      </c>
      <c r="Y570" s="106" t="s">
        <v>6015</v>
      </c>
      <c r="Z570" s="106" t="s">
        <v>6015</v>
      </c>
      <c r="AA570" s="106" t="s">
        <v>6479</v>
      </c>
      <c r="AB570" s="106" t="s">
        <v>6158</v>
      </c>
      <c r="AC570" s="106" t="s">
        <v>6015</v>
      </c>
      <c r="AD570" s="106" t="s">
        <v>6015</v>
      </c>
      <c r="AE570" s="106" t="s">
        <v>6015</v>
      </c>
      <c r="AF570" s="106" t="s">
        <v>6015</v>
      </c>
      <c r="AG570" s="106" t="s">
        <v>6015</v>
      </c>
      <c r="AH570" s="106" t="s">
        <v>6015</v>
      </c>
      <c r="AI570" s="106" t="s">
        <v>6042</v>
      </c>
      <c r="AJ570" s="106" t="s">
        <v>8358</v>
      </c>
      <c r="AK570" s="106" t="s">
        <v>8358</v>
      </c>
      <c r="AL570" s="106" t="s">
        <v>7336</v>
      </c>
      <c r="AM570" s="106" t="s">
        <v>7336</v>
      </c>
      <c r="AN570" s="106" t="s">
        <v>6015</v>
      </c>
      <c r="AO570" s="106" t="s">
        <v>6015</v>
      </c>
      <c r="AP570" s="106" t="s">
        <v>6015</v>
      </c>
      <c r="AQ570" s="106" t="s">
        <v>6015</v>
      </c>
      <c r="AR570" s="106" t="s">
        <v>6015</v>
      </c>
      <c r="AS570" s="106" t="s">
        <v>9644</v>
      </c>
      <c r="AT570" s="106">
        <v>9.1999999999999993</v>
      </c>
      <c r="AU570" s="106">
        <v>25000</v>
      </c>
      <c r="AV570" s="106" t="s">
        <v>7550</v>
      </c>
      <c r="AW570" s="106" t="s">
        <v>6015</v>
      </c>
      <c r="AX570" s="106" t="s">
        <v>9645</v>
      </c>
      <c r="AY570" s="106" t="s">
        <v>6015</v>
      </c>
      <c r="AZ570" s="106">
        <v>20</v>
      </c>
      <c r="BA570" s="106">
        <v>16</v>
      </c>
      <c r="BB570" s="106">
        <v>187</v>
      </c>
      <c r="BC570" s="106">
        <v>20</v>
      </c>
      <c r="BD570" s="106">
        <v>0.4</v>
      </c>
      <c r="BE570" s="106" t="s">
        <v>9646</v>
      </c>
      <c r="BF570" s="106" t="s">
        <v>6015</v>
      </c>
      <c r="BG570" s="106" t="s">
        <v>6015</v>
      </c>
    </row>
    <row r="571" spans="1:59" x14ac:dyDescent="0.25">
      <c r="A571" s="106">
        <v>495</v>
      </c>
      <c r="B571" s="106" t="s">
        <v>9647</v>
      </c>
      <c r="C571" s="106" t="s">
        <v>9489</v>
      </c>
      <c r="D571" s="106">
        <v>1686</v>
      </c>
      <c r="E571" s="106" t="s">
        <v>9637</v>
      </c>
      <c r="F571" s="106" t="s">
        <v>6015</v>
      </c>
      <c r="G571" s="106">
        <v>9953616539</v>
      </c>
      <c r="H571" s="106" t="s">
        <v>2644</v>
      </c>
      <c r="I571" s="106">
        <v>102408702</v>
      </c>
      <c r="J571" s="106" t="s">
        <v>9596</v>
      </c>
      <c r="K571" s="106" t="s">
        <v>7603</v>
      </c>
      <c r="L571" s="106" t="s">
        <v>8725</v>
      </c>
      <c r="M571" s="106" t="s">
        <v>5854</v>
      </c>
      <c r="N571" s="106" t="s">
        <v>5847</v>
      </c>
      <c r="O571" s="106" t="s">
        <v>6015</v>
      </c>
      <c r="P571" s="106" t="s">
        <v>6015</v>
      </c>
      <c r="Q571" s="106" t="s">
        <v>6015</v>
      </c>
      <c r="R571" s="106" t="s">
        <v>6015</v>
      </c>
      <c r="S571" s="106" t="s">
        <v>9648</v>
      </c>
      <c r="T571" s="106" t="s">
        <v>5854</v>
      </c>
      <c r="U571" s="106" t="s">
        <v>6015</v>
      </c>
      <c r="V571" s="106" t="s">
        <v>6015</v>
      </c>
      <c r="W571" s="106" t="s">
        <v>6015</v>
      </c>
      <c r="X571" s="106" t="s">
        <v>6015</v>
      </c>
      <c r="Y571" s="106" t="s">
        <v>6040</v>
      </c>
      <c r="Z571" s="106" t="s">
        <v>5854</v>
      </c>
      <c r="AA571" s="106" t="s">
        <v>6015</v>
      </c>
      <c r="AB571" s="106" t="s">
        <v>6015</v>
      </c>
      <c r="AC571" s="106" t="s">
        <v>6015</v>
      </c>
      <c r="AD571" s="106" t="s">
        <v>6015</v>
      </c>
      <c r="AE571" s="106" t="s">
        <v>5871</v>
      </c>
      <c r="AF571" s="106" t="s">
        <v>6015</v>
      </c>
      <c r="AG571" s="106" t="s">
        <v>6015</v>
      </c>
      <c r="AH571" s="106" t="s">
        <v>6040</v>
      </c>
      <c r="AI571" s="106" t="s">
        <v>6042</v>
      </c>
      <c r="AJ571" s="106" t="s">
        <v>8358</v>
      </c>
      <c r="AK571" s="106" t="s">
        <v>8358</v>
      </c>
      <c r="AL571" s="106" t="s">
        <v>7336</v>
      </c>
      <c r="AM571" s="106" t="s">
        <v>7336</v>
      </c>
      <c r="AN571" s="138"/>
      <c r="AO571" s="138"/>
      <c r="AP571" s="106" t="s">
        <v>6012</v>
      </c>
      <c r="AQ571" s="106" t="s">
        <v>6015</v>
      </c>
      <c r="AR571" s="138"/>
      <c r="AS571" s="138"/>
      <c r="AT571" s="106">
        <v>7.9</v>
      </c>
      <c r="AU571" s="106">
        <v>6900</v>
      </c>
      <c r="AV571" s="106" t="s">
        <v>6015</v>
      </c>
      <c r="AW571" s="106" t="s">
        <v>6015</v>
      </c>
      <c r="AX571" s="106" t="s">
        <v>9649</v>
      </c>
      <c r="AY571" s="106">
        <v>2.1</v>
      </c>
      <c r="AZ571" s="106">
        <v>938</v>
      </c>
      <c r="BA571" s="106">
        <v>1086</v>
      </c>
      <c r="BB571" s="106">
        <v>430</v>
      </c>
      <c r="BC571" s="106">
        <v>166</v>
      </c>
      <c r="BD571" s="106">
        <v>5.8</v>
      </c>
      <c r="BE571" s="106" t="s">
        <v>9650</v>
      </c>
      <c r="BF571" s="106" t="s">
        <v>6015</v>
      </c>
      <c r="BG571" s="106" t="s">
        <v>6015</v>
      </c>
    </row>
    <row r="572" spans="1:59" x14ac:dyDescent="0.25">
      <c r="A572" s="106">
        <v>496</v>
      </c>
      <c r="B572" s="106" t="s">
        <v>9674</v>
      </c>
      <c r="C572" s="106" t="s">
        <v>9675</v>
      </c>
      <c r="D572" s="106">
        <v>2687</v>
      </c>
      <c r="E572" s="106" t="s">
        <v>9597</v>
      </c>
      <c r="F572" s="106" t="s">
        <v>6103</v>
      </c>
      <c r="G572" s="106">
        <v>9818006336</v>
      </c>
      <c r="H572" s="106" t="s">
        <v>1289</v>
      </c>
      <c r="I572" s="106">
        <v>102402760</v>
      </c>
      <c r="J572" s="106" t="s">
        <v>9605</v>
      </c>
      <c r="K572" s="106" t="s">
        <v>6015</v>
      </c>
      <c r="L572" s="106" t="s">
        <v>9676</v>
      </c>
      <c r="M572" s="106" t="s">
        <v>9677</v>
      </c>
      <c r="N572" s="106" t="s">
        <v>6015</v>
      </c>
      <c r="O572" s="106" t="s">
        <v>6015</v>
      </c>
      <c r="P572" s="106" t="s">
        <v>6015</v>
      </c>
      <c r="Q572" s="106" t="s">
        <v>6015</v>
      </c>
      <c r="R572" s="106" t="s">
        <v>6015</v>
      </c>
      <c r="S572" s="106" t="s">
        <v>6015</v>
      </c>
      <c r="T572" s="106" t="s">
        <v>6015</v>
      </c>
      <c r="U572" s="106" t="s">
        <v>6015</v>
      </c>
      <c r="V572" s="106" t="s">
        <v>6015</v>
      </c>
      <c r="W572" s="106" t="s">
        <v>6015</v>
      </c>
      <c r="X572" s="106" t="s">
        <v>6015</v>
      </c>
      <c r="Y572" s="106" t="s">
        <v>6015</v>
      </c>
      <c r="Z572" s="106" t="s">
        <v>6015</v>
      </c>
      <c r="AA572" s="106" t="s">
        <v>6015</v>
      </c>
      <c r="AB572" s="106" t="s">
        <v>6015</v>
      </c>
      <c r="AC572" s="106" t="s">
        <v>6015</v>
      </c>
      <c r="AD572" s="106" t="s">
        <v>6015</v>
      </c>
      <c r="AE572" s="106" t="s">
        <v>5871</v>
      </c>
      <c r="AF572" s="106" t="s">
        <v>5743</v>
      </c>
      <c r="AG572" s="106" t="s">
        <v>7603</v>
      </c>
      <c r="AH572" s="106" t="s">
        <v>6015</v>
      </c>
      <c r="AI572" s="106" t="s">
        <v>6015</v>
      </c>
      <c r="AJ572" s="106" t="s">
        <v>8358</v>
      </c>
      <c r="AK572" s="106" t="s">
        <v>8358</v>
      </c>
      <c r="AL572" s="106" t="s">
        <v>7336</v>
      </c>
      <c r="AM572" s="106" t="s">
        <v>7336</v>
      </c>
      <c r="AN572" s="106" t="s">
        <v>6015</v>
      </c>
      <c r="AO572" s="106" t="s">
        <v>6015</v>
      </c>
      <c r="AP572" s="106" t="s">
        <v>6015</v>
      </c>
      <c r="AQ572" s="106" t="s">
        <v>6015</v>
      </c>
      <c r="AR572" s="106" t="s">
        <v>6015</v>
      </c>
      <c r="AS572" s="106" t="s">
        <v>9678</v>
      </c>
      <c r="AT572" s="106">
        <v>6.9</v>
      </c>
      <c r="AU572" s="106">
        <v>10000</v>
      </c>
      <c r="AV572" s="106" t="s">
        <v>9679</v>
      </c>
      <c r="AW572" s="106" t="s">
        <v>6015</v>
      </c>
      <c r="AX572" s="106" t="s">
        <v>9680</v>
      </c>
      <c r="AY572" s="106" t="s">
        <v>9681</v>
      </c>
      <c r="AZ572" s="106">
        <v>81</v>
      </c>
      <c r="BA572" s="106">
        <v>31</v>
      </c>
      <c r="BB572" s="106">
        <v>371</v>
      </c>
      <c r="BC572" s="106">
        <v>112</v>
      </c>
      <c r="BD572" s="106">
        <v>1.7</v>
      </c>
      <c r="BE572" s="106" t="s">
        <v>9682</v>
      </c>
      <c r="BF572" s="106" t="s">
        <v>6015</v>
      </c>
      <c r="BG572" s="106" t="s">
        <v>6015</v>
      </c>
    </row>
    <row r="573" spans="1:59" x14ac:dyDescent="0.25">
      <c r="A573" s="106">
        <v>497</v>
      </c>
      <c r="B573" s="106" t="s">
        <v>9634</v>
      </c>
      <c r="C573" s="106" t="s">
        <v>9062</v>
      </c>
      <c r="D573" s="106">
        <v>1689</v>
      </c>
      <c r="E573" s="106" t="s">
        <v>9683</v>
      </c>
      <c r="F573" s="106" t="s">
        <v>6015</v>
      </c>
      <c r="G573" s="106">
        <v>9650140431</v>
      </c>
      <c r="H573" s="106" t="s">
        <v>990</v>
      </c>
      <c r="I573" s="106">
        <v>102413893</v>
      </c>
      <c r="J573" s="106" t="s">
        <v>9637</v>
      </c>
      <c r="K573" s="106" t="s">
        <v>5854</v>
      </c>
      <c r="L573" s="106" t="s">
        <v>8725</v>
      </c>
      <c r="M573" s="106" t="s">
        <v>7634</v>
      </c>
      <c r="N573" s="106" t="s">
        <v>6015</v>
      </c>
      <c r="O573" s="106" t="s">
        <v>6193</v>
      </c>
      <c r="P573" s="106">
        <v>0</v>
      </c>
      <c r="Q573" s="106">
        <v>0</v>
      </c>
      <c r="R573" s="138"/>
      <c r="S573" s="106" t="s">
        <v>6015</v>
      </c>
      <c r="T573" s="106" t="s">
        <v>6015</v>
      </c>
      <c r="U573" s="106" t="s">
        <v>6015</v>
      </c>
      <c r="V573" s="106" t="s">
        <v>6015</v>
      </c>
      <c r="W573" s="106" t="s">
        <v>6015</v>
      </c>
      <c r="X573" s="106" t="s">
        <v>6015</v>
      </c>
      <c r="Y573" s="106" t="s">
        <v>6040</v>
      </c>
      <c r="Z573" s="106" t="s">
        <v>7621</v>
      </c>
      <c r="AA573" s="106" t="s">
        <v>6158</v>
      </c>
      <c r="AB573" s="106" t="s">
        <v>6015</v>
      </c>
      <c r="AC573" s="106" t="s">
        <v>6015</v>
      </c>
      <c r="AD573" s="106" t="s">
        <v>6015</v>
      </c>
      <c r="AE573" s="106" t="s">
        <v>6015</v>
      </c>
      <c r="AF573" s="106" t="s">
        <v>5743</v>
      </c>
      <c r="AG573" s="106" t="s">
        <v>7621</v>
      </c>
      <c r="AH573" s="106" t="s">
        <v>6040</v>
      </c>
      <c r="AI573" s="106" t="s">
        <v>6015</v>
      </c>
      <c r="AJ573" s="106" t="s">
        <v>8358</v>
      </c>
      <c r="AK573" s="106" t="s">
        <v>8358</v>
      </c>
      <c r="AL573" s="106" t="s">
        <v>7336</v>
      </c>
      <c r="AM573" s="106" t="s">
        <v>7336</v>
      </c>
      <c r="AN573" s="106" t="s">
        <v>4673</v>
      </c>
      <c r="AO573" s="106" t="s">
        <v>4673</v>
      </c>
      <c r="AP573" s="106" t="s">
        <v>4673</v>
      </c>
      <c r="AQ573" s="106" t="s">
        <v>8358</v>
      </c>
      <c r="AR573" s="106" t="s">
        <v>8358</v>
      </c>
      <c r="AS573" s="106" t="s">
        <v>9684</v>
      </c>
      <c r="AT573" s="106">
        <v>8.6</v>
      </c>
      <c r="AU573" s="106" t="s">
        <v>6015</v>
      </c>
      <c r="AV573" s="106" t="s">
        <v>6015</v>
      </c>
      <c r="AW573" s="106">
        <v>80000</v>
      </c>
      <c r="AX573" s="106" t="s">
        <v>6015</v>
      </c>
      <c r="AY573" s="106" t="s">
        <v>9685</v>
      </c>
      <c r="AZ573" s="106">
        <v>1319</v>
      </c>
      <c r="BA573" s="106">
        <v>859</v>
      </c>
      <c r="BB573" s="106">
        <v>739</v>
      </c>
      <c r="BC573" s="106">
        <v>137</v>
      </c>
      <c r="BD573" s="106">
        <v>4.7</v>
      </c>
      <c r="BE573" s="106" t="s">
        <v>9686</v>
      </c>
      <c r="BF573" s="106" t="s">
        <v>6015</v>
      </c>
      <c r="BG573" s="106" t="s">
        <v>6015</v>
      </c>
    </row>
    <row r="574" spans="1:59" x14ac:dyDescent="0.25">
      <c r="A574" s="106">
        <v>498</v>
      </c>
      <c r="B574" s="106" t="s">
        <v>9687</v>
      </c>
      <c r="C574" s="106" t="s">
        <v>9688</v>
      </c>
      <c r="D574" s="106">
        <v>1690</v>
      </c>
      <c r="E574" s="106" t="s">
        <v>9689</v>
      </c>
      <c r="F574" s="106" t="s">
        <v>7294</v>
      </c>
      <c r="G574" s="106">
        <v>9375063122</v>
      </c>
      <c r="H574" s="106" t="s">
        <v>702</v>
      </c>
      <c r="I574" s="106">
        <v>102328978</v>
      </c>
      <c r="J574" s="106" t="s">
        <v>9622</v>
      </c>
      <c r="K574" s="106" t="s">
        <v>7609</v>
      </c>
      <c r="L574" s="106" t="s">
        <v>6040</v>
      </c>
      <c r="M574" s="106" t="s">
        <v>7662</v>
      </c>
      <c r="N574" s="106" t="s">
        <v>6015</v>
      </c>
      <c r="O574" s="106" t="s">
        <v>6015</v>
      </c>
      <c r="P574" s="106" t="s">
        <v>6015</v>
      </c>
      <c r="Q574" s="106" t="s">
        <v>6015</v>
      </c>
      <c r="R574" s="106" t="s">
        <v>6015</v>
      </c>
      <c r="S574" s="106" t="s">
        <v>6015</v>
      </c>
      <c r="T574" s="106" t="s">
        <v>6015</v>
      </c>
      <c r="U574" s="106" t="s">
        <v>6015</v>
      </c>
      <c r="V574" s="106" t="s">
        <v>6015</v>
      </c>
      <c r="W574" s="106" t="s">
        <v>6015</v>
      </c>
      <c r="X574" s="106" t="s">
        <v>6015</v>
      </c>
      <c r="Y574" s="106" t="s">
        <v>6015</v>
      </c>
      <c r="Z574" s="106" t="s">
        <v>6015</v>
      </c>
      <c r="AA574" s="106" t="s">
        <v>6015</v>
      </c>
      <c r="AB574" s="106" t="s">
        <v>6015</v>
      </c>
      <c r="AC574" s="106" t="s">
        <v>6015</v>
      </c>
      <c r="AD574" s="106" t="s">
        <v>6015</v>
      </c>
      <c r="AE574" s="106" t="s">
        <v>6015</v>
      </c>
      <c r="AF574" s="106" t="s">
        <v>6015</v>
      </c>
      <c r="AG574" s="106" t="s">
        <v>6015</v>
      </c>
      <c r="AH574" s="106" t="s">
        <v>6015</v>
      </c>
      <c r="AI574" s="106" t="s">
        <v>6015</v>
      </c>
      <c r="AJ574" s="106" t="s">
        <v>8358</v>
      </c>
      <c r="AK574" s="106" t="s">
        <v>8358</v>
      </c>
      <c r="AL574" s="106" t="s">
        <v>7336</v>
      </c>
      <c r="AM574" s="106" t="s">
        <v>7336</v>
      </c>
      <c r="AN574" s="106" t="s">
        <v>6015</v>
      </c>
      <c r="AO574" s="106" t="s">
        <v>6015</v>
      </c>
      <c r="AP574" s="106" t="s">
        <v>6015</v>
      </c>
      <c r="AQ574" s="106" t="s">
        <v>6015</v>
      </c>
      <c r="AR574" s="106" t="s">
        <v>6015</v>
      </c>
      <c r="AS574" s="106" t="s">
        <v>6015</v>
      </c>
      <c r="AT574" s="106">
        <v>13</v>
      </c>
      <c r="AU574" s="106">
        <v>11.6</v>
      </c>
      <c r="AV574" s="106" t="s">
        <v>6015</v>
      </c>
      <c r="AW574" s="106" t="s">
        <v>9690</v>
      </c>
      <c r="AX574" s="106">
        <v>5</v>
      </c>
      <c r="AY574" s="106">
        <v>0.8</v>
      </c>
      <c r="AZ574" s="106">
        <v>40</v>
      </c>
      <c r="BA574" s="106">
        <v>42</v>
      </c>
      <c r="BB574" s="106" t="s">
        <v>6015</v>
      </c>
      <c r="BC574" s="106">
        <v>52</v>
      </c>
      <c r="BD574" s="106">
        <v>0.9</v>
      </c>
      <c r="BE574" s="106" t="s">
        <v>9691</v>
      </c>
      <c r="BF574" s="106" t="s">
        <v>6015</v>
      </c>
      <c r="BG574" s="106" t="s">
        <v>6015</v>
      </c>
    </row>
    <row r="575" spans="1:59" x14ac:dyDescent="0.25">
      <c r="A575" s="106">
        <v>499</v>
      </c>
      <c r="B575" s="106" t="s">
        <v>9692</v>
      </c>
      <c r="C575" s="106" t="s">
        <v>8811</v>
      </c>
      <c r="D575" s="106">
        <v>1703</v>
      </c>
      <c r="E575" s="106" t="s">
        <v>9693</v>
      </c>
      <c r="F575" s="106" t="s">
        <v>6103</v>
      </c>
      <c r="G575" s="106">
        <v>9639192544</v>
      </c>
      <c r="H575" s="106" t="s">
        <v>1147</v>
      </c>
      <c r="I575" s="106">
        <v>102425203</v>
      </c>
      <c r="J575" s="106" t="s">
        <v>9694</v>
      </c>
      <c r="K575" s="106" t="s">
        <v>5854</v>
      </c>
      <c r="L575" s="106" t="s">
        <v>8725</v>
      </c>
      <c r="M575" s="106" t="s">
        <v>5854</v>
      </c>
      <c r="N575" s="106" t="s">
        <v>6015</v>
      </c>
      <c r="O575" s="106" t="s">
        <v>6015</v>
      </c>
      <c r="P575" s="106" t="s">
        <v>9695</v>
      </c>
      <c r="Q575" s="106" t="s">
        <v>6042</v>
      </c>
      <c r="R575" s="106" t="s">
        <v>6116</v>
      </c>
      <c r="S575" s="106" t="s">
        <v>6015</v>
      </c>
      <c r="T575" s="106" t="s">
        <v>6015</v>
      </c>
      <c r="U575" s="106" t="s">
        <v>6040</v>
      </c>
      <c r="V575" s="106" t="s">
        <v>6015</v>
      </c>
      <c r="W575" s="106" t="s">
        <v>6040</v>
      </c>
      <c r="X575" s="106" t="s">
        <v>6015</v>
      </c>
      <c r="Y575" s="106" t="s">
        <v>6015</v>
      </c>
      <c r="Z575" s="106" t="s">
        <v>6015</v>
      </c>
      <c r="AA575" s="106" t="s">
        <v>6158</v>
      </c>
      <c r="AB575" s="106" t="s">
        <v>6015</v>
      </c>
      <c r="AC575" s="106" t="s">
        <v>6015</v>
      </c>
      <c r="AD575" s="106" t="s">
        <v>6040</v>
      </c>
      <c r="AE575" s="106" t="s">
        <v>6015</v>
      </c>
      <c r="AF575" s="106" t="s">
        <v>5743</v>
      </c>
      <c r="AG575" s="106" t="s">
        <v>5854</v>
      </c>
      <c r="AH575" s="106" t="s">
        <v>6015</v>
      </c>
      <c r="AI575" s="106" t="s">
        <v>6015</v>
      </c>
      <c r="AJ575" s="106" t="s">
        <v>8358</v>
      </c>
      <c r="AK575" s="106" t="s">
        <v>8358</v>
      </c>
      <c r="AL575" s="106" t="s">
        <v>7336</v>
      </c>
      <c r="AM575" s="106" t="s">
        <v>7336</v>
      </c>
      <c r="AN575" s="106" t="s">
        <v>4154</v>
      </c>
      <c r="AO575" s="106" t="s">
        <v>7342</v>
      </c>
      <c r="AP575" s="106" t="s">
        <v>4673</v>
      </c>
      <c r="AQ575" s="106" t="s">
        <v>4673</v>
      </c>
      <c r="AR575" s="106" t="s">
        <v>4673</v>
      </c>
      <c r="AS575" s="106" t="s">
        <v>9696</v>
      </c>
      <c r="AT575" s="106">
        <v>13.1</v>
      </c>
      <c r="AU575" s="106">
        <v>4500</v>
      </c>
      <c r="AV575" s="106" t="s">
        <v>6015</v>
      </c>
      <c r="AW575" s="106" t="s">
        <v>6015</v>
      </c>
      <c r="AX575" s="106" t="s">
        <v>6015</v>
      </c>
      <c r="AY575" s="106" t="s">
        <v>6015</v>
      </c>
      <c r="AZ575" s="106">
        <v>1312</v>
      </c>
      <c r="BA575" s="106">
        <v>847</v>
      </c>
      <c r="BB575" s="106" t="s">
        <v>6015</v>
      </c>
      <c r="BC575" s="106">
        <v>103</v>
      </c>
      <c r="BD575" s="106">
        <v>1.1000000000000001</v>
      </c>
      <c r="BE575" s="106" t="s">
        <v>9697</v>
      </c>
      <c r="BF575" s="106" t="s">
        <v>6015</v>
      </c>
      <c r="BG575" s="106" t="s">
        <v>6015</v>
      </c>
    </row>
    <row r="576" spans="1:59" x14ac:dyDescent="0.25">
      <c r="A576" s="106">
        <v>500</v>
      </c>
      <c r="B576" s="106" t="s">
        <v>6256</v>
      </c>
      <c r="C576" s="106" t="s">
        <v>9305</v>
      </c>
      <c r="D576" s="106">
        <v>1704</v>
      </c>
      <c r="E576" s="106" t="s">
        <v>9698</v>
      </c>
      <c r="F576" s="106" t="s">
        <v>6091</v>
      </c>
      <c r="G576" s="106">
        <v>9818945810</v>
      </c>
      <c r="H576" s="106">
        <v>301</v>
      </c>
      <c r="I576" s="106" t="s">
        <v>6015</v>
      </c>
      <c r="J576" s="106" t="s">
        <v>9699</v>
      </c>
      <c r="K576" s="106" t="s">
        <v>6015</v>
      </c>
      <c r="L576" s="106" t="s">
        <v>6040</v>
      </c>
      <c r="M576" s="106" t="s">
        <v>7631</v>
      </c>
      <c r="N576" s="106" t="s">
        <v>6015</v>
      </c>
      <c r="O576" s="106" t="s">
        <v>6015</v>
      </c>
      <c r="P576" s="106" t="s">
        <v>6015</v>
      </c>
      <c r="Q576" s="106" t="s">
        <v>6015</v>
      </c>
      <c r="R576" s="106" t="s">
        <v>6015</v>
      </c>
      <c r="S576" s="138"/>
      <c r="T576" s="106" t="s">
        <v>7631</v>
      </c>
      <c r="U576" s="106" t="s">
        <v>6015</v>
      </c>
      <c r="V576" s="106" t="s">
        <v>6015</v>
      </c>
      <c r="W576" s="106" t="s">
        <v>6015</v>
      </c>
      <c r="X576" s="106" t="s">
        <v>6015</v>
      </c>
      <c r="Y576" s="106" t="s">
        <v>6040</v>
      </c>
      <c r="Z576" s="106" t="s">
        <v>5854</v>
      </c>
      <c r="AA576" s="106" t="s">
        <v>6224</v>
      </c>
      <c r="AB576" s="106" t="s">
        <v>6015</v>
      </c>
      <c r="AC576" s="106" t="s">
        <v>6015</v>
      </c>
      <c r="AD576" s="106" t="s">
        <v>6015</v>
      </c>
      <c r="AE576" s="106" t="s">
        <v>6015</v>
      </c>
      <c r="AF576" s="106" t="s">
        <v>6015</v>
      </c>
      <c r="AG576" s="106" t="s">
        <v>6015</v>
      </c>
      <c r="AH576" s="106" t="s">
        <v>6015</v>
      </c>
      <c r="AI576" s="106" t="s">
        <v>6015</v>
      </c>
      <c r="AJ576" s="106" t="s">
        <v>8358</v>
      </c>
      <c r="AK576" s="106" t="s">
        <v>8358</v>
      </c>
      <c r="AL576" s="106" t="s">
        <v>7336</v>
      </c>
      <c r="AM576" s="106" t="s">
        <v>7336</v>
      </c>
      <c r="AN576" s="106" t="s">
        <v>6015</v>
      </c>
      <c r="AO576" s="106" t="s">
        <v>6015</v>
      </c>
      <c r="AP576" s="106" t="s">
        <v>6015</v>
      </c>
      <c r="AQ576" s="106" t="s">
        <v>6039</v>
      </c>
      <c r="AR576" s="106" t="s">
        <v>8358</v>
      </c>
      <c r="AS576" s="106" t="s">
        <v>6015</v>
      </c>
      <c r="AT576" s="106" t="s">
        <v>6015</v>
      </c>
      <c r="AU576" s="106" t="s">
        <v>6015</v>
      </c>
      <c r="AV576" s="106" t="s">
        <v>6015</v>
      </c>
      <c r="AW576" s="106" t="s">
        <v>6015</v>
      </c>
      <c r="AX576" s="106" t="s">
        <v>6015</v>
      </c>
      <c r="AY576" s="106" t="s">
        <v>6015</v>
      </c>
      <c r="AZ576" s="106" t="s">
        <v>6015</v>
      </c>
      <c r="BA576" s="106" t="s">
        <v>6015</v>
      </c>
      <c r="BB576" s="106" t="s">
        <v>6015</v>
      </c>
      <c r="BC576" s="106" t="s">
        <v>6015</v>
      </c>
      <c r="BD576" s="106" t="s">
        <v>6015</v>
      </c>
      <c r="BE576" s="106" t="s">
        <v>6015</v>
      </c>
      <c r="BF576" s="106" t="s">
        <v>6015</v>
      </c>
      <c r="BG576" s="106" t="s">
        <v>6015</v>
      </c>
    </row>
    <row r="577" spans="1:59" x14ac:dyDescent="0.25">
      <c r="A577" s="106">
        <v>501</v>
      </c>
      <c r="B577" s="106" t="s">
        <v>9700</v>
      </c>
      <c r="C577" s="106" t="s">
        <v>9701</v>
      </c>
      <c r="D577" s="106">
        <v>1705</v>
      </c>
      <c r="E577" s="106" t="s">
        <v>9698</v>
      </c>
      <c r="F577" s="106" t="s">
        <v>6091</v>
      </c>
      <c r="G577" s="106">
        <v>8010231723</v>
      </c>
      <c r="H577" s="106" t="s">
        <v>3941</v>
      </c>
      <c r="I577" s="106">
        <v>102425054</v>
      </c>
      <c r="J577" s="106" t="s">
        <v>9702</v>
      </c>
      <c r="K577" s="106" t="s">
        <v>7603</v>
      </c>
      <c r="L577" s="106" t="s">
        <v>8711</v>
      </c>
      <c r="M577" s="106" t="s">
        <v>9343</v>
      </c>
      <c r="N577" s="106" t="s">
        <v>5847</v>
      </c>
      <c r="O577" s="106" t="s">
        <v>6015</v>
      </c>
      <c r="P577" s="106" t="s">
        <v>6478</v>
      </c>
      <c r="Q577" s="106" t="s">
        <v>6042</v>
      </c>
      <c r="R577" s="106" t="s">
        <v>6015</v>
      </c>
      <c r="S577" s="138"/>
      <c r="T577" s="106" t="s">
        <v>9703</v>
      </c>
      <c r="U577" s="106" t="s">
        <v>6015</v>
      </c>
      <c r="V577" s="106" t="s">
        <v>6015</v>
      </c>
      <c r="W577" s="106" t="s">
        <v>6178</v>
      </c>
      <c r="X577" s="106" t="s">
        <v>6015</v>
      </c>
      <c r="Y577" s="106" t="s">
        <v>6040</v>
      </c>
      <c r="Z577" s="106" t="s">
        <v>9009</v>
      </c>
      <c r="AA577" s="106" t="s">
        <v>6015</v>
      </c>
      <c r="AB577" s="106" t="s">
        <v>6015</v>
      </c>
      <c r="AC577" s="106" t="s">
        <v>6015</v>
      </c>
      <c r="AD577" s="106" t="s">
        <v>6015</v>
      </c>
      <c r="AE577" s="106" t="s">
        <v>5871</v>
      </c>
      <c r="AF577" s="106" t="s">
        <v>6042</v>
      </c>
      <c r="AG577" s="106" t="s">
        <v>6015</v>
      </c>
      <c r="AH577" s="106" t="s">
        <v>6042</v>
      </c>
      <c r="AI577" s="106" t="s">
        <v>6042</v>
      </c>
      <c r="AJ577" s="106" t="s">
        <v>8358</v>
      </c>
      <c r="AK577" s="106" t="s">
        <v>6039</v>
      </c>
      <c r="AL577" s="106" t="s">
        <v>6005</v>
      </c>
      <c r="AM577" s="106" t="s">
        <v>6005</v>
      </c>
      <c r="AN577" s="106" t="s">
        <v>6039</v>
      </c>
      <c r="AO577" s="106" t="s">
        <v>7342</v>
      </c>
      <c r="AP577" s="106" t="s">
        <v>6039</v>
      </c>
      <c r="AQ577" s="106" t="s">
        <v>6039</v>
      </c>
      <c r="AR577" s="106" t="s">
        <v>8358</v>
      </c>
      <c r="AS577" s="106" t="s">
        <v>9704</v>
      </c>
      <c r="AT577" s="106">
        <v>9.3000000000000007</v>
      </c>
      <c r="AU577" s="106">
        <v>8800</v>
      </c>
      <c r="AV577" s="106" t="s">
        <v>9705</v>
      </c>
      <c r="AW577" s="106" t="s">
        <v>8936</v>
      </c>
      <c r="AX577" s="106" t="s">
        <v>9706</v>
      </c>
      <c r="AY577" s="106">
        <v>0.8</v>
      </c>
      <c r="AZ577" s="106">
        <v>20</v>
      </c>
      <c r="BA577" s="106">
        <v>93</v>
      </c>
      <c r="BB577" s="106">
        <v>200</v>
      </c>
      <c r="BC577" s="106">
        <v>17</v>
      </c>
      <c r="BD577" s="106">
        <v>0.4</v>
      </c>
      <c r="BE577" s="106" t="s">
        <v>7473</v>
      </c>
      <c r="BF577" s="106" t="s">
        <v>6015</v>
      </c>
      <c r="BG577" s="106" t="s">
        <v>6015</v>
      </c>
    </row>
    <row r="578" spans="1:59" x14ac:dyDescent="0.25">
      <c r="A578" s="106">
        <v>502</v>
      </c>
      <c r="B578" s="106" t="s">
        <v>9707</v>
      </c>
      <c r="C578" s="106" t="s">
        <v>9225</v>
      </c>
      <c r="D578" s="106">
        <v>1706</v>
      </c>
      <c r="E578" s="106" t="s">
        <v>9698</v>
      </c>
      <c r="F578" s="106" t="s">
        <v>6103</v>
      </c>
      <c r="G578" s="106">
        <v>9968701709</v>
      </c>
      <c r="H578" s="106" t="s">
        <v>308</v>
      </c>
      <c r="I578" s="106">
        <v>102430524</v>
      </c>
      <c r="J578" s="106" t="s">
        <v>9453</v>
      </c>
      <c r="K578" s="106" t="s">
        <v>5854</v>
      </c>
      <c r="L578" s="106" t="s">
        <v>8711</v>
      </c>
      <c r="M578" s="106" t="s">
        <v>6015</v>
      </c>
      <c r="N578" s="106" t="s">
        <v>6015</v>
      </c>
      <c r="O578" s="106" t="s">
        <v>6015</v>
      </c>
      <c r="P578" s="106" t="s">
        <v>6478</v>
      </c>
      <c r="Q578" s="106" t="s">
        <v>6042</v>
      </c>
      <c r="R578" s="106" t="s">
        <v>6015</v>
      </c>
      <c r="S578" s="106" t="s">
        <v>6015</v>
      </c>
      <c r="T578" s="106" t="s">
        <v>6015</v>
      </c>
      <c r="U578" s="106" t="s">
        <v>6040</v>
      </c>
      <c r="V578" s="106" t="s">
        <v>6015</v>
      </c>
      <c r="W578" s="106" t="s">
        <v>6146</v>
      </c>
      <c r="X578" s="106" t="s">
        <v>7609</v>
      </c>
      <c r="Y578" s="106" t="s">
        <v>6015</v>
      </c>
      <c r="Z578" s="106" t="s">
        <v>6015</v>
      </c>
      <c r="AA578" s="106" t="s">
        <v>6015</v>
      </c>
      <c r="AB578" s="106" t="s">
        <v>6015</v>
      </c>
      <c r="AC578" s="106" t="s">
        <v>6015</v>
      </c>
      <c r="AD578" s="138"/>
      <c r="AE578" s="106" t="s">
        <v>6015</v>
      </c>
      <c r="AF578" s="106" t="s">
        <v>5743</v>
      </c>
      <c r="AG578" s="106" t="s">
        <v>7651</v>
      </c>
      <c r="AH578" s="106" t="s">
        <v>6042</v>
      </c>
      <c r="AI578" s="106" t="s">
        <v>6042</v>
      </c>
      <c r="AJ578" s="106" t="s">
        <v>8358</v>
      </c>
      <c r="AK578" s="106" t="s">
        <v>6039</v>
      </c>
      <c r="AL578" s="106" t="s">
        <v>7336</v>
      </c>
      <c r="AM578" s="106" t="s">
        <v>7336</v>
      </c>
      <c r="AN578" s="106" t="s">
        <v>6015</v>
      </c>
      <c r="AO578" s="106" t="s">
        <v>6015</v>
      </c>
      <c r="AP578" s="106" t="s">
        <v>6015</v>
      </c>
      <c r="AQ578" s="106" t="s">
        <v>6039</v>
      </c>
      <c r="AR578" s="106" t="s">
        <v>6015</v>
      </c>
      <c r="AS578" s="138" t="s">
        <v>9708</v>
      </c>
      <c r="AT578" s="106">
        <v>9.1</v>
      </c>
      <c r="AU578" s="106">
        <v>14100</v>
      </c>
      <c r="AV578" s="106" t="s">
        <v>6015</v>
      </c>
      <c r="AW578" s="106" t="s">
        <v>6015</v>
      </c>
      <c r="AX578" s="106" t="s">
        <v>6015</v>
      </c>
      <c r="AY578" s="106" t="s">
        <v>6015</v>
      </c>
      <c r="AZ578" s="106" t="s">
        <v>6015</v>
      </c>
      <c r="BA578" s="106" t="s">
        <v>6015</v>
      </c>
      <c r="BB578" s="106" t="s">
        <v>6015</v>
      </c>
      <c r="BC578" s="106">
        <v>58</v>
      </c>
      <c r="BD578" s="106">
        <v>0.9</v>
      </c>
      <c r="BE578" s="106" t="s">
        <v>9709</v>
      </c>
      <c r="BF578" s="106" t="s">
        <v>6015</v>
      </c>
      <c r="BG578" s="106" t="s">
        <v>6015</v>
      </c>
    </row>
    <row r="579" spans="1:59" x14ac:dyDescent="0.25">
      <c r="A579" s="106">
        <v>503</v>
      </c>
      <c r="B579" s="106" t="s">
        <v>9710</v>
      </c>
      <c r="C579" s="106" t="s">
        <v>9112</v>
      </c>
      <c r="D579" s="106">
        <v>1707</v>
      </c>
      <c r="E579" s="106" t="s">
        <v>9698</v>
      </c>
      <c r="F579" s="106" t="s">
        <v>6015</v>
      </c>
      <c r="G579" s="106">
        <v>9968512040</v>
      </c>
      <c r="H579" s="106" t="s">
        <v>9711</v>
      </c>
      <c r="I579" s="106">
        <v>100397744</v>
      </c>
      <c r="J579" s="106" t="s">
        <v>9712</v>
      </c>
      <c r="K579" s="106" t="s">
        <v>7675</v>
      </c>
      <c r="L579" s="106" t="s">
        <v>8725</v>
      </c>
      <c r="M579" s="106" t="s">
        <v>7634</v>
      </c>
      <c r="N579" s="106" t="s">
        <v>6093</v>
      </c>
      <c r="O579" s="106" t="s">
        <v>6015</v>
      </c>
      <c r="P579" s="106" t="s">
        <v>6015</v>
      </c>
      <c r="Q579" s="106" t="s">
        <v>6015</v>
      </c>
      <c r="R579" s="106" t="s">
        <v>6015</v>
      </c>
      <c r="S579" s="106" t="s">
        <v>6272</v>
      </c>
      <c r="T579" s="106" t="s">
        <v>6015</v>
      </c>
      <c r="U579" s="106" t="s">
        <v>6040</v>
      </c>
      <c r="V579" s="106" t="s">
        <v>6015</v>
      </c>
      <c r="W579" s="106" t="s">
        <v>6015</v>
      </c>
      <c r="X579" s="106" t="s">
        <v>6015</v>
      </c>
      <c r="Y579" s="106" t="s">
        <v>6015</v>
      </c>
      <c r="Z579" s="106" t="s">
        <v>6015</v>
      </c>
      <c r="AA579" s="106" t="s">
        <v>6015</v>
      </c>
      <c r="AB579" s="106" t="s">
        <v>6015</v>
      </c>
      <c r="AC579" s="106" t="s">
        <v>6015</v>
      </c>
      <c r="AD579" s="106" t="s">
        <v>6015</v>
      </c>
      <c r="AE579" s="106" t="s">
        <v>6015</v>
      </c>
      <c r="AF579" s="106" t="s">
        <v>6015</v>
      </c>
      <c r="AG579" s="106" t="s">
        <v>6015</v>
      </c>
      <c r="AH579" s="106" t="s">
        <v>6015</v>
      </c>
      <c r="AI579" s="106" t="s">
        <v>6015</v>
      </c>
      <c r="AJ579" s="106" t="s">
        <v>8358</v>
      </c>
      <c r="AK579" s="106" t="s">
        <v>6039</v>
      </c>
      <c r="AL579" s="106" t="s">
        <v>7336</v>
      </c>
      <c r="AM579" s="106" t="s">
        <v>7336</v>
      </c>
      <c r="AN579" s="106" t="s">
        <v>6015</v>
      </c>
      <c r="AO579" s="106" t="s">
        <v>7342</v>
      </c>
      <c r="AP579" s="106" t="s">
        <v>4154</v>
      </c>
      <c r="AQ579" s="106" t="s">
        <v>6039</v>
      </c>
      <c r="AR579" s="138"/>
      <c r="AS579" s="106" t="s">
        <v>7652</v>
      </c>
      <c r="AT579" s="106">
        <v>14.3</v>
      </c>
      <c r="AU579" s="106">
        <v>4000</v>
      </c>
      <c r="AV579" s="106" t="s">
        <v>6015</v>
      </c>
      <c r="AW579" s="106" t="s">
        <v>6015</v>
      </c>
      <c r="AX579" s="106" t="s">
        <v>6015</v>
      </c>
      <c r="AY579" s="106" t="s">
        <v>6015</v>
      </c>
      <c r="AZ579" s="106" t="s">
        <v>6015</v>
      </c>
      <c r="BA579" s="106" t="s">
        <v>6015</v>
      </c>
      <c r="BB579" s="106" t="s">
        <v>6015</v>
      </c>
      <c r="BC579" s="106">
        <v>25</v>
      </c>
      <c r="BD579" s="106">
        <v>0.7</v>
      </c>
      <c r="BE579" s="106" t="s">
        <v>6015</v>
      </c>
      <c r="BF579" s="106" t="s">
        <v>6015</v>
      </c>
      <c r="BG579" s="106" t="s">
        <v>6015</v>
      </c>
    </row>
    <row r="580" spans="1:59" x14ac:dyDescent="0.25">
      <c r="A580" s="106">
        <v>504</v>
      </c>
      <c r="B580" s="106" t="s">
        <v>9713</v>
      </c>
      <c r="C580" s="106" t="s">
        <v>9714</v>
      </c>
      <c r="D580" s="106">
        <v>1717</v>
      </c>
      <c r="E580" s="106" t="s">
        <v>9715</v>
      </c>
      <c r="F580" s="106" t="s">
        <v>6230</v>
      </c>
      <c r="G580" s="106" t="s">
        <v>6015</v>
      </c>
      <c r="H580" s="106" t="s">
        <v>9716</v>
      </c>
      <c r="I580" s="106">
        <v>102432151</v>
      </c>
      <c r="J580" s="106" t="s">
        <v>6015</v>
      </c>
      <c r="K580" s="106" t="s">
        <v>6015</v>
      </c>
      <c r="L580" s="106" t="s">
        <v>8716</v>
      </c>
      <c r="M580" s="106" t="s">
        <v>7603</v>
      </c>
      <c r="N580" s="106" t="s">
        <v>5847</v>
      </c>
      <c r="O580" s="106" t="s">
        <v>4931</v>
      </c>
      <c r="P580" s="106" t="s">
        <v>6015</v>
      </c>
      <c r="Q580" s="106" t="s">
        <v>6015</v>
      </c>
      <c r="R580" s="138"/>
      <c r="S580" s="106" t="s">
        <v>6015</v>
      </c>
      <c r="T580" s="106" t="s">
        <v>6015</v>
      </c>
      <c r="U580" s="106" t="s">
        <v>6015</v>
      </c>
      <c r="V580" s="106" t="s">
        <v>6015</v>
      </c>
      <c r="W580" s="106" t="s">
        <v>6015</v>
      </c>
      <c r="X580" s="106" t="s">
        <v>6015</v>
      </c>
      <c r="Y580" s="106" t="s">
        <v>6015</v>
      </c>
      <c r="Z580" s="106" t="s">
        <v>6015</v>
      </c>
      <c r="AA580" s="106" t="s">
        <v>6015</v>
      </c>
      <c r="AB580" s="106" t="s">
        <v>6015</v>
      </c>
      <c r="AC580" s="106" t="s">
        <v>6015</v>
      </c>
      <c r="AD580" s="106" t="s">
        <v>6015</v>
      </c>
      <c r="AE580" s="106" t="s">
        <v>6015</v>
      </c>
      <c r="AF580" s="106" t="s">
        <v>6015</v>
      </c>
      <c r="AG580" s="106" t="s">
        <v>6015</v>
      </c>
      <c r="AH580" s="106" t="s">
        <v>6015</v>
      </c>
      <c r="AI580" s="106" t="s">
        <v>6015</v>
      </c>
      <c r="AJ580" s="106" t="s">
        <v>8358</v>
      </c>
      <c r="AK580" s="106" t="s">
        <v>6039</v>
      </c>
      <c r="AL580" s="106" t="s">
        <v>7336</v>
      </c>
      <c r="AM580" s="106" t="s">
        <v>7336</v>
      </c>
      <c r="AN580" s="106" t="s">
        <v>4673</v>
      </c>
      <c r="AO580" s="106" t="s">
        <v>8728</v>
      </c>
      <c r="AP580" s="106" t="s">
        <v>6015</v>
      </c>
      <c r="AQ580" s="106" t="s">
        <v>6015</v>
      </c>
      <c r="AR580" s="106" t="s">
        <v>6015</v>
      </c>
      <c r="AS580" s="106" t="s">
        <v>6015</v>
      </c>
      <c r="AT580" s="106" t="s">
        <v>6015</v>
      </c>
      <c r="AU580" s="106" t="s">
        <v>6015</v>
      </c>
      <c r="AV580" s="106" t="s">
        <v>6015</v>
      </c>
      <c r="AW580" s="106" t="s">
        <v>6015</v>
      </c>
      <c r="AX580" s="106" t="s">
        <v>6015</v>
      </c>
      <c r="AY580" s="106" t="s">
        <v>6015</v>
      </c>
      <c r="AZ580" s="106" t="s">
        <v>6015</v>
      </c>
      <c r="BA580" s="106" t="s">
        <v>6015</v>
      </c>
      <c r="BB580" s="106" t="s">
        <v>6015</v>
      </c>
      <c r="BC580" s="106" t="s">
        <v>6015</v>
      </c>
      <c r="BD580" s="106" t="s">
        <v>6015</v>
      </c>
      <c r="BE580" s="106" t="s">
        <v>6015</v>
      </c>
      <c r="BF580" s="106" t="s">
        <v>6015</v>
      </c>
      <c r="BG580" s="106" t="s">
        <v>6015</v>
      </c>
    </row>
    <row r="581" spans="1:59" x14ac:dyDescent="0.25">
      <c r="A581" s="106">
        <v>505</v>
      </c>
      <c r="B581" s="106" t="s">
        <v>9717</v>
      </c>
      <c r="C581" s="106" t="s">
        <v>9718</v>
      </c>
      <c r="D581" s="106">
        <v>1722</v>
      </c>
      <c r="E581" s="106" t="s">
        <v>9719</v>
      </c>
      <c r="F581" s="106" t="s">
        <v>6015</v>
      </c>
      <c r="G581" s="106" t="s">
        <v>6015</v>
      </c>
      <c r="H581" s="106" t="s">
        <v>9721</v>
      </c>
      <c r="I581" s="106" t="s">
        <v>9720</v>
      </c>
      <c r="J581" s="106" t="s">
        <v>9693</v>
      </c>
      <c r="K581" s="106" t="s">
        <v>7631</v>
      </c>
      <c r="L581" s="106" t="s">
        <v>6040</v>
      </c>
      <c r="M581" s="106" t="s">
        <v>9722</v>
      </c>
      <c r="N581" s="106" t="s">
        <v>6015</v>
      </c>
      <c r="O581" s="106" t="s">
        <v>6015</v>
      </c>
      <c r="P581" s="106" t="s">
        <v>6042</v>
      </c>
      <c r="Q581" s="106" t="s">
        <v>6042</v>
      </c>
      <c r="R581" s="106" t="s">
        <v>6015</v>
      </c>
      <c r="S581" s="106" t="s">
        <v>6015</v>
      </c>
      <c r="T581" s="106" t="s">
        <v>6015</v>
      </c>
      <c r="U581" s="106" t="s">
        <v>6015</v>
      </c>
      <c r="V581" s="106" t="s">
        <v>6015</v>
      </c>
      <c r="W581" s="106" t="s">
        <v>6015</v>
      </c>
      <c r="X581" s="106" t="s">
        <v>6015</v>
      </c>
      <c r="Y581" s="106" t="s">
        <v>6015</v>
      </c>
      <c r="Z581" s="106" t="s">
        <v>6015</v>
      </c>
      <c r="AA581" s="106" t="s">
        <v>6015</v>
      </c>
      <c r="AB581" s="106" t="s">
        <v>6015</v>
      </c>
      <c r="AC581" s="106" t="s">
        <v>6015</v>
      </c>
      <c r="AD581" s="106" t="s">
        <v>6015</v>
      </c>
      <c r="AE581" s="106" t="s">
        <v>6015</v>
      </c>
      <c r="AF581" s="106" t="s">
        <v>6015</v>
      </c>
      <c r="AG581" s="106" t="s">
        <v>6015</v>
      </c>
      <c r="AH581" s="106" t="s">
        <v>6015</v>
      </c>
      <c r="AI581" s="106" t="s">
        <v>6015</v>
      </c>
      <c r="AJ581" s="106" t="s">
        <v>8358</v>
      </c>
      <c r="AK581" s="106" t="s">
        <v>6039</v>
      </c>
      <c r="AL581" s="106" t="s">
        <v>6005</v>
      </c>
      <c r="AM581" s="106" t="s">
        <v>6005</v>
      </c>
      <c r="AN581" s="106" t="s">
        <v>6039</v>
      </c>
      <c r="AO581" s="106" t="s">
        <v>6015</v>
      </c>
      <c r="AP581" s="106" t="s">
        <v>6015</v>
      </c>
      <c r="AQ581" s="106" t="s">
        <v>6015</v>
      </c>
      <c r="AR581" s="106" t="s">
        <v>6015</v>
      </c>
      <c r="AS581" s="106" t="s">
        <v>9723</v>
      </c>
      <c r="AT581" s="106">
        <v>10.8</v>
      </c>
      <c r="AU581" s="106">
        <v>8000</v>
      </c>
      <c r="AV581" s="106" t="s">
        <v>9724</v>
      </c>
      <c r="AW581" s="106" t="s">
        <v>6015</v>
      </c>
      <c r="AX581" s="106" t="s">
        <v>6015</v>
      </c>
      <c r="AY581" s="106" t="s">
        <v>6015</v>
      </c>
      <c r="AZ581" s="106">
        <v>24</v>
      </c>
      <c r="BA581" s="106">
        <v>34</v>
      </c>
      <c r="BB581" s="106" t="s">
        <v>6015</v>
      </c>
      <c r="BC581" s="106" t="s">
        <v>6015</v>
      </c>
      <c r="BD581" s="106">
        <v>0.7</v>
      </c>
      <c r="BE581" s="106" t="s">
        <v>9725</v>
      </c>
      <c r="BF581" s="106" t="s">
        <v>9726</v>
      </c>
      <c r="BG581" s="106" t="s">
        <v>6015</v>
      </c>
    </row>
    <row r="582" spans="1:59" x14ac:dyDescent="0.25">
      <c r="A582" s="106">
        <v>506</v>
      </c>
      <c r="B582" s="106" t="s">
        <v>9727</v>
      </c>
      <c r="C582" s="106" t="s">
        <v>9112</v>
      </c>
      <c r="D582" s="106">
        <v>1727</v>
      </c>
      <c r="E582" s="106" t="s">
        <v>9728</v>
      </c>
      <c r="F582" s="106" t="s">
        <v>6091</v>
      </c>
      <c r="G582" s="106">
        <v>8430106644</v>
      </c>
      <c r="H582" s="106" t="s">
        <v>9729</v>
      </c>
      <c r="I582" s="106">
        <v>102437841</v>
      </c>
      <c r="J582" s="106" t="s">
        <v>9730</v>
      </c>
      <c r="K582" s="106" t="s">
        <v>7609</v>
      </c>
      <c r="L582" s="106" t="s">
        <v>8799</v>
      </c>
      <c r="M582" s="106" t="s">
        <v>7619</v>
      </c>
      <c r="N582" s="106" t="s">
        <v>6015</v>
      </c>
      <c r="O582" s="106" t="s">
        <v>6015</v>
      </c>
      <c r="P582" s="106" t="s">
        <v>6042</v>
      </c>
      <c r="Q582" s="106" t="s">
        <v>6042</v>
      </c>
      <c r="R582" s="106" t="s">
        <v>6042</v>
      </c>
      <c r="S582" s="106" t="s">
        <v>6042</v>
      </c>
      <c r="T582" s="106" t="s">
        <v>6015</v>
      </c>
      <c r="U582" s="106" t="s">
        <v>6042</v>
      </c>
      <c r="V582" s="106" t="s">
        <v>6042</v>
      </c>
      <c r="W582" s="106" t="s">
        <v>6042</v>
      </c>
      <c r="X582" s="106" t="s">
        <v>6015</v>
      </c>
      <c r="Y582" s="106" t="s">
        <v>6042</v>
      </c>
      <c r="Z582" s="106" t="s">
        <v>6015</v>
      </c>
      <c r="AA582" s="106" t="s">
        <v>6479</v>
      </c>
      <c r="AB582" s="106" t="s">
        <v>6042</v>
      </c>
      <c r="AC582" s="106" t="s">
        <v>6042</v>
      </c>
      <c r="AD582" s="106" t="s">
        <v>6042</v>
      </c>
      <c r="AE582" s="106" t="s">
        <v>6042</v>
      </c>
      <c r="AF582" s="106" t="s">
        <v>6042</v>
      </c>
      <c r="AG582" s="106" t="s">
        <v>6015</v>
      </c>
      <c r="AH582" s="106" t="s">
        <v>6042</v>
      </c>
      <c r="AI582" s="106" t="s">
        <v>6042</v>
      </c>
      <c r="AJ582" s="106" t="s">
        <v>8358</v>
      </c>
      <c r="AK582" s="106" t="s">
        <v>6039</v>
      </c>
      <c r="AL582" s="106" t="s">
        <v>7336</v>
      </c>
      <c r="AM582" s="106" t="s">
        <v>7336</v>
      </c>
      <c r="AN582" s="106" t="s">
        <v>6039</v>
      </c>
      <c r="AO582" s="106" t="s">
        <v>6015</v>
      </c>
      <c r="AP582" s="106" t="s">
        <v>6015</v>
      </c>
      <c r="AQ582" s="106" t="s">
        <v>6039</v>
      </c>
      <c r="AR582" s="106" t="s">
        <v>6015</v>
      </c>
      <c r="AS582" s="106" t="s">
        <v>6015</v>
      </c>
      <c r="AT582" s="106">
        <v>13.5</v>
      </c>
      <c r="AU582" s="106">
        <v>15750</v>
      </c>
      <c r="AV582" s="106" t="s">
        <v>9731</v>
      </c>
      <c r="AW582" s="106">
        <v>213000</v>
      </c>
      <c r="AX582" s="106" t="s">
        <v>9732</v>
      </c>
      <c r="AY582" s="106">
        <v>0.75</v>
      </c>
      <c r="AZ582" s="106">
        <v>1484</v>
      </c>
      <c r="BA582" s="106">
        <v>444</v>
      </c>
      <c r="BB582" s="106">
        <v>111</v>
      </c>
      <c r="BC582" s="106">
        <v>82</v>
      </c>
      <c r="BD582" s="106">
        <v>0.7</v>
      </c>
      <c r="BE582" s="106" t="s">
        <v>9733</v>
      </c>
      <c r="BF582" s="106" t="s">
        <v>9734</v>
      </c>
      <c r="BG582" s="106" t="s">
        <v>9022</v>
      </c>
    </row>
    <row r="583" spans="1:59" x14ac:dyDescent="0.25">
      <c r="A583" s="106">
        <v>507</v>
      </c>
      <c r="B583" s="106" t="s">
        <v>9735</v>
      </c>
      <c r="C583" s="106" t="s">
        <v>9736</v>
      </c>
      <c r="D583" s="106">
        <v>1728</v>
      </c>
      <c r="E583" s="106" t="s">
        <v>9737</v>
      </c>
      <c r="F583" s="106" t="s">
        <v>6103</v>
      </c>
      <c r="G583" s="106">
        <v>9794423665</v>
      </c>
      <c r="H583" s="106" t="s">
        <v>6015</v>
      </c>
      <c r="I583" s="106">
        <v>102447011</v>
      </c>
      <c r="J583" s="106" t="s">
        <v>6015</v>
      </c>
      <c r="K583" s="106" t="s">
        <v>6015</v>
      </c>
      <c r="L583" s="106" t="s">
        <v>6015</v>
      </c>
      <c r="M583" s="106" t="s">
        <v>6015</v>
      </c>
      <c r="N583" s="106" t="s">
        <v>6015</v>
      </c>
      <c r="O583" s="106" t="s">
        <v>6015</v>
      </c>
      <c r="P583" s="106" t="s">
        <v>6015</v>
      </c>
      <c r="Q583" s="106" t="s">
        <v>6015</v>
      </c>
      <c r="R583" s="106" t="s">
        <v>6015</v>
      </c>
      <c r="S583" s="106" t="s">
        <v>6015</v>
      </c>
      <c r="T583" s="106" t="s">
        <v>6015</v>
      </c>
      <c r="U583" s="106" t="s">
        <v>6015</v>
      </c>
      <c r="V583" s="106" t="s">
        <v>6015</v>
      </c>
      <c r="W583" s="106" t="s">
        <v>6015</v>
      </c>
      <c r="X583" s="106" t="s">
        <v>6015</v>
      </c>
      <c r="Y583" s="106" t="s">
        <v>6015</v>
      </c>
      <c r="Z583" s="106" t="s">
        <v>6015</v>
      </c>
      <c r="AA583" s="106" t="s">
        <v>6015</v>
      </c>
      <c r="AB583" s="106" t="s">
        <v>6015</v>
      </c>
      <c r="AC583" s="106" t="s">
        <v>6015</v>
      </c>
      <c r="AD583" s="106" t="s">
        <v>6015</v>
      </c>
      <c r="AE583" s="106" t="s">
        <v>6015</v>
      </c>
      <c r="AF583" s="106" t="s">
        <v>6015</v>
      </c>
      <c r="AG583" s="106" t="s">
        <v>6015</v>
      </c>
      <c r="AH583" s="106" t="s">
        <v>6015</v>
      </c>
      <c r="AI583" s="106" t="s">
        <v>6015</v>
      </c>
      <c r="AJ583" s="106" t="s">
        <v>8358</v>
      </c>
      <c r="AK583" s="106" t="s">
        <v>6039</v>
      </c>
      <c r="AL583" s="106" t="s">
        <v>7336</v>
      </c>
      <c r="AM583" s="106" t="s">
        <v>7336</v>
      </c>
      <c r="AN583" s="106" t="s">
        <v>6015</v>
      </c>
      <c r="AO583" s="106" t="s">
        <v>6015</v>
      </c>
      <c r="AP583" s="106" t="s">
        <v>6015</v>
      </c>
      <c r="AQ583" s="106" t="s">
        <v>6015</v>
      </c>
      <c r="AR583" s="106" t="s">
        <v>6015</v>
      </c>
      <c r="AS583" s="106" t="s">
        <v>6015</v>
      </c>
      <c r="AT583" s="106" t="s">
        <v>6015</v>
      </c>
      <c r="AU583" s="106" t="s">
        <v>6015</v>
      </c>
      <c r="AV583" s="106" t="s">
        <v>6015</v>
      </c>
      <c r="AW583" s="106" t="s">
        <v>6015</v>
      </c>
      <c r="AX583" s="106" t="s">
        <v>6015</v>
      </c>
      <c r="AY583" s="106" t="s">
        <v>6015</v>
      </c>
      <c r="AZ583" s="106" t="s">
        <v>6015</v>
      </c>
      <c r="BA583" s="106" t="s">
        <v>6015</v>
      </c>
      <c r="BB583" s="106" t="s">
        <v>6015</v>
      </c>
      <c r="BC583" s="106" t="s">
        <v>6015</v>
      </c>
      <c r="BD583" s="106" t="s">
        <v>6015</v>
      </c>
      <c r="BE583" s="106" t="s">
        <v>6015</v>
      </c>
      <c r="BF583" s="106" t="s">
        <v>6015</v>
      </c>
      <c r="BG583" s="106" t="s">
        <v>6015</v>
      </c>
    </row>
    <row r="584" spans="1:59" x14ac:dyDescent="0.25">
      <c r="A584" s="106">
        <v>508</v>
      </c>
      <c r="B584" s="106" t="s">
        <v>8891</v>
      </c>
      <c r="C584" s="106" t="s">
        <v>8727</v>
      </c>
      <c r="D584" s="106">
        <v>1730</v>
      </c>
      <c r="E584" s="106" t="s">
        <v>9737</v>
      </c>
      <c r="F584" s="106" t="s">
        <v>6015</v>
      </c>
      <c r="G584" s="106" t="s">
        <v>6015</v>
      </c>
      <c r="H584" s="106" t="s">
        <v>990</v>
      </c>
      <c r="I584" s="106">
        <v>102445982</v>
      </c>
      <c r="J584" s="106" t="s">
        <v>9738</v>
      </c>
      <c r="K584" s="106" t="s">
        <v>5854</v>
      </c>
      <c r="L584" s="106" t="s">
        <v>8711</v>
      </c>
      <c r="M584" s="106" t="s">
        <v>7634</v>
      </c>
      <c r="N584" s="106" t="s">
        <v>6015</v>
      </c>
      <c r="O584" s="106" t="s">
        <v>6015</v>
      </c>
      <c r="P584" s="106" t="s">
        <v>6478</v>
      </c>
      <c r="Q584" s="106" t="s">
        <v>6042</v>
      </c>
      <c r="R584" s="106" t="s">
        <v>6116</v>
      </c>
      <c r="S584" s="106" t="s">
        <v>9739</v>
      </c>
      <c r="T584" s="106" t="s">
        <v>7634</v>
      </c>
      <c r="U584" s="106" t="s">
        <v>6146</v>
      </c>
      <c r="V584" s="106" t="s">
        <v>6015</v>
      </c>
      <c r="W584" s="106" t="s">
        <v>6015</v>
      </c>
      <c r="X584" s="106" t="s">
        <v>6015</v>
      </c>
      <c r="Y584" s="106" t="s">
        <v>6040</v>
      </c>
      <c r="Z584" s="106" t="s">
        <v>7603</v>
      </c>
      <c r="AA584" s="106" t="s">
        <v>6158</v>
      </c>
      <c r="AB584" s="106" t="s">
        <v>6015</v>
      </c>
      <c r="AC584" s="106" t="s">
        <v>6015</v>
      </c>
      <c r="AD584" s="106" t="s">
        <v>6425</v>
      </c>
      <c r="AE584" s="106" t="s">
        <v>5871</v>
      </c>
      <c r="AF584" s="106" t="s">
        <v>6015</v>
      </c>
      <c r="AG584" s="106" t="s">
        <v>6015</v>
      </c>
      <c r="AH584" s="106" t="s">
        <v>6015</v>
      </c>
      <c r="AI584" s="106" t="s">
        <v>6015</v>
      </c>
      <c r="AJ584" s="106" t="s">
        <v>8358</v>
      </c>
      <c r="AK584" s="106" t="s">
        <v>6039</v>
      </c>
      <c r="AL584" s="106" t="s">
        <v>7336</v>
      </c>
      <c r="AM584" s="106" t="s">
        <v>7336</v>
      </c>
      <c r="AN584" s="106" t="s">
        <v>6015</v>
      </c>
      <c r="AO584" s="106" t="s">
        <v>6015</v>
      </c>
      <c r="AP584" s="106" t="s">
        <v>6015</v>
      </c>
      <c r="AQ584" s="106" t="s">
        <v>6015</v>
      </c>
      <c r="AR584" s="106" t="s">
        <v>6015</v>
      </c>
      <c r="AS584" s="106" t="s">
        <v>9740</v>
      </c>
      <c r="AT584" s="106">
        <v>6.8</v>
      </c>
      <c r="AU584" s="106">
        <v>7800</v>
      </c>
      <c r="AV584" s="106" t="s">
        <v>6015</v>
      </c>
      <c r="AW584" s="106" t="s">
        <v>6015</v>
      </c>
      <c r="AX584" s="106" t="s">
        <v>9741</v>
      </c>
      <c r="AY584" s="106" t="s">
        <v>9742</v>
      </c>
      <c r="AZ584" s="106">
        <v>907</v>
      </c>
      <c r="BA584" s="106">
        <v>644</v>
      </c>
      <c r="BB584" s="106">
        <v>128</v>
      </c>
      <c r="BC584" s="106">
        <v>100</v>
      </c>
      <c r="BD584" s="106">
        <v>1</v>
      </c>
      <c r="BE584" s="106" t="s">
        <v>9743</v>
      </c>
      <c r="BF584" s="106" t="s">
        <v>9744</v>
      </c>
      <c r="BG584" s="106" t="s">
        <v>6015</v>
      </c>
    </row>
    <row r="585" spans="1:59" x14ac:dyDescent="0.25">
      <c r="A585" s="106">
        <v>509</v>
      </c>
      <c r="B585" s="106" t="s">
        <v>9745</v>
      </c>
      <c r="C585" s="106" t="s">
        <v>8761</v>
      </c>
      <c r="D585" s="106">
        <v>1734</v>
      </c>
      <c r="E585" s="106" t="s">
        <v>9737</v>
      </c>
      <c r="F585" s="106" t="s">
        <v>6239</v>
      </c>
      <c r="G585" s="106" t="s">
        <v>6015</v>
      </c>
      <c r="H585" s="106">
        <v>13</v>
      </c>
      <c r="I585" s="106">
        <v>102366744</v>
      </c>
      <c r="J585" s="106" t="s">
        <v>6015</v>
      </c>
      <c r="K585" s="106" t="s">
        <v>6015</v>
      </c>
      <c r="L585" s="106" t="s">
        <v>8725</v>
      </c>
      <c r="M585" s="106" t="s">
        <v>7744</v>
      </c>
      <c r="N585" s="106" t="s">
        <v>6015</v>
      </c>
      <c r="O585" s="106" t="s">
        <v>6015</v>
      </c>
      <c r="P585" s="106" t="s">
        <v>6015</v>
      </c>
      <c r="Q585" s="106" t="s">
        <v>6042</v>
      </c>
      <c r="R585" s="106" t="s">
        <v>9746</v>
      </c>
      <c r="S585" s="138"/>
      <c r="T585" s="106" t="s">
        <v>6015</v>
      </c>
      <c r="U585" s="106" t="s">
        <v>9747</v>
      </c>
      <c r="V585" s="106" t="s">
        <v>6015</v>
      </c>
      <c r="W585" s="106" t="s">
        <v>6015</v>
      </c>
      <c r="X585" s="106" t="s">
        <v>6015</v>
      </c>
      <c r="Y585" s="106" t="s">
        <v>6015</v>
      </c>
      <c r="Z585" s="106" t="s">
        <v>6015</v>
      </c>
      <c r="AA585" s="106" t="s">
        <v>6015</v>
      </c>
      <c r="AB585" s="106" t="s">
        <v>6015</v>
      </c>
      <c r="AC585" s="106" t="s">
        <v>6015</v>
      </c>
      <c r="AD585" s="106" t="s">
        <v>6015</v>
      </c>
      <c r="AE585" s="106" t="s">
        <v>6015</v>
      </c>
      <c r="AF585" s="106" t="s">
        <v>5743</v>
      </c>
      <c r="AG585" s="106" t="s">
        <v>7609</v>
      </c>
      <c r="AH585" s="106" t="s">
        <v>6042</v>
      </c>
      <c r="AI585" s="106" t="s">
        <v>6015</v>
      </c>
      <c r="AJ585" s="106" t="s">
        <v>8358</v>
      </c>
      <c r="AK585" s="106" t="s">
        <v>6039</v>
      </c>
      <c r="AL585" s="106" t="s">
        <v>7336</v>
      </c>
      <c r="AM585" s="106" t="s">
        <v>7336</v>
      </c>
      <c r="AN585" s="106" t="s">
        <v>6015</v>
      </c>
      <c r="AO585" s="106" t="s">
        <v>6015</v>
      </c>
      <c r="AP585" s="106" t="s">
        <v>6015</v>
      </c>
      <c r="AQ585" s="106" t="s">
        <v>6015</v>
      </c>
      <c r="AR585" s="106" t="s">
        <v>6015</v>
      </c>
      <c r="AS585" s="106" t="s">
        <v>6015</v>
      </c>
      <c r="AT585" s="106">
        <v>7.7</v>
      </c>
      <c r="AU585" s="106">
        <v>330</v>
      </c>
      <c r="AV585" s="106" t="s">
        <v>9748</v>
      </c>
      <c r="AW585" s="106" t="s">
        <v>6015</v>
      </c>
      <c r="AX585" s="106">
        <v>2.5</v>
      </c>
      <c r="AY585" s="106">
        <v>3.2</v>
      </c>
      <c r="AZ585" s="106">
        <v>41</v>
      </c>
      <c r="BA585" s="106">
        <v>35</v>
      </c>
      <c r="BB585" s="106" t="s">
        <v>6015</v>
      </c>
      <c r="BC585" s="106">
        <v>47</v>
      </c>
      <c r="BD585" s="106">
        <v>2.2000000000000002</v>
      </c>
      <c r="BE585" s="106" t="s">
        <v>9188</v>
      </c>
      <c r="BF585" s="106" t="s">
        <v>6015</v>
      </c>
      <c r="BG585" s="106" t="s">
        <v>6015</v>
      </c>
    </row>
    <row r="586" spans="1:59" x14ac:dyDescent="0.25">
      <c r="A586" s="106">
        <v>510</v>
      </c>
      <c r="B586" s="106" t="s">
        <v>9749</v>
      </c>
      <c r="C586" s="106" t="s">
        <v>9750</v>
      </c>
      <c r="D586" s="106">
        <v>1740</v>
      </c>
      <c r="E586" s="106" t="s">
        <v>9751</v>
      </c>
      <c r="F586" s="106" t="s">
        <v>6230</v>
      </c>
      <c r="G586" s="106" t="s">
        <v>6015</v>
      </c>
      <c r="H586" s="106" t="s">
        <v>195</v>
      </c>
      <c r="I586" s="106">
        <v>102450141</v>
      </c>
      <c r="J586" s="106" t="s">
        <v>9737</v>
      </c>
      <c r="K586" s="106" t="s">
        <v>7675</v>
      </c>
      <c r="L586" s="106" t="s">
        <v>8711</v>
      </c>
      <c r="M586" s="106" t="s">
        <v>9009</v>
      </c>
      <c r="N586" s="106" t="s">
        <v>6015</v>
      </c>
      <c r="O586" s="106" t="s">
        <v>6015</v>
      </c>
      <c r="P586" s="106" t="s">
        <v>6015</v>
      </c>
      <c r="Q586" s="106" t="s">
        <v>6015</v>
      </c>
      <c r="R586" s="106" t="s">
        <v>6040</v>
      </c>
      <c r="S586" s="106" t="s">
        <v>6042</v>
      </c>
      <c r="T586" s="106" t="s">
        <v>6015</v>
      </c>
      <c r="U586" s="106" t="s">
        <v>6015</v>
      </c>
      <c r="V586" s="149"/>
      <c r="W586" s="106" t="s">
        <v>6015</v>
      </c>
      <c r="X586" s="106" t="s">
        <v>6015</v>
      </c>
      <c r="Y586" s="106" t="s">
        <v>6015</v>
      </c>
      <c r="Z586" s="106" t="s">
        <v>6015</v>
      </c>
      <c r="AA586" s="106" t="s">
        <v>6042</v>
      </c>
      <c r="AB586" s="106" t="s">
        <v>6015</v>
      </c>
      <c r="AC586" s="106" t="s">
        <v>6015</v>
      </c>
      <c r="AD586" s="106" t="s">
        <v>6015</v>
      </c>
      <c r="AE586" s="106" t="s">
        <v>6015</v>
      </c>
      <c r="AF586" s="106" t="s">
        <v>9752</v>
      </c>
      <c r="AG586" s="106" t="s">
        <v>6015</v>
      </c>
      <c r="AH586" s="106" t="s">
        <v>6015</v>
      </c>
      <c r="AI586" s="106" t="s">
        <v>6015</v>
      </c>
      <c r="AJ586" s="106" t="s">
        <v>8358</v>
      </c>
      <c r="AK586" s="106" t="s">
        <v>6039</v>
      </c>
      <c r="AL586" s="106" t="s">
        <v>7336</v>
      </c>
      <c r="AM586" s="106" t="s">
        <v>7336</v>
      </c>
      <c r="AN586" s="106" t="s">
        <v>6015</v>
      </c>
      <c r="AO586" s="106" t="s">
        <v>6015</v>
      </c>
      <c r="AP586" s="106" t="s">
        <v>6015</v>
      </c>
      <c r="AQ586" s="106" t="s">
        <v>6015</v>
      </c>
      <c r="AR586" s="106" t="s">
        <v>6015</v>
      </c>
      <c r="AS586" s="106" t="s">
        <v>7669</v>
      </c>
      <c r="AT586" s="106">
        <v>11</v>
      </c>
      <c r="AU586" s="106">
        <v>27000</v>
      </c>
      <c r="AV586" s="106" t="s">
        <v>9753</v>
      </c>
      <c r="AW586" s="106" t="s">
        <v>6015</v>
      </c>
      <c r="AX586" s="106" t="s">
        <v>9754</v>
      </c>
      <c r="AY586" s="106" t="s">
        <v>6015</v>
      </c>
      <c r="AZ586" s="106">
        <v>278</v>
      </c>
      <c r="BA586" s="106">
        <v>130</v>
      </c>
      <c r="BB586" s="106">
        <v>1168</v>
      </c>
      <c r="BC586" s="106">
        <v>85</v>
      </c>
      <c r="BD586" s="106">
        <v>3.5</v>
      </c>
      <c r="BE586" s="106" t="s">
        <v>9755</v>
      </c>
      <c r="BF586" s="106" t="s">
        <v>6015</v>
      </c>
      <c r="BG586" s="106" t="s">
        <v>6015</v>
      </c>
    </row>
    <row r="587" spans="1:59" x14ac:dyDescent="0.25">
      <c r="A587" s="106">
        <v>511</v>
      </c>
      <c r="B587" s="106" t="s">
        <v>9756</v>
      </c>
      <c r="C587" s="106" t="s">
        <v>9501</v>
      </c>
      <c r="D587" s="106">
        <v>1741</v>
      </c>
      <c r="E587" s="106" t="s">
        <v>9757</v>
      </c>
      <c r="F587" s="106" t="s">
        <v>6103</v>
      </c>
      <c r="G587" s="106">
        <v>9675951389</v>
      </c>
      <c r="H587" s="106" t="s">
        <v>2561</v>
      </c>
      <c r="I587" s="106">
        <v>102430524</v>
      </c>
      <c r="J587" s="106" t="s">
        <v>9699</v>
      </c>
      <c r="K587" s="106" t="s">
        <v>7676</v>
      </c>
      <c r="L587" s="106" t="s">
        <v>8799</v>
      </c>
      <c r="M587" s="106" t="s">
        <v>9002</v>
      </c>
      <c r="N587" s="106" t="s">
        <v>6093</v>
      </c>
      <c r="O587" s="106" t="s">
        <v>6015</v>
      </c>
      <c r="P587" s="106" t="s">
        <v>6478</v>
      </c>
      <c r="Q587" s="106" t="s">
        <v>6042</v>
      </c>
      <c r="R587" s="106" t="s">
        <v>6015</v>
      </c>
      <c r="S587" s="106" t="s">
        <v>6015</v>
      </c>
      <c r="T587" s="106" t="s">
        <v>6015</v>
      </c>
      <c r="U587" s="106" t="s">
        <v>6146</v>
      </c>
      <c r="V587" s="106" t="s">
        <v>6015</v>
      </c>
      <c r="W587" s="106" t="s">
        <v>6015</v>
      </c>
      <c r="X587" s="106" t="s">
        <v>6015</v>
      </c>
      <c r="Y587" s="106" t="s">
        <v>6015</v>
      </c>
      <c r="Z587" s="106" t="s">
        <v>6015</v>
      </c>
      <c r="AA587" s="106" t="s">
        <v>6015</v>
      </c>
      <c r="AB587" s="106" t="s">
        <v>6015</v>
      </c>
      <c r="AC587" s="106" t="s">
        <v>6015</v>
      </c>
      <c r="AD587" s="138"/>
      <c r="AE587" s="106" t="s">
        <v>5871</v>
      </c>
      <c r="AF587" s="106" t="s">
        <v>6015</v>
      </c>
      <c r="AG587" s="106" t="s">
        <v>6015</v>
      </c>
      <c r="AH587" s="106" t="s">
        <v>6015</v>
      </c>
      <c r="AI587" s="106" t="s">
        <v>6042</v>
      </c>
      <c r="AJ587" s="106" t="s">
        <v>8358</v>
      </c>
      <c r="AK587" s="106" t="s">
        <v>6039</v>
      </c>
      <c r="AL587" s="106" t="s">
        <v>7336</v>
      </c>
      <c r="AM587" s="106" t="s">
        <v>7336</v>
      </c>
      <c r="AN587" s="106" t="s">
        <v>6039</v>
      </c>
      <c r="AO587" s="106" t="s">
        <v>6039</v>
      </c>
      <c r="AP587" s="106" t="s">
        <v>4154</v>
      </c>
      <c r="AQ587" s="106" t="s">
        <v>6039</v>
      </c>
      <c r="AR587" s="106" t="s">
        <v>8358</v>
      </c>
      <c r="AS587" s="106" t="s">
        <v>9758</v>
      </c>
      <c r="AT587" s="106">
        <v>8.6999999999999993</v>
      </c>
      <c r="AU587" s="106">
        <v>5200</v>
      </c>
      <c r="AV587" s="106" t="s">
        <v>9759</v>
      </c>
      <c r="AW587" s="106" t="s">
        <v>9760</v>
      </c>
      <c r="AX587" s="106" t="s">
        <v>9761</v>
      </c>
      <c r="AY587" s="106" t="s">
        <v>9762</v>
      </c>
      <c r="AZ587" s="106">
        <v>36</v>
      </c>
      <c r="BA587" s="106">
        <v>38</v>
      </c>
      <c r="BB587" s="106">
        <v>152</v>
      </c>
      <c r="BC587" s="106">
        <v>15</v>
      </c>
      <c r="BD587" s="106">
        <v>0.7</v>
      </c>
      <c r="BE587" s="106" t="s">
        <v>9763</v>
      </c>
      <c r="BF587" s="106" t="s">
        <v>6015</v>
      </c>
      <c r="BG587" s="106" t="s">
        <v>6015</v>
      </c>
    </row>
    <row r="588" spans="1:59" x14ac:dyDescent="0.25">
      <c r="A588" s="106">
        <v>512</v>
      </c>
      <c r="B588" s="106" t="s">
        <v>9764</v>
      </c>
      <c r="C588" s="106" t="s">
        <v>8960</v>
      </c>
      <c r="D588" s="106">
        <v>1750</v>
      </c>
      <c r="E588" s="106" t="s">
        <v>9765</v>
      </c>
      <c r="F588" s="106" t="s">
        <v>6103</v>
      </c>
      <c r="G588" s="106" t="s">
        <v>6015</v>
      </c>
      <c r="H588" s="106" t="s">
        <v>9766</v>
      </c>
      <c r="I588" s="106">
        <v>102440479</v>
      </c>
      <c r="J588" s="106" t="s">
        <v>9767</v>
      </c>
      <c r="K588" s="106" t="s">
        <v>7609</v>
      </c>
      <c r="L588" s="106" t="s">
        <v>6015</v>
      </c>
      <c r="M588" s="106" t="s">
        <v>6015</v>
      </c>
      <c r="N588" s="106" t="s">
        <v>6015</v>
      </c>
      <c r="O588" s="106" t="s">
        <v>6015</v>
      </c>
      <c r="P588" s="106" t="s">
        <v>6015</v>
      </c>
      <c r="Q588" s="106" t="s">
        <v>6015</v>
      </c>
      <c r="R588" s="106" t="s">
        <v>6015</v>
      </c>
      <c r="S588" s="106" t="s">
        <v>6015</v>
      </c>
      <c r="T588" s="106" t="s">
        <v>6015</v>
      </c>
      <c r="U588" s="106" t="s">
        <v>6015</v>
      </c>
      <c r="V588" s="138"/>
      <c r="W588" s="138"/>
      <c r="X588" s="106" t="s">
        <v>6015</v>
      </c>
      <c r="Y588" s="106" t="s">
        <v>6015</v>
      </c>
      <c r="Z588" s="106" t="s">
        <v>6015</v>
      </c>
      <c r="AA588" s="106" t="s">
        <v>6015</v>
      </c>
      <c r="AB588" s="106" t="s">
        <v>6015</v>
      </c>
      <c r="AC588" s="106" t="s">
        <v>6015</v>
      </c>
      <c r="AD588" s="106" t="s">
        <v>6015</v>
      </c>
      <c r="AE588" s="106" t="s">
        <v>6015</v>
      </c>
      <c r="AF588" s="106" t="s">
        <v>6015</v>
      </c>
      <c r="AG588" s="106" t="s">
        <v>6015</v>
      </c>
      <c r="AH588" s="106" t="s">
        <v>6015</v>
      </c>
      <c r="AI588" s="106" t="s">
        <v>6015</v>
      </c>
      <c r="AJ588" s="106" t="s">
        <v>8358</v>
      </c>
      <c r="AK588" s="106" t="s">
        <v>6039</v>
      </c>
      <c r="AL588" s="106" t="s">
        <v>7336</v>
      </c>
      <c r="AM588" s="106" t="s">
        <v>7336</v>
      </c>
      <c r="AN588" s="106" t="s">
        <v>4673</v>
      </c>
      <c r="AO588" s="106" t="s">
        <v>4673</v>
      </c>
      <c r="AP588" s="106" t="s">
        <v>6015</v>
      </c>
      <c r="AQ588" s="106" t="s">
        <v>6015</v>
      </c>
      <c r="AR588" s="106" t="s">
        <v>6015</v>
      </c>
      <c r="AS588" s="106" t="s">
        <v>9768</v>
      </c>
      <c r="AT588" s="106">
        <v>11.7</v>
      </c>
      <c r="AU588" s="106">
        <v>6670</v>
      </c>
      <c r="AV588" s="106" t="s">
        <v>9769</v>
      </c>
      <c r="AW588" s="106" t="s">
        <v>6015</v>
      </c>
      <c r="AX588" s="106" t="s">
        <v>9770</v>
      </c>
      <c r="AY588" s="106">
        <v>0.6</v>
      </c>
      <c r="AZ588" s="106">
        <v>13</v>
      </c>
      <c r="BA588" s="106">
        <v>21</v>
      </c>
      <c r="BB588" s="106">
        <v>124</v>
      </c>
      <c r="BC588" s="106">
        <v>21</v>
      </c>
      <c r="BD588" s="106">
        <v>0.4</v>
      </c>
      <c r="BE588" s="106" t="s">
        <v>9771</v>
      </c>
      <c r="BF588" s="106" t="s">
        <v>6015</v>
      </c>
      <c r="BG588" s="106" t="s">
        <v>6015</v>
      </c>
    </row>
    <row r="589" spans="1:59" x14ac:dyDescent="0.25">
      <c r="A589" s="106">
        <v>513</v>
      </c>
      <c r="B589" s="106" t="s">
        <v>9772</v>
      </c>
      <c r="C589" s="106" t="s">
        <v>9285</v>
      </c>
      <c r="D589" s="106">
        <v>1751</v>
      </c>
      <c r="E589" s="106" t="s">
        <v>9765</v>
      </c>
      <c r="F589" s="106" t="s">
        <v>6091</v>
      </c>
      <c r="G589" s="106" t="s">
        <v>6015</v>
      </c>
      <c r="H589" s="106" t="s">
        <v>9773</v>
      </c>
      <c r="I589" s="106">
        <v>102440411</v>
      </c>
      <c r="J589" s="106" t="s">
        <v>9767</v>
      </c>
      <c r="K589" s="106" t="s">
        <v>6015</v>
      </c>
      <c r="L589" s="106" t="s">
        <v>6040</v>
      </c>
      <c r="M589" s="106" t="s">
        <v>7863</v>
      </c>
      <c r="N589" s="106" t="s">
        <v>6015</v>
      </c>
      <c r="O589" s="106" t="s">
        <v>6015</v>
      </c>
      <c r="P589" s="106" t="s">
        <v>6040</v>
      </c>
      <c r="Q589" s="106" t="s">
        <v>6042</v>
      </c>
      <c r="R589" s="106" t="s">
        <v>6042</v>
      </c>
      <c r="S589" s="106" t="s">
        <v>5752</v>
      </c>
      <c r="T589" s="106" t="s">
        <v>6015</v>
      </c>
      <c r="U589" s="106" t="s">
        <v>6040</v>
      </c>
      <c r="V589" s="106" t="s">
        <v>6042</v>
      </c>
      <c r="W589" s="106" t="s">
        <v>6042</v>
      </c>
      <c r="X589" s="106" t="s">
        <v>6015</v>
      </c>
      <c r="Y589" s="106" t="s">
        <v>6042</v>
      </c>
      <c r="Z589" s="106" t="s">
        <v>6015</v>
      </c>
      <c r="AA589" s="106" t="s">
        <v>6158</v>
      </c>
      <c r="AB589" s="106" t="s">
        <v>6042</v>
      </c>
      <c r="AC589" s="106" t="s">
        <v>6042</v>
      </c>
      <c r="AD589" s="106" t="s">
        <v>6042</v>
      </c>
      <c r="AE589" s="106" t="s">
        <v>6040</v>
      </c>
      <c r="AF589" s="106" t="s">
        <v>6042</v>
      </c>
      <c r="AG589" s="106" t="s">
        <v>6015</v>
      </c>
      <c r="AH589" s="106" t="s">
        <v>6015</v>
      </c>
      <c r="AI589" s="106" t="s">
        <v>9774</v>
      </c>
      <c r="AJ589" s="106" t="s">
        <v>8358</v>
      </c>
      <c r="AK589" s="106" t="s">
        <v>6039</v>
      </c>
      <c r="AL589" s="106" t="s">
        <v>7336</v>
      </c>
      <c r="AM589" s="106" t="s">
        <v>7336</v>
      </c>
      <c r="AN589" s="106" t="s">
        <v>6039</v>
      </c>
      <c r="AO589" s="106" t="s">
        <v>6015</v>
      </c>
      <c r="AP589" s="106" t="s">
        <v>6039</v>
      </c>
      <c r="AQ589" s="106" t="s">
        <v>6015</v>
      </c>
      <c r="AR589" s="106" t="s">
        <v>6015</v>
      </c>
      <c r="AS589" s="106" t="s">
        <v>9775</v>
      </c>
      <c r="AT589" s="106">
        <v>9.07</v>
      </c>
      <c r="AU589" s="106">
        <v>15300</v>
      </c>
      <c r="AV589" s="106" t="s">
        <v>6015</v>
      </c>
      <c r="AW589" s="106">
        <v>6.81</v>
      </c>
      <c r="AX589" s="106" t="s">
        <v>9776</v>
      </c>
      <c r="AY589" s="106">
        <v>4.8</v>
      </c>
      <c r="AZ589" s="106">
        <v>168</v>
      </c>
      <c r="BA589" s="106">
        <v>59</v>
      </c>
      <c r="BB589" s="106">
        <v>1117</v>
      </c>
      <c r="BC589" s="106">
        <v>12</v>
      </c>
      <c r="BD589" s="106">
        <v>0.5</v>
      </c>
      <c r="BE589" s="106" t="s">
        <v>9777</v>
      </c>
      <c r="BF589" s="106" t="s">
        <v>6015</v>
      </c>
      <c r="BG589" s="106" t="s">
        <v>6015</v>
      </c>
    </row>
    <row r="590" spans="1:59" x14ac:dyDescent="0.25">
      <c r="A590" s="106">
        <v>514</v>
      </c>
      <c r="B590" s="106" t="s">
        <v>9778</v>
      </c>
      <c r="C590" s="106" t="s">
        <v>9319</v>
      </c>
      <c r="D590" s="106">
        <v>1752</v>
      </c>
      <c r="E590" s="106" t="s">
        <v>9765</v>
      </c>
      <c r="F590" s="106" t="s">
        <v>6230</v>
      </c>
      <c r="G590" s="106" t="s">
        <v>6015</v>
      </c>
      <c r="H590" s="106" t="s">
        <v>469</v>
      </c>
      <c r="I590" s="106">
        <v>102456358</v>
      </c>
      <c r="J590" s="106" t="s">
        <v>9757</v>
      </c>
      <c r="K590" s="106" t="s">
        <v>5854</v>
      </c>
      <c r="L590" s="106" t="s">
        <v>6015</v>
      </c>
      <c r="M590" s="106" t="s">
        <v>6015</v>
      </c>
      <c r="N590" s="106" t="s">
        <v>6015</v>
      </c>
      <c r="O590" s="106" t="s">
        <v>6015</v>
      </c>
      <c r="P590" s="106" t="s">
        <v>6015</v>
      </c>
      <c r="Q590" s="106" t="s">
        <v>6015</v>
      </c>
      <c r="R590" s="138"/>
      <c r="S590" s="106" t="s">
        <v>6015</v>
      </c>
      <c r="T590" s="106" t="s">
        <v>6015</v>
      </c>
      <c r="U590" s="106" t="s">
        <v>6040</v>
      </c>
      <c r="V590" s="106" t="s">
        <v>6042</v>
      </c>
      <c r="W590" s="106" t="s">
        <v>6042</v>
      </c>
      <c r="X590" s="106" t="s">
        <v>6015</v>
      </c>
      <c r="Y590" s="106" t="s">
        <v>6040</v>
      </c>
      <c r="Z590" s="106" t="s">
        <v>7634</v>
      </c>
      <c r="AA590" s="106" t="s">
        <v>6015</v>
      </c>
      <c r="AB590" s="106" t="s">
        <v>6015</v>
      </c>
      <c r="AC590" s="106" t="s">
        <v>6015</v>
      </c>
      <c r="AD590" s="106" t="s">
        <v>6015</v>
      </c>
      <c r="AE590" s="106" t="s">
        <v>5871</v>
      </c>
      <c r="AF590" s="106" t="s">
        <v>5743</v>
      </c>
      <c r="AG590" s="106" t="s">
        <v>7634</v>
      </c>
      <c r="AH590" s="106" t="s">
        <v>6015</v>
      </c>
      <c r="AI590" s="106" t="s">
        <v>6015</v>
      </c>
      <c r="AJ590" s="106" t="s">
        <v>8358</v>
      </c>
      <c r="AK590" s="106" t="s">
        <v>6039</v>
      </c>
      <c r="AL590" s="106" t="s">
        <v>7336</v>
      </c>
      <c r="AM590" s="106" t="s">
        <v>7336</v>
      </c>
      <c r="AN590" s="106" t="s">
        <v>4154</v>
      </c>
      <c r="AO590" s="106" t="s">
        <v>7342</v>
      </c>
      <c r="AP590" s="106" t="s">
        <v>6039</v>
      </c>
      <c r="AQ590" s="106" t="s">
        <v>6039</v>
      </c>
      <c r="AR590" s="106" t="s">
        <v>6015</v>
      </c>
      <c r="AS590" s="106" t="s">
        <v>9018</v>
      </c>
      <c r="AT590" s="106">
        <v>7.2</v>
      </c>
      <c r="AU590" s="106">
        <v>900</v>
      </c>
      <c r="AV590" s="106" t="s">
        <v>9779</v>
      </c>
      <c r="AW590" s="106" t="s">
        <v>6015</v>
      </c>
      <c r="AX590" s="106" t="s">
        <v>6015</v>
      </c>
      <c r="AY590" s="139" t="s">
        <v>9780</v>
      </c>
      <c r="AZ590" s="106">
        <v>250</v>
      </c>
      <c r="BA590" s="106">
        <v>260</v>
      </c>
      <c r="BB590" s="106">
        <v>671</v>
      </c>
      <c r="BC590" s="106">
        <v>200</v>
      </c>
      <c r="BD590" s="106">
        <v>2.6</v>
      </c>
      <c r="BE590" s="106" t="s">
        <v>6015</v>
      </c>
      <c r="BF590" s="106" t="s">
        <v>9781</v>
      </c>
      <c r="BG590" s="106" t="s">
        <v>6015</v>
      </c>
    </row>
    <row r="591" spans="1:59" x14ac:dyDescent="0.25">
      <c r="A591" s="106">
        <v>515</v>
      </c>
      <c r="B591" s="106" t="s">
        <v>9782</v>
      </c>
      <c r="C591" s="106" t="s">
        <v>8923</v>
      </c>
      <c r="D591" s="106">
        <v>1753</v>
      </c>
      <c r="E591" s="106" t="s">
        <v>9765</v>
      </c>
      <c r="F591" s="106" t="s">
        <v>6103</v>
      </c>
      <c r="G591" s="106" t="s">
        <v>6015</v>
      </c>
      <c r="H591" s="106" t="s">
        <v>9783</v>
      </c>
      <c r="I591" s="106">
        <v>102459825</v>
      </c>
      <c r="J591" s="106" t="s">
        <v>9765</v>
      </c>
      <c r="K591" s="106" t="s">
        <v>7675</v>
      </c>
      <c r="L591" s="106" t="s">
        <v>8711</v>
      </c>
      <c r="M591" s="106" t="s">
        <v>7603</v>
      </c>
      <c r="N591" s="106" t="s">
        <v>6015</v>
      </c>
      <c r="O591" s="106" t="s">
        <v>6015</v>
      </c>
      <c r="P591" s="106" t="s">
        <v>5851</v>
      </c>
      <c r="Q591" s="106" t="s">
        <v>6042</v>
      </c>
      <c r="R591" s="106" t="s">
        <v>8877</v>
      </c>
      <c r="S591" s="106" t="s">
        <v>6650</v>
      </c>
      <c r="T591" s="106" t="s">
        <v>7651</v>
      </c>
      <c r="U591" s="106" t="s">
        <v>7603</v>
      </c>
      <c r="V591" s="106" t="s">
        <v>6015</v>
      </c>
      <c r="W591" s="106" t="s">
        <v>6015</v>
      </c>
      <c r="X591" s="106" t="s">
        <v>6015</v>
      </c>
      <c r="Y591" s="106" t="s">
        <v>6015</v>
      </c>
      <c r="Z591" s="106" t="s">
        <v>6015</v>
      </c>
      <c r="AA591" s="106" t="s">
        <v>6015</v>
      </c>
      <c r="AB591" s="106" t="s">
        <v>6015</v>
      </c>
      <c r="AC591" s="106" t="s">
        <v>6015</v>
      </c>
      <c r="AD591" s="106" t="s">
        <v>6040</v>
      </c>
      <c r="AE591" s="106" t="s">
        <v>5877</v>
      </c>
      <c r="AF591" s="106" t="s">
        <v>5743</v>
      </c>
      <c r="AG591" s="106" t="s">
        <v>5854</v>
      </c>
      <c r="AH591" s="106" t="s">
        <v>6042</v>
      </c>
      <c r="AI591" s="106" t="s">
        <v>6026</v>
      </c>
      <c r="AJ591" s="106" t="s">
        <v>8358</v>
      </c>
      <c r="AK591" s="106" t="s">
        <v>6039</v>
      </c>
      <c r="AL591" s="106" t="s">
        <v>7336</v>
      </c>
      <c r="AM591" s="106" t="s">
        <v>7336</v>
      </c>
      <c r="AN591" s="106" t="s">
        <v>4154</v>
      </c>
      <c r="AO591" s="106" t="s">
        <v>7342</v>
      </c>
      <c r="AP591" s="106" t="s">
        <v>4154</v>
      </c>
      <c r="AQ591" s="106" t="s">
        <v>4154</v>
      </c>
      <c r="AR591" s="106" t="s">
        <v>4154</v>
      </c>
      <c r="AS591" s="106" t="s">
        <v>9784</v>
      </c>
      <c r="AT591" s="106">
        <v>10.199999999999999</v>
      </c>
      <c r="AU591" s="106">
        <v>23600</v>
      </c>
      <c r="AV591" s="106" t="s">
        <v>6015</v>
      </c>
      <c r="AW591" s="106" t="s">
        <v>6015</v>
      </c>
      <c r="AX591" s="106" t="s">
        <v>9785</v>
      </c>
      <c r="AY591" s="106">
        <v>1.2</v>
      </c>
      <c r="AZ591" s="106">
        <v>36</v>
      </c>
      <c r="BA591" s="106">
        <v>78</v>
      </c>
      <c r="BB591" s="106">
        <v>137</v>
      </c>
      <c r="BC591" s="106">
        <v>68</v>
      </c>
      <c r="BD591" s="106">
        <v>1.2</v>
      </c>
      <c r="BE591" s="106" t="s">
        <v>9786</v>
      </c>
      <c r="BF591" s="106" t="s">
        <v>6015</v>
      </c>
      <c r="BG591" s="106" t="s">
        <v>6015</v>
      </c>
    </row>
    <row r="592" spans="1:59" x14ac:dyDescent="0.25">
      <c r="A592" s="106">
        <v>516</v>
      </c>
      <c r="B592" s="106" t="s">
        <v>9787</v>
      </c>
      <c r="C592" s="106" t="s">
        <v>9718</v>
      </c>
      <c r="D592" s="106">
        <v>1755</v>
      </c>
      <c r="E592" s="106" t="s">
        <v>9788</v>
      </c>
      <c r="F592" s="106" t="s">
        <v>8078</v>
      </c>
      <c r="G592" s="106" t="s">
        <v>6015</v>
      </c>
      <c r="H592" s="106" t="s">
        <v>296</v>
      </c>
      <c r="I592" s="106">
        <v>102459702</v>
      </c>
      <c r="J592" s="106" t="s">
        <v>9765</v>
      </c>
      <c r="K592" s="106" t="s">
        <v>7651</v>
      </c>
      <c r="L592" s="106" t="s">
        <v>9198</v>
      </c>
      <c r="M592" s="106" t="s">
        <v>7676</v>
      </c>
      <c r="N592" s="106" t="s">
        <v>6015</v>
      </c>
      <c r="O592" s="106" t="s">
        <v>6015</v>
      </c>
      <c r="P592" s="106" t="s">
        <v>6015</v>
      </c>
      <c r="Q592" s="106" t="s">
        <v>6015</v>
      </c>
      <c r="R592" s="106" t="s">
        <v>6015</v>
      </c>
      <c r="S592" s="106" t="s">
        <v>6015</v>
      </c>
      <c r="T592" s="106" t="s">
        <v>6015</v>
      </c>
      <c r="U592" s="106" t="s">
        <v>7634</v>
      </c>
      <c r="V592" s="106" t="s">
        <v>6015</v>
      </c>
      <c r="W592" s="106" t="s">
        <v>6040</v>
      </c>
      <c r="X592" s="106" t="s">
        <v>7609</v>
      </c>
      <c r="Y592" s="106" t="s">
        <v>6040</v>
      </c>
      <c r="Z592" s="106" t="s">
        <v>7651</v>
      </c>
      <c r="AA592" s="106" t="s">
        <v>6158</v>
      </c>
      <c r="AB592" s="106" t="s">
        <v>6158</v>
      </c>
      <c r="AC592" s="106" t="s">
        <v>6015</v>
      </c>
      <c r="AD592" s="106" t="s">
        <v>6015</v>
      </c>
      <c r="AE592" s="106" t="s">
        <v>5871</v>
      </c>
      <c r="AF592" s="106" t="s">
        <v>5743</v>
      </c>
      <c r="AG592" s="106" t="s">
        <v>7651</v>
      </c>
      <c r="AH592" s="106" t="s">
        <v>6015</v>
      </c>
      <c r="AI592" s="106" t="s">
        <v>6042</v>
      </c>
      <c r="AJ592" s="106" t="s">
        <v>8358</v>
      </c>
      <c r="AK592" s="106" t="s">
        <v>6039</v>
      </c>
      <c r="AL592" s="106" t="s">
        <v>7336</v>
      </c>
      <c r="AM592" s="106" t="s">
        <v>7336</v>
      </c>
      <c r="AN592" s="106" t="s">
        <v>6015</v>
      </c>
      <c r="AO592" s="106" t="s">
        <v>4673</v>
      </c>
      <c r="AP592" s="106" t="s">
        <v>4673</v>
      </c>
      <c r="AQ592" s="106" t="s">
        <v>8358</v>
      </c>
      <c r="AR592" s="106" t="s">
        <v>4673</v>
      </c>
      <c r="AS592" s="138" t="s">
        <v>9789</v>
      </c>
      <c r="AT592" s="106">
        <v>11.4</v>
      </c>
      <c r="AU592" s="106">
        <v>23000</v>
      </c>
      <c r="AV592" s="106" t="s">
        <v>7810</v>
      </c>
      <c r="AW592" s="106" t="s">
        <v>6015</v>
      </c>
      <c r="AX592" s="106" t="s">
        <v>6015</v>
      </c>
      <c r="AY592" s="106">
        <v>2.1</v>
      </c>
      <c r="AZ592" s="106">
        <v>44</v>
      </c>
      <c r="BA592" s="106">
        <v>19</v>
      </c>
      <c r="BB592" s="106" t="s">
        <v>6015</v>
      </c>
      <c r="BC592" s="106">
        <v>72</v>
      </c>
      <c r="BD592" s="106">
        <v>1.3</v>
      </c>
      <c r="BE592" s="106" t="s">
        <v>9790</v>
      </c>
      <c r="BF592" s="106" t="s">
        <v>9791</v>
      </c>
      <c r="BG592" s="106" t="s">
        <v>6015</v>
      </c>
    </row>
    <row r="593" spans="1:59" x14ac:dyDescent="0.25">
      <c r="A593" s="106">
        <v>517</v>
      </c>
      <c r="B593" s="106" t="s">
        <v>9792</v>
      </c>
      <c r="C593" s="106" t="s">
        <v>9463</v>
      </c>
      <c r="D593" s="106">
        <v>1756</v>
      </c>
      <c r="E593" s="106" t="s">
        <v>9788</v>
      </c>
      <c r="F593" s="106" t="s">
        <v>8078</v>
      </c>
      <c r="G593" s="106" t="s">
        <v>6015</v>
      </c>
      <c r="H593" s="106" t="s">
        <v>9793</v>
      </c>
      <c r="I593" s="106">
        <v>102465303</v>
      </c>
      <c r="J593" s="106" t="s">
        <v>9794</v>
      </c>
      <c r="K593" s="106" t="s">
        <v>6015</v>
      </c>
      <c r="L593" s="106" t="s">
        <v>6040</v>
      </c>
      <c r="M593" s="106" t="s">
        <v>9009</v>
      </c>
      <c r="N593" s="106" t="s">
        <v>5847</v>
      </c>
      <c r="O593" s="106" t="s">
        <v>6015</v>
      </c>
      <c r="P593" s="106" t="s">
        <v>5851</v>
      </c>
      <c r="Q593" s="106" t="s">
        <v>6015</v>
      </c>
      <c r="R593" s="106" t="s">
        <v>6015</v>
      </c>
      <c r="S593" s="138"/>
      <c r="T593" s="106" t="s">
        <v>6015</v>
      </c>
      <c r="U593" s="106" t="s">
        <v>6146</v>
      </c>
      <c r="V593" s="106" t="s">
        <v>6015</v>
      </c>
      <c r="W593" s="106" t="s">
        <v>6015</v>
      </c>
      <c r="X593" s="106" t="s">
        <v>6015</v>
      </c>
      <c r="Y593" s="106" t="s">
        <v>6040</v>
      </c>
      <c r="Z593" s="106" t="s">
        <v>6015</v>
      </c>
      <c r="AA593" s="106" t="s">
        <v>6479</v>
      </c>
      <c r="AB593" s="106" t="s">
        <v>6158</v>
      </c>
      <c r="AC593" s="106" t="s">
        <v>6015</v>
      </c>
      <c r="AD593" s="106" t="s">
        <v>6015</v>
      </c>
      <c r="AE593" s="106" t="s">
        <v>6015</v>
      </c>
      <c r="AF593" s="106" t="s">
        <v>6015</v>
      </c>
      <c r="AG593" s="106" t="s">
        <v>6015</v>
      </c>
      <c r="AH593" s="106" t="s">
        <v>6015</v>
      </c>
      <c r="AI593" s="106" t="s">
        <v>6015</v>
      </c>
      <c r="AJ593" s="106" t="s">
        <v>8358</v>
      </c>
      <c r="AK593" s="106" t="s">
        <v>6039</v>
      </c>
      <c r="AL593" s="106" t="s">
        <v>7336</v>
      </c>
      <c r="AM593" s="106" t="s">
        <v>7336</v>
      </c>
      <c r="AN593" s="106" t="s">
        <v>4154</v>
      </c>
      <c r="AO593" s="106" t="s">
        <v>7342</v>
      </c>
      <c r="AP593" s="106" t="s">
        <v>4154</v>
      </c>
      <c r="AQ593" s="106" t="s">
        <v>4154</v>
      </c>
      <c r="AR593" s="106" t="s">
        <v>4154</v>
      </c>
      <c r="AS593" s="106" t="s">
        <v>9145</v>
      </c>
      <c r="AT593" s="106">
        <v>5.7</v>
      </c>
      <c r="AU593" s="106">
        <v>3200</v>
      </c>
      <c r="AV593" s="106" t="s">
        <v>6015</v>
      </c>
      <c r="AW593" s="137">
        <v>25700</v>
      </c>
      <c r="AX593" s="106" t="s">
        <v>6015</v>
      </c>
      <c r="AY593" s="106" t="s">
        <v>6015</v>
      </c>
      <c r="AZ593" s="106">
        <v>155</v>
      </c>
      <c r="BA593" s="106">
        <v>52</v>
      </c>
      <c r="BB593" s="106">
        <v>800</v>
      </c>
      <c r="BC593" s="106">
        <v>47</v>
      </c>
      <c r="BD593" s="106">
        <v>0.6</v>
      </c>
      <c r="BE593" s="106" t="s">
        <v>9795</v>
      </c>
      <c r="BF593" s="106" t="s">
        <v>6015</v>
      </c>
      <c r="BG593" s="106" t="s">
        <v>6015</v>
      </c>
    </row>
    <row r="594" spans="1:59" x14ac:dyDescent="0.25">
      <c r="A594" s="106">
        <v>518</v>
      </c>
      <c r="B594" s="106" t="s">
        <v>9796</v>
      </c>
      <c r="C594" s="106" t="s">
        <v>9797</v>
      </c>
      <c r="D594" s="106">
        <v>1758</v>
      </c>
      <c r="E594" s="106" t="s">
        <v>9798</v>
      </c>
      <c r="F594" s="106" t="s">
        <v>8078</v>
      </c>
      <c r="G594" s="106" t="s">
        <v>6015</v>
      </c>
      <c r="H594" s="106" t="s">
        <v>9799</v>
      </c>
      <c r="I594" s="106">
        <v>102469435</v>
      </c>
      <c r="J594" s="106" t="s">
        <v>9798</v>
      </c>
      <c r="K594" s="106" t="s">
        <v>6015</v>
      </c>
      <c r="L594" s="106" t="s">
        <v>8711</v>
      </c>
      <c r="M594" s="106" t="s">
        <v>7676</v>
      </c>
      <c r="N594" s="106" t="s">
        <v>6015</v>
      </c>
      <c r="O594" s="106" t="s">
        <v>6015</v>
      </c>
      <c r="P594" s="106" t="s">
        <v>5851</v>
      </c>
      <c r="Q594" s="106" t="s">
        <v>6042</v>
      </c>
      <c r="R594" s="106" t="s">
        <v>6116</v>
      </c>
      <c r="S594" s="106" t="s">
        <v>9800</v>
      </c>
      <c r="T594" s="106" t="s">
        <v>7745</v>
      </c>
      <c r="U594" s="106" t="s">
        <v>7609</v>
      </c>
      <c r="V594" s="106" t="s">
        <v>6015</v>
      </c>
      <c r="W594" s="106" t="s">
        <v>6040</v>
      </c>
      <c r="X594" s="106" t="s">
        <v>7609</v>
      </c>
      <c r="Y594" s="106" t="s">
        <v>6040</v>
      </c>
      <c r="Z594" s="106" t="s">
        <v>7676</v>
      </c>
      <c r="AA594" s="106" t="s">
        <v>6015</v>
      </c>
      <c r="AB594" s="106" t="s">
        <v>6015</v>
      </c>
      <c r="AC594" s="106" t="s">
        <v>6015</v>
      </c>
      <c r="AD594" s="106" t="s">
        <v>6015</v>
      </c>
      <c r="AE594" s="106" t="s">
        <v>5877</v>
      </c>
      <c r="AF594" s="106" t="s">
        <v>5743</v>
      </c>
      <c r="AG594" s="106" t="s">
        <v>7634</v>
      </c>
      <c r="AH594" s="106" t="s">
        <v>6015</v>
      </c>
      <c r="AI594" s="106" t="s">
        <v>6042</v>
      </c>
      <c r="AJ594" s="106" t="s">
        <v>8358</v>
      </c>
      <c r="AK594" s="106" t="s">
        <v>6039</v>
      </c>
      <c r="AL594" s="106" t="s">
        <v>7336</v>
      </c>
      <c r="AM594" s="106" t="s">
        <v>7336</v>
      </c>
      <c r="AN594" s="106" t="s">
        <v>6015</v>
      </c>
      <c r="AO594" s="106" t="s">
        <v>6015</v>
      </c>
      <c r="AP594" s="106" t="s">
        <v>6015</v>
      </c>
      <c r="AQ594" s="106" t="s">
        <v>8358</v>
      </c>
      <c r="AR594" s="106" t="s">
        <v>8358</v>
      </c>
      <c r="AS594" s="106" t="s">
        <v>7648</v>
      </c>
      <c r="AT594" s="106">
        <v>10.6</v>
      </c>
      <c r="AU594" s="106">
        <v>32000</v>
      </c>
      <c r="AV594" s="106" t="s">
        <v>9582</v>
      </c>
      <c r="AW594" s="106" t="s">
        <v>6015</v>
      </c>
      <c r="AX594" s="106">
        <v>6.7</v>
      </c>
      <c r="AY594" s="106" t="s">
        <v>6015</v>
      </c>
      <c r="AZ594" s="106">
        <v>700</v>
      </c>
      <c r="BA594" s="106">
        <v>700</v>
      </c>
      <c r="BB594" s="106">
        <v>1250</v>
      </c>
      <c r="BC594" s="106">
        <v>165</v>
      </c>
      <c r="BD594" s="106">
        <v>7.6</v>
      </c>
      <c r="BE594" s="106" t="s">
        <v>9801</v>
      </c>
      <c r="BF594" s="106" t="s">
        <v>6015</v>
      </c>
      <c r="BG594" s="106" t="s">
        <v>6015</v>
      </c>
    </row>
  </sheetData>
  <conditionalFormatting sqref="B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ignoredErrors>
    <ignoredError sqref="E14:E20 E4:E9 E11:E12" twoDigitTextYear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13"/>
  <sheetViews>
    <sheetView workbookViewId="0">
      <pane ySplit="1" topLeftCell="A93" activePane="bottomLeft" state="frozen"/>
      <selection activeCell="AZ1" sqref="AZ1"/>
      <selection pane="bottomLeft" activeCell="A114" sqref="A114"/>
    </sheetView>
  </sheetViews>
  <sheetFormatPr defaultRowHeight="15" x14ac:dyDescent="0.25"/>
  <cols>
    <col min="1" max="1" width="9.140625" style="106"/>
    <col min="2" max="2" width="27.140625" style="106" customWidth="1"/>
    <col min="3" max="3" width="14" style="106" customWidth="1"/>
    <col min="4" max="4" width="10.7109375" style="106" customWidth="1"/>
    <col min="5" max="5" width="14.42578125" style="106" customWidth="1"/>
    <col min="6" max="6" width="18.5703125" style="106" customWidth="1"/>
    <col min="7" max="7" width="15.5703125" style="106" customWidth="1"/>
    <col min="8" max="8" width="12.5703125" style="106" customWidth="1"/>
    <col min="9" max="9" width="14.85546875" style="106" customWidth="1"/>
    <col min="10" max="10" width="12.140625" style="106" customWidth="1"/>
    <col min="11" max="11" width="11.85546875" style="106" customWidth="1"/>
    <col min="12" max="12" width="9" style="106" customWidth="1"/>
    <col min="13" max="13" width="13.5703125" style="106" customWidth="1"/>
    <col min="14" max="14" width="18.42578125" style="106" customWidth="1"/>
    <col min="15" max="15" width="14.85546875" style="106" customWidth="1"/>
    <col min="16" max="16" width="25.5703125" style="106" customWidth="1"/>
    <col min="17" max="17" width="18.28515625" style="106" customWidth="1"/>
    <col min="18" max="18" width="35.140625" style="106" customWidth="1"/>
    <col min="19" max="19" width="26.28515625" style="106" customWidth="1"/>
    <col min="20" max="20" width="11" style="106" customWidth="1"/>
    <col min="21" max="21" width="13.42578125" style="106" customWidth="1"/>
    <col min="22" max="22" width="21.28515625" style="106" customWidth="1"/>
    <col min="23" max="23" width="18" style="106" customWidth="1"/>
    <col min="24" max="24" width="16.140625" style="106" customWidth="1"/>
    <col min="25" max="25" width="12.85546875" style="106" customWidth="1"/>
    <col min="26" max="26" width="13.42578125" style="106" customWidth="1"/>
    <col min="27" max="27" width="16.42578125" style="106" customWidth="1"/>
    <col min="28" max="28" width="16.140625" style="106" customWidth="1"/>
    <col min="29" max="29" width="22.42578125" style="106" customWidth="1"/>
    <col min="30" max="30" width="31" style="106" customWidth="1"/>
    <col min="31" max="31" width="41.85546875" style="106" customWidth="1"/>
    <col min="32" max="32" width="23.85546875" style="106" customWidth="1"/>
    <col min="33" max="33" width="23.42578125" style="106" customWidth="1"/>
    <col min="34" max="34" width="22.140625" style="106" customWidth="1"/>
    <col min="35" max="35" width="25.140625" style="106" customWidth="1"/>
    <col min="36" max="36" width="15" style="106" customWidth="1"/>
    <col min="37" max="37" width="17" style="106" customWidth="1"/>
    <col min="38" max="38" width="16" style="106" customWidth="1"/>
    <col min="39" max="39" width="12.28515625" style="106" customWidth="1"/>
    <col min="40" max="40" width="12.5703125" style="106" customWidth="1"/>
    <col min="41" max="42" width="14.5703125" style="106" customWidth="1"/>
    <col min="43" max="43" width="17.5703125" style="106" customWidth="1"/>
    <col min="44" max="44" width="14.5703125" style="106" customWidth="1"/>
    <col min="45" max="45" width="45.85546875" style="106" customWidth="1"/>
    <col min="46" max="47" width="9.140625" style="106"/>
    <col min="48" max="48" width="25.28515625" style="106" customWidth="1"/>
    <col min="49" max="49" width="10.42578125" style="106" bestFit="1" customWidth="1"/>
    <col min="50" max="50" width="15" style="106" customWidth="1"/>
    <col min="51" max="51" width="16.42578125" style="106" customWidth="1"/>
    <col min="52" max="52" width="11.140625" style="106" customWidth="1"/>
    <col min="53" max="53" width="11.85546875" style="106" customWidth="1"/>
    <col min="54" max="54" width="15.7109375" style="106" customWidth="1"/>
    <col min="55" max="55" width="9.85546875" style="106" customWidth="1"/>
    <col min="56" max="56" width="11.140625" style="106" customWidth="1"/>
    <col min="57" max="57" width="26.42578125" style="106" customWidth="1"/>
    <col min="58" max="58" width="24.85546875" style="106" customWidth="1"/>
    <col min="59" max="59" width="17.28515625" style="106" customWidth="1"/>
    <col min="60" max="16384" width="9.140625" style="106"/>
  </cols>
  <sheetData>
    <row r="1" spans="1:59" ht="47.25" x14ac:dyDescent="0.25">
      <c r="A1" s="109" t="s">
        <v>6020</v>
      </c>
      <c r="B1" s="110" t="s">
        <v>1</v>
      </c>
      <c r="C1" s="111" t="s">
        <v>8160</v>
      </c>
      <c r="D1" s="111" t="s">
        <v>2</v>
      </c>
      <c r="E1" s="111" t="s">
        <v>7</v>
      </c>
      <c r="F1" s="111" t="s">
        <v>9651</v>
      </c>
      <c r="G1" s="111" t="s">
        <v>6440</v>
      </c>
      <c r="H1" s="110" t="s">
        <v>8442</v>
      </c>
      <c r="I1" s="111" t="s">
        <v>6030</v>
      </c>
      <c r="J1" s="110" t="s">
        <v>8309</v>
      </c>
      <c r="K1" s="109" t="s">
        <v>6063</v>
      </c>
      <c r="L1" s="110" t="s">
        <v>9652</v>
      </c>
      <c r="M1" s="110" t="s">
        <v>9653</v>
      </c>
      <c r="N1" s="110" t="s">
        <v>6041</v>
      </c>
      <c r="O1" s="110" t="s">
        <v>9654</v>
      </c>
      <c r="P1" s="110" t="s">
        <v>9655</v>
      </c>
      <c r="Q1" s="110" t="s">
        <v>6043</v>
      </c>
      <c r="R1" s="110" t="s">
        <v>9656</v>
      </c>
      <c r="S1" s="110" t="s">
        <v>9657</v>
      </c>
      <c r="T1" s="110" t="s">
        <v>6063</v>
      </c>
      <c r="U1" s="110" t="s">
        <v>7429</v>
      </c>
      <c r="V1" s="110" t="s">
        <v>9658</v>
      </c>
      <c r="W1" s="110" t="s">
        <v>9659</v>
      </c>
      <c r="X1" s="110" t="s">
        <v>9660</v>
      </c>
      <c r="Y1" s="110" t="s">
        <v>9661</v>
      </c>
      <c r="Z1" s="110" t="s">
        <v>9662</v>
      </c>
      <c r="AA1" s="110" t="s">
        <v>9663</v>
      </c>
      <c r="AB1" s="110" t="s">
        <v>9664</v>
      </c>
      <c r="AC1" s="110" t="s">
        <v>9665</v>
      </c>
      <c r="AD1" s="110" t="s">
        <v>9666</v>
      </c>
      <c r="AE1" s="110" t="s">
        <v>6033</v>
      </c>
      <c r="AF1" s="110" t="s">
        <v>9667</v>
      </c>
      <c r="AG1" s="110" t="s">
        <v>9668</v>
      </c>
      <c r="AH1" s="110" t="s">
        <v>6048</v>
      </c>
      <c r="AI1" s="110" t="s">
        <v>9669</v>
      </c>
      <c r="AJ1" s="145" t="s">
        <v>8434</v>
      </c>
      <c r="AK1" s="145" t="s">
        <v>8435</v>
      </c>
      <c r="AL1" s="111" t="s">
        <v>6031</v>
      </c>
      <c r="AM1" s="111" t="s">
        <v>6032</v>
      </c>
      <c r="AN1" s="111" t="s">
        <v>6054</v>
      </c>
      <c r="AO1" s="111" t="s">
        <v>6035</v>
      </c>
      <c r="AP1" s="111" t="s">
        <v>13</v>
      </c>
      <c r="AQ1" s="111" t="s">
        <v>14</v>
      </c>
      <c r="AR1" s="111" t="s">
        <v>6034</v>
      </c>
      <c r="AS1" s="111" t="s">
        <v>8353</v>
      </c>
      <c r="AT1" s="110" t="s">
        <v>47</v>
      </c>
      <c r="AU1" s="110" t="s">
        <v>48</v>
      </c>
      <c r="AV1" s="110" t="s">
        <v>49</v>
      </c>
      <c r="AW1" s="110" t="s">
        <v>50</v>
      </c>
      <c r="AX1" s="110" t="s">
        <v>6073</v>
      </c>
      <c r="AY1" s="110" t="s">
        <v>6069</v>
      </c>
      <c r="AZ1" s="110" t="s">
        <v>9670</v>
      </c>
      <c r="BA1" s="110" t="s">
        <v>9671</v>
      </c>
      <c r="BB1" s="110" t="s">
        <v>6071</v>
      </c>
      <c r="BC1" s="110" t="s">
        <v>9672</v>
      </c>
      <c r="BD1" s="110" t="s">
        <v>9673</v>
      </c>
      <c r="BE1" s="110" t="s">
        <v>6443</v>
      </c>
      <c r="BF1" s="110" t="s">
        <v>6036</v>
      </c>
      <c r="BG1" s="110" t="s">
        <v>6052</v>
      </c>
    </row>
    <row r="2" spans="1:59" x14ac:dyDescent="0.25">
      <c r="A2" s="106">
        <v>1</v>
      </c>
      <c r="B2" s="106" t="s">
        <v>9802</v>
      </c>
      <c r="C2" s="106" t="s">
        <v>8983</v>
      </c>
      <c r="D2" s="106" t="s">
        <v>9803</v>
      </c>
      <c r="E2" s="106" t="s">
        <v>9804</v>
      </c>
      <c r="F2" s="106" t="s">
        <v>6230</v>
      </c>
      <c r="G2" s="106">
        <v>9871447788</v>
      </c>
      <c r="H2" s="106" t="s">
        <v>9805</v>
      </c>
      <c r="I2" s="106">
        <v>102472314</v>
      </c>
      <c r="J2" s="106" t="s">
        <v>6015</v>
      </c>
      <c r="K2" s="106" t="s">
        <v>6015</v>
      </c>
      <c r="L2" s="106" t="s">
        <v>6015</v>
      </c>
      <c r="M2" s="106" t="s">
        <v>9806</v>
      </c>
      <c r="N2" s="106" t="s">
        <v>6015</v>
      </c>
      <c r="O2" s="106" t="s">
        <v>6015</v>
      </c>
      <c r="P2" s="106" t="s">
        <v>6015</v>
      </c>
      <c r="Q2" s="106" t="s">
        <v>6015</v>
      </c>
      <c r="R2" s="106" t="s">
        <v>6015</v>
      </c>
      <c r="S2" s="106" t="s">
        <v>6015</v>
      </c>
      <c r="T2" s="106" t="s">
        <v>6015</v>
      </c>
      <c r="U2" s="106" t="s">
        <v>6015</v>
      </c>
      <c r="V2" s="106" t="s">
        <v>6015</v>
      </c>
      <c r="W2" s="106" t="s">
        <v>9807</v>
      </c>
      <c r="X2" s="106" t="s">
        <v>6015</v>
      </c>
      <c r="Y2" s="106" t="s">
        <v>6015</v>
      </c>
      <c r="Z2" s="106" t="s">
        <v>6015</v>
      </c>
      <c r="AA2" s="106" t="s">
        <v>6015</v>
      </c>
      <c r="AB2" s="106" t="s">
        <v>6015</v>
      </c>
      <c r="AC2" s="106" t="s">
        <v>6015</v>
      </c>
      <c r="AD2" s="106" t="s">
        <v>6015</v>
      </c>
      <c r="AE2" s="106" t="s">
        <v>6015</v>
      </c>
      <c r="AF2" s="106" t="s">
        <v>5743</v>
      </c>
      <c r="AG2" s="106" t="s">
        <v>7676</v>
      </c>
      <c r="AH2" s="106" t="s">
        <v>6015</v>
      </c>
      <c r="AI2" s="106" t="s">
        <v>6015</v>
      </c>
      <c r="AJ2" s="106" t="s">
        <v>6039</v>
      </c>
      <c r="AK2" s="106" t="s">
        <v>6039</v>
      </c>
      <c r="AL2" s="106" t="s">
        <v>6005</v>
      </c>
      <c r="AM2" s="106" t="s">
        <v>6005</v>
      </c>
      <c r="AN2" s="106" t="s">
        <v>6039</v>
      </c>
      <c r="AO2" s="106" t="s">
        <v>5870</v>
      </c>
      <c r="AP2" s="106" t="s">
        <v>6039</v>
      </c>
      <c r="AQ2" s="106" t="s">
        <v>6015</v>
      </c>
      <c r="AR2" s="106" t="s">
        <v>6015</v>
      </c>
      <c r="AS2" s="106" t="s">
        <v>6015</v>
      </c>
      <c r="AT2" s="106">
        <v>9</v>
      </c>
      <c r="AU2" s="106">
        <v>18300</v>
      </c>
      <c r="AV2" s="106" t="s">
        <v>9808</v>
      </c>
      <c r="AW2" s="106" t="s">
        <v>6015</v>
      </c>
      <c r="AX2" s="106" t="s">
        <v>6015</v>
      </c>
      <c r="AY2" s="106">
        <v>1</v>
      </c>
      <c r="AZ2" s="106">
        <v>71</v>
      </c>
      <c r="BA2" s="106">
        <v>40</v>
      </c>
      <c r="BB2" s="106">
        <v>130</v>
      </c>
      <c r="BC2" s="106">
        <v>164</v>
      </c>
      <c r="BD2" s="106">
        <v>13.2</v>
      </c>
      <c r="BE2" s="106" t="s">
        <v>9809</v>
      </c>
      <c r="BF2" s="106" t="s">
        <v>6015</v>
      </c>
      <c r="BG2" s="106" t="s">
        <v>9810</v>
      </c>
    </row>
    <row r="3" spans="1:59" x14ac:dyDescent="0.25">
      <c r="A3" s="106">
        <v>2</v>
      </c>
      <c r="B3" s="106" t="s">
        <v>9813</v>
      </c>
      <c r="C3" s="106" t="s">
        <v>8754</v>
      </c>
      <c r="D3" s="106" t="s">
        <v>9812</v>
      </c>
      <c r="E3" s="106" t="s">
        <v>9814</v>
      </c>
      <c r="F3" s="106" t="s">
        <v>6091</v>
      </c>
      <c r="G3" s="106" t="s">
        <v>6015</v>
      </c>
      <c r="H3" s="106" t="s">
        <v>1069</v>
      </c>
      <c r="I3" s="106">
        <v>102487033</v>
      </c>
      <c r="J3" s="106" t="s">
        <v>9815</v>
      </c>
      <c r="K3" s="106" t="s">
        <v>7675</v>
      </c>
      <c r="L3" s="106" t="s">
        <v>8725</v>
      </c>
      <c r="M3" s="106" t="s">
        <v>7651</v>
      </c>
      <c r="N3" s="106" t="s">
        <v>6015</v>
      </c>
      <c r="O3" s="106" t="s">
        <v>6015</v>
      </c>
      <c r="P3" s="106" t="s">
        <v>6015</v>
      </c>
      <c r="Q3" s="106" t="s">
        <v>6015</v>
      </c>
      <c r="R3" s="106" t="s">
        <v>8877</v>
      </c>
      <c r="S3" s="106" t="s">
        <v>6015</v>
      </c>
      <c r="T3" s="106" t="s">
        <v>6015</v>
      </c>
      <c r="U3" s="106" t="s">
        <v>6015</v>
      </c>
      <c r="V3" s="106" t="s">
        <v>6015</v>
      </c>
      <c r="W3" s="106" t="s">
        <v>6015</v>
      </c>
      <c r="X3" s="106" t="s">
        <v>6015</v>
      </c>
      <c r="Y3" s="106" t="s">
        <v>6015</v>
      </c>
      <c r="Z3" s="106" t="s">
        <v>6015</v>
      </c>
      <c r="AA3" s="106" t="s">
        <v>6015</v>
      </c>
      <c r="AB3" s="106" t="s">
        <v>6015</v>
      </c>
      <c r="AC3" s="106" t="s">
        <v>6015</v>
      </c>
      <c r="AD3" s="138" t="s">
        <v>9819</v>
      </c>
      <c r="AE3" s="106" t="s">
        <v>6015</v>
      </c>
      <c r="AF3" s="106" t="s">
        <v>6015</v>
      </c>
      <c r="AG3" s="106" t="s">
        <v>6015</v>
      </c>
      <c r="AH3" s="106" t="s">
        <v>6015</v>
      </c>
      <c r="AI3" s="106" t="s">
        <v>6015</v>
      </c>
      <c r="AJ3" s="106" t="s">
        <v>6039</v>
      </c>
      <c r="AK3" s="106" t="s">
        <v>6039</v>
      </c>
      <c r="AL3" s="106" t="s">
        <v>6005</v>
      </c>
      <c r="AM3" s="106" t="s">
        <v>6005</v>
      </c>
      <c r="AN3" s="106" t="s">
        <v>9816</v>
      </c>
      <c r="AO3" s="106" t="s">
        <v>5867</v>
      </c>
      <c r="AP3" s="106" t="s">
        <v>5867</v>
      </c>
      <c r="AQ3" s="106" t="s">
        <v>5867</v>
      </c>
      <c r="AR3" s="106" t="s">
        <v>5867</v>
      </c>
      <c r="AS3" s="106" t="s">
        <v>9817</v>
      </c>
      <c r="AT3" s="106">
        <v>6.4</v>
      </c>
      <c r="AU3" s="106">
        <v>10000</v>
      </c>
      <c r="AV3" s="106" t="s">
        <v>6015</v>
      </c>
      <c r="AW3" s="106">
        <v>90000</v>
      </c>
      <c r="AX3" s="106" t="s">
        <v>6015</v>
      </c>
      <c r="AY3" s="106" t="s">
        <v>6015</v>
      </c>
      <c r="AZ3" s="106" t="s">
        <v>6015</v>
      </c>
      <c r="BA3" s="106" t="s">
        <v>6015</v>
      </c>
      <c r="BB3" s="106" t="s">
        <v>6015</v>
      </c>
      <c r="BC3" s="106" t="s">
        <v>6015</v>
      </c>
      <c r="BD3" s="106" t="s">
        <v>6015</v>
      </c>
      <c r="BE3" s="106" t="s">
        <v>9593</v>
      </c>
      <c r="BF3" s="106" t="s">
        <v>6015</v>
      </c>
      <c r="BG3" s="106" t="s">
        <v>6015</v>
      </c>
    </row>
    <row r="4" spans="1:59" x14ac:dyDescent="0.25">
      <c r="A4" s="106">
        <v>3</v>
      </c>
      <c r="B4" s="106" t="s">
        <v>9811</v>
      </c>
      <c r="C4" s="106" t="s">
        <v>8727</v>
      </c>
      <c r="D4" s="106" t="s">
        <v>9818</v>
      </c>
      <c r="E4" s="106" t="s">
        <v>9814</v>
      </c>
      <c r="F4" s="106" t="s">
        <v>6230</v>
      </c>
      <c r="G4" s="106" t="s">
        <v>6015</v>
      </c>
      <c r="H4" s="106" t="s">
        <v>6015</v>
      </c>
      <c r="I4" s="106">
        <v>102476494</v>
      </c>
      <c r="J4" s="106" t="s">
        <v>6015</v>
      </c>
      <c r="K4" s="106" t="s">
        <v>6015</v>
      </c>
      <c r="L4" s="106" t="s">
        <v>9198</v>
      </c>
      <c r="M4" s="106" t="s">
        <v>7863</v>
      </c>
      <c r="N4" s="106" t="s">
        <v>6093</v>
      </c>
      <c r="O4" s="106" t="s">
        <v>5847</v>
      </c>
      <c r="P4" s="106" t="s">
        <v>6015</v>
      </c>
      <c r="Q4" s="106" t="s">
        <v>6042</v>
      </c>
      <c r="R4" s="106" t="s">
        <v>6015</v>
      </c>
      <c r="S4" s="106" t="s">
        <v>6015</v>
      </c>
      <c r="T4" s="106" t="s">
        <v>6015</v>
      </c>
      <c r="U4" s="106" t="s">
        <v>7677</v>
      </c>
      <c r="V4" s="138"/>
      <c r="W4" s="106" t="s">
        <v>6015</v>
      </c>
      <c r="X4" s="106" t="s">
        <v>6015</v>
      </c>
      <c r="Y4" s="106" t="s">
        <v>6015</v>
      </c>
      <c r="Z4" s="106" t="s">
        <v>6015</v>
      </c>
      <c r="AA4" s="106" t="s">
        <v>6015</v>
      </c>
      <c r="AB4" s="106" t="s">
        <v>6015</v>
      </c>
      <c r="AC4" s="106" t="s">
        <v>6015</v>
      </c>
      <c r="AD4" s="106" t="s">
        <v>6015</v>
      </c>
      <c r="AE4" s="106" t="s">
        <v>6015</v>
      </c>
      <c r="AF4" s="106" t="s">
        <v>6015</v>
      </c>
      <c r="AG4" s="106" t="s">
        <v>6015</v>
      </c>
      <c r="AH4" s="106" t="s">
        <v>6015</v>
      </c>
      <c r="AI4" s="106" t="s">
        <v>6015</v>
      </c>
      <c r="AJ4" s="106" t="s">
        <v>6039</v>
      </c>
      <c r="AK4" s="106" t="s">
        <v>6039</v>
      </c>
      <c r="AL4" s="106" t="s">
        <v>6005</v>
      </c>
      <c r="AM4" s="106" t="s">
        <v>6005</v>
      </c>
      <c r="AN4" s="106" t="s">
        <v>6015</v>
      </c>
      <c r="AO4" s="106" t="s">
        <v>6015</v>
      </c>
      <c r="AP4" s="106" t="s">
        <v>6015</v>
      </c>
      <c r="AQ4" s="106" t="s">
        <v>6039</v>
      </c>
      <c r="AR4" s="106" t="s">
        <v>6039</v>
      </c>
      <c r="AS4" s="106" t="s">
        <v>9820</v>
      </c>
      <c r="AT4" s="106">
        <v>10</v>
      </c>
      <c r="AU4" s="106">
        <v>18000</v>
      </c>
      <c r="AV4" s="106" t="s">
        <v>9821</v>
      </c>
      <c r="AW4" s="106">
        <v>325000</v>
      </c>
      <c r="AX4" s="106" t="s">
        <v>6015</v>
      </c>
      <c r="AY4" s="106" t="s">
        <v>6015</v>
      </c>
      <c r="AZ4" s="106">
        <v>32</v>
      </c>
      <c r="BA4" s="106">
        <v>34</v>
      </c>
      <c r="BB4" s="106">
        <v>419</v>
      </c>
      <c r="BC4" s="106" t="s">
        <v>6015</v>
      </c>
      <c r="BD4" s="106" t="s">
        <v>6015</v>
      </c>
      <c r="BE4" s="106" t="s">
        <v>6015</v>
      </c>
      <c r="BF4" s="106" t="s">
        <v>6015</v>
      </c>
      <c r="BG4" s="106" t="s">
        <v>6015</v>
      </c>
    </row>
    <row r="5" spans="1:59" x14ac:dyDescent="0.25">
      <c r="A5" s="106">
        <v>4</v>
      </c>
      <c r="B5" s="106" t="s">
        <v>9822</v>
      </c>
      <c r="C5" s="106" t="s">
        <v>8777</v>
      </c>
      <c r="D5" s="106" t="s">
        <v>9823</v>
      </c>
      <c r="E5" s="106" t="s">
        <v>9814</v>
      </c>
      <c r="F5" s="106" t="s">
        <v>6091</v>
      </c>
      <c r="G5" s="106">
        <v>9818104159</v>
      </c>
      <c r="H5" s="106" t="s">
        <v>6025</v>
      </c>
      <c r="I5" s="106">
        <v>102489716</v>
      </c>
      <c r="J5" s="106" t="s">
        <v>9815</v>
      </c>
      <c r="K5" s="106" t="s">
        <v>5854</v>
      </c>
      <c r="L5" s="106" t="s">
        <v>8725</v>
      </c>
      <c r="M5" s="106" t="s">
        <v>7711</v>
      </c>
      <c r="N5" s="106" t="s">
        <v>6093</v>
      </c>
      <c r="O5" s="106" t="s">
        <v>6015</v>
      </c>
      <c r="P5" s="106" t="s">
        <v>6015</v>
      </c>
      <c r="Q5" s="106" t="s">
        <v>6015</v>
      </c>
      <c r="R5" s="106" t="s">
        <v>6116</v>
      </c>
      <c r="S5" s="106" t="s">
        <v>7130</v>
      </c>
      <c r="T5" s="106" t="s">
        <v>7711</v>
      </c>
      <c r="U5" s="106" t="s">
        <v>6015</v>
      </c>
      <c r="V5" s="106" t="s">
        <v>6015</v>
      </c>
      <c r="W5" s="106" t="s">
        <v>6015</v>
      </c>
      <c r="X5" s="106" t="s">
        <v>6015</v>
      </c>
      <c r="Y5" s="106" t="s">
        <v>9824</v>
      </c>
      <c r="Z5" s="106" t="s">
        <v>6015</v>
      </c>
      <c r="AA5" s="106" t="s">
        <v>6479</v>
      </c>
      <c r="AB5" s="106" t="s">
        <v>6015</v>
      </c>
      <c r="AC5" s="106" t="s">
        <v>6015</v>
      </c>
      <c r="AD5" s="106" t="s">
        <v>6015</v>
      </c>
      <c r="AE5" s="106" t="s">
        <v>5871</v>
      </c>
      <c r="AF5" s="106" t="s">
        <v>6015</v>
      </c>
      <c r="AG5" s="106" t="s">
        <v>6015</v>
      </c>
      <c r="AH5" s="106" t="s">
        <v>6015</v>
      </c>
      <c r="AI5" s="106" t="s">
        <v>6015</v>
      </c>
      <c r="AJ5" s="106" t="s">
        <v>6039</v>
      </c>
      <c r="AK5" s="106" t="s">
        <v>6039</v>
      </c>
      <c r="AL5" s="106" t="s">
        <v>6005</v>
      </c>
      <c r="AM5" s="106" t="s">
        <v>6005</v>
      </c>
      <c r="AN5" s="106" t="s">
        <v>9816</v>
      </c>
      <c r="AO5" s="106" t="s">
        <v>5867</v>
      </c>
      <c r="AP5" s="106" t="s">
        <v>5867</v>
      </c>
      <c r="AQ5" s="106" t="s">
        <v>5867</v>
      </c>
      <c r="AR5" s="106" t="s">
        <v>5867</v>
      </c>
      <c r="AS5" s="106" t="s">
        <v>7652</v>
      </c>
      <c r="AT5" s="106">
        <v>9.1</v>
      </c>
      <c r="AU5" s="106">
        <v>6400</v>
      </c>
      <c r="AV5" s="106" t="s">
        <v>9825</v>
      </c>
      <c r="AW5" s="106">
        <v>11000</v>
      </c>
      <c r="AX5" s="106" t="s">
        <v>5867</v>
      </c>
      <c r="AY5" s="106">
        <v>2</v>
      </c>
      <c r="AZ5" s="106" t="s">
        <v>6015</v>
      </c>
      <c r="BA5" s="106" t="s">
        <v>6015</v>
      </c>
      <c r="BB5" s="106" t="s">
        <v>6015</v>
      </c>
      <c r="BC5" s="106">
        <v>22</v>
      </c>
      <c r="BD5" s="106">
        <v>0.4</v>
      </c>
      <c r="BE5" s="106" t="s">
        <v>9826</v>
      </c>
      <c r="BF5" s="106" t="s">
        <v>6015</v>
      </c>
      <c r="BG5" s="106" t="s">
        <v>6015</v>
      </c>
    </row>
    <row r="6" spans="1:59" x14ac:dyDescent="0.25">
      <c r="A6" s="106">
        <v>5</v>
      </c>
      <c r="B6" s="106" t="s">
        <v>9827</v>
      </c>
      <c r="C6" s="106" t="s">
        <v>9688</v>
      </c>
      <c r="D6" s="106" t="s">
        <v>9828</v>
      </c>
      <c r="E6" s="106" t="s">
        <v>9829</v>
      </c>
      <c r="F6" s="106" t="s">
        <v>6091</v>
      </c>
      <c r="G6" s="106">
        <v>9044441196</v>
      </c>
      <c r="H6" s="106" t="s">
        <v>459</v>
      </c>
      <c r="I6" s="106">
        <v>102487004</v>
      </c>
      <c r="J6" s="106" t="s">
        <v>9815</v>
      </c>
      <c r="K6" s="106" t="s">
        <v>6015</v>
      </c>
      <c r="L6" s="106" t="s">
        <v>8725</v>
      </c>
      <c r="M6" s="106" t="s">
        <v>7651</v>
      </c>
      <c r="N6" s="106" t="s">
        <v>6093</v>
      </c>
      <c r="O6" s="106" t="s">
        <v>6015</v>
      </c>
      <c r="P6" s="106" t="s">
        <v>6015</v>
      </c>
      <c r="Q6" s="106" t="s">
        <v>6015</v>
      </c>
      <c r="R6" s="106" t="s">
        <v>8961</v>
      </c>
      <c r="S6" s="106" t="s">
        <v>6015</v>
      </c>
      <c r="T6" s="106" t="s">
        <v>6015</v>
      </c>
      <c r="U6" s="106" t="s">
        <v>6015</v>
      </c>
      <c r="V6" s="106" t="s">
        <v>6015</v>
      </c>
      <c r="W6" s="106" t="s">
        <v>6015</v>
      </c>
      <c r="X6" s="106" t="s">
        <v>6015</v>
      </c>
      <c r="Y6" s="106" t="s">
        <v>6015</v>
      </c>
      <c r="Z6" s="106" t="s">
        <v>6015</v>
      </c>
      <c r="AA6" s="106" t="s">
        <v>6015</v>
      </c>
      <c r="AB6" s="106" t="s">
        <v>6015</v>
      </c>
      <c r="AC6" s="106" t="s">
        <v>6015</v>
      </c>
      <c r="AD6" s="106" t="s">
        <v>6015</v>
      </c>
      <c r="AE6" s="106" t="s">
        <v>6015</v>
      </c>
      <c r="AF6" s="106" t="s">
        <v>9830</v>
      </c>
      <c r="AG6" s="106" t="s">
        <v>5854</v>
      </c>
      <c r="AH6" s="106" t="s">
        <v>6015</v>
      </c>
      <c r="AI6" s="106" t="s">
        <v>6015</v>
      </c>
      <c r="AJ6" s="106" t="s">
        <v>6039</v>
      </c>
      <c r="AK6" s="106" t="s">
        <v>6039</v>
      </c>
      <c r="AL6" s="106" t="s">
        <v>6005</v>
      </c>
      <c r="AM6" s="106" t="s">
        <v>6005</v>
      </c>
      <c r="AN6" s="106" t="s">
        <v>6015</v>
      </c>
      <c r="AO6" s="106" t="s">
        <v>6015</v>
      </c>
      <c r="AP6" s="106" t="s">
        <v>6015</v>
      </c>
      <c r="AQ6" s="106" t="s">
        <v>6015</v>
      </c>
      <c r="AR6" s="106" t="s">
        <v>6015</v>
      </c>
      <c r="AS6" s="106" t="s">
        <v>9831</v>
      </c>
      <c r="AT6" s="106">
        <v>8.3000000000000007</v>
      </c>
      <c r="AU6" s="106">
        <v>14000</v>
      </c>
      <c r="AV6" s="106" t="s">
        <v>6015</v>
      </c>
      <c r="AW6" s="106" t="s">
        <v>6015</v>
      </c>
      <c r="AX6" s="106" t="s">
        <v>6015</v>
      </c>
      <c r="AY6" s="106">
        <v>1.4</v>
      </c>
      <c r="AZ6" s="106">
        <v>39</v>
      </c>
      <c r="BA6" s="106">
        <v>8</v>
      </c>
      <c r="BB6" s="106">
        <v>160</v>
      </c>
      <c r="BC6" s="106">
        <v>66</v>
      </c>
      <c r="BD6" s="106">
        <v>2.5</v>
      </c>
      <c r="BE6" s="106" t="s">
        <v>9832</v>
      </c>
      <c r="BF6" s="106" t="s">
        <v>6015</v>
      </c>
      <c r="BG6" s="106" t="s">
        <v>6015</v>
      </c>
    </row>
    <row r="7" spans="1:59" x14ac:dyDescent="0.25">
      <c r="A7" s="106">
        <v>6</v>
      </c>
      <c r="B7" s="106" t="s">
        <v>9833</v>
      </c>
      <c r="C7" s="106" t="s">
        <v>8724</v>
      </c>
      <c r="D7" s="106" t="s">
        <v>9834</v>
      </c>
      <c r="E7" s="106" t="s">
        <v>9829</v>
      </c>
      <c r="F7" s="106" t="s">
        <v>6103</v>
      </c>
      <c r="G7" s="106">
        <v>9643347216</v>
      </c>
      <c r="H7" s="106" t="s">
        <v>9835</v>
      </c>
      <c r="I7" s="106">
        <v>102498636</v>
      </c>
      <c r="J7" s="106" t="s">
        <v>9836</v>
      </c>
      <c r="K7" s="106" t="s">
        <v>7675</v>
      </c>
      <c r="L7" s="106" t="s">
        <v>9198</v>
      </c>
      <c r="M7" s="106" t="s">
        <v>9837</v>
      </c>
      <c r="N7" s="106" t="s">
        <v>5847</v>
      </c>
      <c r="O7" s="106" t="s">
        <v>6015</v>
      </c>
      <c r="P7" s="106" t="s">
        <v>6042</v>
      </c>
      <c r="Q7" s="106" t="s">
        <v>6015</v>
      </c>
      <c r="R7" s="106" t="s">
        <v>6015</v>
      </c>
      <c r="S7" s="106" t="s">
        <v>6042</v>
      </c>
      <c r="T7" s="106" t="s">
        <v>6015</v>
      </c>
      <c r="U7" s="106" t="s">
        <v>6042</v>
      </c>
      <c r="V7" s="106" t="s">
        <v>6097</v>
      </c>
      <c r="W7" s="106" t="s">
        <v>6015</v>
      </c>
      <c r="X7" s="106" t="s">
        <v>6015</v>
      </c>
      <c r="Y7" s="106" t="s">
        <v>6015</v>
      </c>
      <c r="Z7" s="106" t="s">
        <v>6015</v>
      </c>
      <c r="AA7" s="106" t="s">
        <v>6015</v>
      </c>
      <c r="AB7" s="106" t="s">
        <v>6015</v>
      </c>
      <c r="AC7" s="106" t="s">
        <v>6015</v>
      </c>
      <c r="AD7" s="106" t="s">
        <v>6015</v>
      </c>
      <c r="AE7" s="106" t="s">
        <v>6015</v>
      </c>
      <c r="AF7" s="106" t="s">
        <v>6015</v>
      </c>
      <c r="AG7" s="106" t="s">
        <v>6015</v>
      </c>
      <c r="AH7" s="106" t="s">
        <v>6015</v>
      </c>
      <c r="AI7" s="106" t="s">
        <v>6015</v>
      </c>
      <c r="AJ7" s="106" t="s">
        <v>6039</v>
      </c>
      <c r="AK7" s="106" t="s">
        <v>6039</v>
      </c>
      <c r="AL7" s="106" t="s">
        <v>6005</v>
      </c>
      <c r="AM7" s="106" t="s">
        <v>6005</v>
      </c>
      <c r="AN7" s="106" t="s">
        <v>6039</v>
      </c>
      <c r="AO7" s="106" t="s">
        <v>8728</v>
      </c>
      <c r="AP7" s="106" t="s">
        <v>6039</v>
      </c>
      <c r="AQ7" s="106" t="s">
        <v>6039</v>
      </c>
      <c r="AR7" s="106" t="s">
        <v>8728</v>
      </c>
      <c r="AS7" s="106" t="s">
        <v>6015</v>
      </c>
      <c r="AT7" s="106">
        <v>11</v>
      </c>
      <c r="AU7" s="106">
        <v>24000</v>
      </c>
      <c r="AV7" s="106" t="s">
        <v>9838</v>
      </c>
      <c r="AW7" s="106" t="s">
        <v>6015</v>
      </c>
      <c r="AX7" s="106" t="s">
        <v>6015</v>
      </c>
      <c r="AY7" s="106" t="s">
        <v>6015</v>
      </c>
      <c r="AZ7" s="106">
        <v>47</v>
      </c>
      <c r="BA7" s="106">
        <v>20</v>
      </c>
      <c r="BB7" s="106" t="s">
        <v>6015</v>
      </c>
      <c r="BC7" s="106">
        <v>37</v>
      </c>
      <c r="BD7" s="106">
        <v>0.9</v>
      </c>
      <c r="BE7" s="106" t="s">
        <v>7911</v>
      </c>
      <c r="BF7" s="106" t="s">
        <v>6015</v>
      </c>
      <c r="BG7" s="106" t="s">
        <v>6015</v>
      </c>
    </row>
    <row r="8" spans="1:59" x14ac:dyDescent="0.25">
      <c r="A8" s="106">
        <v>7</v>
      </c>
      <c r="B8" s="106" t="s">
        <v>9839</v>
      </c>
      <c r="C8" s="106" t="s">
        <v>9225</v>
      </c>
      <c r="D8" s="106" t="s">
        <v>9840</v>
      </c>
      <c r="E8" s="106" t="s">
        <v>9841</v>
      </c>
      <c r="F8" s="106" t="s">
        <v>6015</v>
      </c>
      <c r="G8" s="106">
        <v>9971076208</v>
      </c>
      <c r="H8" s="106" t="s">
        <v>2507</v>
      </c>
      <c r="I8" s="106">
        <v>102504504</v>
      </c>
      <c r="J8" s="106" t="s">
        <v>9841</v>
      </c>
      <c r="K8" s="106" t="s">
        <v>6015</v>
      </c>
      <c r="L8" s="106" t="s">
        <v>8716</v>
      </c>
      <c r="M8" s="106" t="s">
        <v>9842</v>
      </c>
      <c r="N8" s="106" t="s">
        <v>6015</v>
      </c>
      <c r="O8" s="106" t="s">
        <v>6015</v>
      </c>
      <c r="P8" s="106" t="s">
        <v>5851</v>
      </c>
      <c r="Q8" s="106" t="s">
        <v>6015</v>
      </c>
      <c r="R8" s="106" t="s">
        <v>6116</v>
      </c>
      <c r="S8" s="106" t="s">
        <v>6015</v>
      </c>
      <c r="T8" s="106" t="s">
        <v>6015</v>
      </c>
      <c r="U8" s="138"/>
      <c r="V8" s="106" t="s">
        <v>6015</v>
      </c>
      <c r="W8" s="106" t="s">
        <v>6178</v>
      </c>
      <c r="X8" s="106" t="s">
        <v>6015</v>
      </c>
      <c r="Y8" s="106" t="s">
        <v>6015</v>
      </c>
      <c r="Z8" s="106" t="s">
        <v>6015</v>
      </c>
      <c r="AA8" s="106" t="s">
        <v>6015</v>
      </c>
      <c r="AB8" s="106" t="s">
        <v>6015</v>
      </c>
      <c r="AC8" s="106" t="s">
        <v>6042</v>
      </c>
      <c r="AD8" s="106" t="s">
        <v>6015</v>
      </c>
      <c r="AE8" s="106" t="s">
        <v>6015</v>
      </c>
      <c r="AF8" s="106" t="s">
        <v>6015</v>
      </c>
      <c r="AG8" s="106" t="s">
        <v>6015</v>
      </c>
      <c r="AH8" s="106" t="s">
        <v>6015</v>
      </c>
      <c r="AI8" s="106" t="s">
        <v>6042</v>
      </c>
      <c r="AJ8" s="106" t="s">
        <v>6039</v>
      </c>
      <c r="AK8" s="106" t="s">
        <v>6039</v>
      </c>
      <c r="AL8" s="106" t="s">
        <v>6005</v>
      </c>
      <c r="AM8" s="106" t="s">
        <v>6005</v>
      </c>
      <c r="AN8" s="106" t="s">
        <v>6039</v>
      </c>
      <c r="AO8" s="106" t="s">
        <v>6015</v>
      </c>
      <c r="AP8" s="106" t="s">
        <v>9843</v>
      </c>
      <c r="AQ8" s="106" t="s">
        <v>6015</v>
      </c>
      <c r="AR8" s="106" t="s">
        <v>6039</v>
      </c>
      <c r="AS8" s="106" t="s">
        <v>9844</v>
      </c>
      <c r="AT8" s="106" t="s">
        <v>6015</v>
      </c>
      <c r="AU8" s="106" t="s">
        <v>6015</v>
      </c>
      <c r="AV8" s="106" t="s">
        <v>6015</v>
      </c>
      <c r="AW8" s="106" t="s">
        <v>6015</v>
      </c>
      <c r="AX8" s="106" t="s">
        <v>6015</v>
      </c>
      <c r="AY8" s="106" t="s">
        <v>6015</v>
      </c>
      <c r="AZ8" s="106" t="s">
        <v>6015</v>
      </c>
      <c r="BA8" s="106" t="s">
        <v>6015</v>
      </c>
      <c r="BB8" s="106" t="s">
        <v>6015</v>
      </c>
      <c r="BC8" s="106" t="s">
        <v>6015</v>
      </c>
      <c r="BD8" s="106" t="s">
        <v>6015</v>
      </c>
      <c r="BE8" s="106" t="s">
        <v>6015</v>
      </c>
      <c r="BF8" s="106" t="s">
        <v>6015</v>
      </c>
      <c r="BG8" s="106" t="s">
        <v>6015</v>
      </c>
    </row>
    <row r="9" spans="1:59" x14ac:dyDescent="0.25">
      <c r="A9" s="106">
        <v>8</v>
      </c>
      <c r="B9" s="106" t="s">
        <v>9425</v>
      </c>
      <c r="C9" s="106" t="s">
        <v>9463</v>
      </c>
      <c r="D9" s="106" t="s">
        <v>9845</v>
      </c>
      <c r="E9" s="106" t="s">
        <v>9846</v>
      </c>
      <c r="F9" s="106" t="s">
        <v>6015</v>
      </c>
      <c r="G9" s="106" t="s">
        <v>6015</v>
      </c>
      <c r="H9" s="106" t="s">
        <v>264</v>
      </c>
      <c r="I9" s="106">
        <v>102512489</v>
      </c>
      <c r="J9" s="106" t="s">
        <v>9847</v>
      </c>
      <c r="K9" s="106" t="s">
        <v>7675</v>
      </c>
      <c r="L9" s="106" t="s">
        <v>9198</v>
      </c>
      <c r="M9" s="106" t="s">
        <v>7609</v>
      </c>
      <c r="N9" s="106" t="s">
        <v>5847</v>
      </c>
      <c r="O9" s="106" t="s">
        <v>6015</v>
      </c>
      <c r="P9" s="106" t="s">
        <v>9848</v>
      </c>
      <c r="Q9" s="106" t="s">
        <v>6042</v>
      </c>
      <c r="R9" s="106" t="s">
        <v>6015</v>
      </c>
      <c r="S9" s="106" t="s">
        <v>6015</v>
      </c>
      <c r="T9" s="106" t="s">
        <v>6015</v>
      </c>
      <c r="U9" s="138"/>
      <c r="V9" s="106" t="s">
        <v>6015</v>
      </c>
      <c r="W9" s="106" t="s">
        <v>6178</v>
      </c>
      <c r="X9" s="106" t="s">
        <v>6015</v>
      </c>
      <c r="Y9" s="106" t="s">
        <v>6015</v>
      </c>
      <c r="Z9" s="106" t="s">
        <v>6015</v>
      </c>
      <c r="AA9" s="106" t="s">
        <v>6015</v>
      </c>
      <c r="AB9" s="106" t="s">
        <v>6015</v>
      </c>
      <c r="AC9" s="106" t="s">
        <v>6015</v>
      </c>
      <c r="AD9" s="138"/>
      <c r="AE9" s="106" t="s">
        <v>6015</v>
      </c>
      <c r="AF9" s="106" t="s">
        <v>6015</v>
      </c>
      <c r="AG9" s="106" t="s">
        <v>6015</v>
      </c>
      <c r="AH9" s="106" t="s">
        <v>6015</v>
      </c>
      <c r="AI9" s="106" t="s">
        <v>6042</v>
      </c>
      <c r="AJ9" s="106" t="s">
        <v>6015</v>
      </c>
      <c r="AK9" s="106" t="s">
        <v>6015</v>
      </c>
      <c r="AL9" s="106" t="s">
        <v>6005</v>
      </c>
      <c r="AM9" s="106" t="s">
        <v>6005</v>
      </c>
      <c r="AN9" s="106" t="s">
        <v>9816</v>
      </c>
      <c r="AO9" s="106" t="s">
        <v>5867</v>
      </c>
      <c r="AP9" s="106" t="s">
        <v>5867</v>
      </c>
      <c r="AQ9" s="106" t="s">
        <v>6015</v>
      </c>
      <c r="AR9" s="138"/>
      <c r="AS9" s="106" t="s">
        <v>9723</v>
      </c>
      <c r="AT9" s="106">
        <v>10</v>
      </c>
      <c r="AU9" s="106">
        <v>30000</v>
      </c>
      <c r="AV9" s="106" t="s">
        <v>6015</v>
      </c>
      <c r="AW9" s="106" t="s">
        <v>6015</v>
      </c>
      <c r="AX9" s="106" t="s">
        <v>6015</v>
      </c>
      <c r="AY9" s="106">
        <v>0.4</v>
      </c>
      <c r="AZ9" s="106" t="s">
        <v>6015</v>
      </c>
      <c r="BA9" s="106" t="s">
        <v>6015</v>
      </c>
      <c r="BB9" s="106" t="s">
        <v>6015</v>
      </c>
      <c r="BC9" s="106">
        <v>77</v>
      </c>
      <c r="BD9" s="106">
        <v>0.9</v>
      </c>
      <c r="BE9" s="106" t="s">
        <v>6015</v>
      </c>
      <c r="BF9" s="106" t="s">
        <v>6015</v>
      </c>
      <c r="BG9" s="106" t="s">
        <v>6015</v>
      </c>
    </row>
    <row r="10" spans="1:59" x14ac:dyDescent="0.25">
      <c r="A10" s="106">
        <v>9</v>
      </c>
      <c r="B10" s="106" t="s">
        <v>9849</v>
      </c>
      <c r="C10" s="106" t="s">
        <v>3706</v>
      </c>
      <c r="D10" s="106" t="s">
        <v>9850</v>
      </c>
      <c r="E10" s="106" t="s">
        <v>9846</v>
      </c>
      <c r="F10" s="106" t="s">
        <v>6103</v>
      </c>
      <c r="G10" s="106">
        <v>7042553558</v>
      </c>
      <c r="H10" s="106" t="s">
        <v>9851</v>
      </c>
      <c r="I10" s="106" t="s">
        <v>6015</v>
      </c>
      <c r="J10" s="106" t="s">
        <v>9847</v>
      </c>
      <c r="K10" s="106" t="s">
        <v>6015</v>
      </c>
      <c r="L10" s="106" t="s">
        <v>6015</v>
      </c>
      <c r="M10" s="106" t="s">
        <v>6015</v>
      </c>
      <c r="N10" s="106" t="s">
        <v>6015</v>
      </c>
      <c r="O10" s="106" t="s">
        <v>6015</v>
      </c>
      <c r="P10" s="106" t="s">
        <v>6015</v>
      </c>
      <c r="Q10" s="106" t="s">
        <v>6015</v>
      </c>
      <c r="R10" s="106" t="s">
        <v>8877</v>
      </c>
      <c r="S10" s="106" t="s">
        <v>6015</v>
      </c>
      <c r="T10" s="106" t="s">
        <v>6015</v>
      </c>
      <c r="U10" s="106" t="s">
        <v>6015</v>
      </c>
      <c r="V10" s="106" t="s">
        <v>6015</v>
      </c>
      <c r="W10" s="106" t="s">
        <v>6015</v>
      </c>
      <c r="X10" s="106" t="s">
        <v>6015</v>
      </c>
      <c r="Y10" s="106" t="s">
        <v>9852</v>
      </c>
      <c r="Z10" s="106" t="s">
        <v>6015</v>
      </c>
      <c r="AA10" s="106" t="s">
        <v>6015</v>
      </c>
      <c r="AB10" s="106" t="s">
        <v>6015</v>
      </c>
      <c r="AC10" s="106" t="s">
        <v>6015</v>
      </c>
      <c r="AD10" s="106" t="s">
        <v>6015</v>
      </c>
      <c r="AE10" s="106" t="s">
        <v>6015</v>
      </c>
      <c r="AF10" s="106" t="s">
        <v>6015</v>
      </c>
      <c r="AG10" s="106" t="s">
        <v>6015</v>
      </c>
      <c r="AH10" s="106" t="s">
        <v>6015</v>
      </c>
      <c r="AI10" s="106" t="s">
        <v>6042</v>
      </c>
      <c r="AJ10" s="106" t="s">
        <v>6039</v>
      </c>
      <c r="AK10" s="106" t="s">
        <v>6039</v>
      </c>
      <c r="AL10" s="106" t="s">
        <v>6005</v>
      </c>
      <c r="AM10" s="106" t="s">
        <v>6005</v>
      </c>
      <c r="AN10" s="106" t="s">
        <v>6015</v>
      </c>
      <c r="AO10" s="106" t="s">
        <v>6015</v>
      </c>
      <c r="AP10" s="106" t="s">
        <v>6015</v>
      </c>
      <c r="AQ10" s="106" t="s">
        <v>6015</v>
      </c>
      <c r="AR10" s="106" t="s">
        <v>6015</v>
      </c>
      <c r="AS10" s="106" t="s">
        <v>9109</v>
      </c>
      <c r="AT10" s="106">
        <v>10.9</v>
      </c>
      <c r="AU10" s="106">
        <v>16.8</v>
      </c>
      <c r="AV10" s="106" t="s">
        <v>9853</v>
      </c>
      <c r="AW10" s="106" t="s">
        <v>6015</v>
      </c>
      <c r="AX10" s="106">
        <v>4.9000000000000004</v>
      </c>
      <c r="AY10" s="106">
        <v>2.8</v>
      </c>
      <c r="AZ10" s="106">
        <v>161</v>
      </c>
      <c r="BA10" s="106">
        <v>68</v>
      </c>
      <c r="BB10" s="106">
        <v>68</v>
      </c>
      <c r="BC10" s="106">
        <v>158</v>
      </c>
      <c r="BD10" s="106">
        <v>1.6</v>
      </c>
      <c r="BE10" s="106" t="s">
        <v>9854</v>
      </c>
      <c r="BF10" s="106" t="s">
        <v>6015</v>
      </c>
      <c r="BG10" s="106" t="s">
        <v>6015</v>
      </c>
    </row>
    <row r="11" spans="1:59" x14ac:dyDescent="0.25">
      <c r="A11" s="106">
        <v>10</v>
      </c>
      <c r="B11" s="106" t="s">
        <v>9855</v>
      </c>
      <c r="C11" s="106" t="s">
        <v>8983</v>
      </c>
      <c r="D11" s="106" t="s">
        <v>9856</v>
      </c>
      <c r="E11" s="106" t="s">
        <v>9846</v>
      </c>
      <c r="F11" s="106" t="s">
        <v>6091</v>
      </c>
      <c r="G11" s="106">
        <v>9868982664</v>
      </c>
      <c r="H11" s="106" t="s">
        <v>6015</v>
      </c>
      <c r="I11" s="106" t="s">
        <v>6015</v>
      </c>
      <c r="J11" s="106" t="s">
        <v>6015</v>
      </c>
      <c r="K11" s="106" t="s">
        <v>6015</v>
      </c>
      <c r="L11" s="106" t="s">
        <v>6040</v>
      </c>
      <c r="M11" s="106" t="s">
        <v>6015</v>
      </c>
      <c r="N11" s="106" t="s">
        <v>6015</v>
      </c>
      <c r="O11" s="106" t="s">
        <v>6015</v>
      </c>
      <c r="P11" s="106" t="s">
        <v>6040</v>
      </c>
      <c r="Q11" s="106" t="s">
        <v>6015</v>
      </c>
      <c r="R11" s="106" t="s">
        <v>6015</v>
      </c>
      <c r="S11" s="106" t="s">
        <v>6015</v>
      </c>
      <c r="T11" s="106" t="s">
        <v>6015</v>
      </c>
      <c r="U11" s="106" t="s">
        <v>6015</v>
      </c>
      <c r="V11" s="106" t="s">
        <v>6015</v>
      </c>
      <c r="W11" s="106" t="s">
        <v>6015</v>
      </c>
      <c r="X11" s="106" t="s">
        <v>6015</v>
      </c>
      <c r="Y11" s="106" t="s">
        <v>6015</v>
      </c>
      <c r="Z11" s="106" t="s">
        <v>6015</v>
      </c>
      <c r="AA11" s="106" t="s">
        <v>6015</v>
      </c>
      <c r="AB11" s="106" t="s">
        <v>6015</v>
      </c>
      <c r="AC11" s="106" t="s">
        <v>6015</v>
      </c>
      <c r="AD11" s="106" t="s">
        <v>6015</v>
      </c>
      <c r="AE11" s="106" t="s">
        <v>6015</v>
      </c>
      <c r="AF11" s="106" t="s">
        <v>6015</v>
      </c>
      <c r="AG11" s="106" t="s">
        <v>6015</v>
      </c>
      <c r="AH11" s="106" t="s">
        <v>6015</v>
      </c>
      <c r="AI11" s="106" t="s">
        <v>6015</v>
      </c>
      <c r="AJ11" s="106" t="s">
        <v>6015</v>
      </c>
      <c r="AK11" s="106" t="s">
        <v>6015</v>
      </c>
      <c r="AL11" s="106" t="s">
        <v>6005</v>
      </c>
      <c r="AM11" s="106" t="s">
        <v>6005</v>
      </c>
      <c r="AO11" s="106" t="s">
        <v>6015</v>
      </c>
      <c r="AP11" s="106" t="s">
        <v>6015</v>
      </c>
      <c r="AQ11" s="106" t="s">
        <v>6015</v>
      </c>
      <c r="AR11" s="106" t="s">
        <v>6015</v>
      </c>
      <c r="AS11" s="106" t="s">
        <v>6015</v>
      </c>
      <c r="AT11" s="106" t="s">
        <v>6015</v>
      </c>
      <c r="AU11" s="106" t="s">
        <v>6015</v>
      </c>
      <c r="AV11" s="106" t="s">
        <v>6015</v>
      </c>
      <c r="AW11" s="106" t="s">
        <v>6015</v>
      </c>
      <c r="AX11" s="106" t="s">
        <v>6015</v>
      </c>
      <c r="AY11" s="106" t="s">
        <v>6015</v>
      </c>
      <c r="AZ11" s="106" t="s">
        <v>6015</v>
      </c>
      <c r="BA11" s="106" t="s">
        <v>6015</v>
      </c>
      <c r="BB11" s="106" t="s">
        <v>6015</v>
      </c>
      <c r="BC11" s="106" t="s">
        <v>6015</v>
      </c>
      <c r="BD11" s="106" t="s">
        <v>6015</v>
      </c>
      <c r="BE11" s="106" t="s">
        <v>6015</v>
      </c>
      <c r="BF11" s="106" t="s">
        <v>6015</v>
      </c>
      <c r="BG11" s="106" t="s">
        <v>6015</v>
      </c>
    </row>
    <row r="12" spans="1:59" x14ac:dyDescent="0.25">
      <c r="A12" s="106">
        <v>11</v>
      </c>
      <c r="B12" s="106" t="s">
        <v>9857</v>
      </c>
      <c r="C12" s="106" t="s">
        <v>8273</v>
      </c>
      <c r="D12" s="106" t="s">
        <v>9858</v>
      </c>
      <c r="E12" s="106" t="s">
        <v>9859</v>
      </c>
      <c r="F12" s="106" t="s">
        <v>6015</v>
      </c>
      <c r="G12" s="106" t="s">
        <v>6015</v>
      </c>
      <c r="H12" s="106" t="s">
        <v>9546</v>
      </c>
      <c r="I12" s="106">
        <v>102513210</v>
      </c>
      <c r="J12" s="106" t="s">
        <v>9846</v>
      </c>
      <c r="K12" s="106" t="s">
        <v>7651</v>
      </c>
      <c r="L12" s="106" t="s">
        <v>8711</v>
      </c>
      <c r="M12" s="106" t="s">
        <v>7634</v>
      </c>
      <c r="N12" s="106" t="s">
        <v>6015</v>
      </c>
      <c r="O12" s="106" t="s">
        <v>6015</v>
      </c>
      <c r="P12" s="106" t="s">
        <v>6040</v>
      </c>
      <c r="Q12" s="106" t="s">
        <v>6042</v>
      </c>
      <c r="R12" s="106" t="s">
        <v>8756</v>
      </c>
      <c r="S12" s="106" t="s">
        <v>7130</v>
      </c>
      <c r="T12" s="106" t="s">
        <v>5854</v>
      </c>
      <c r="U12" s="106" t="s">
        <v>6015</v>
      </c>
      <c r="V12" s="106" t="s">
        <v>6015</v>
      </c>
      <c r="W12" s="106" t="s">
        <v>6015</v>
      </c>
      <c r="X12" s="106" t="s">
        <v>6015</v>
      </c>
      <c r="Y12" s="106" t="s">
        <v>6015</v>
      </c>
      <c r="Z12" s="106" t="s">
        <v>6015</v>
      </c>
      <c r="AA12" s="106" t="s">
        <v>6015</v>
      </c>
      <c r="AB12" s="106" t="s">
        <v>6224</v>
      </c>
      <c r="AC12" s="106" t="s">
        <v>6015</v>
      </c>
      <c r="AD12" s="106" t="s">
        <v>6015</v>
      </c>
      <c r="AE12" s="106" t="s">
        <v>6040</v>
      </c>
      <c r="AF12" s="106" t="s">
        <v>6015</v>
      </c>
      <c r="AG12" s="106" t="s">
        <v>6015</v>
      </c>
      <c r="AH12" s="106" t="s">
        <v>6015</v>
      </c>
      <c r="AI12" s="106" t="s">
        <v>6042</v>
      </c>
      <c r="AJ12" s="106" t="s">
        <v>6039</v>
      </c>
      <c r="AK12" s="106" t="s">
        <v>6039</v>
      </c>
      <c r="AL12" s="106" t="s">
        <v>6005</v>
      </c>
      <c r="AM12" s="106" t="s">
        <v>6005</v>
      </c>
      <c r="AN12" s="106" t="s">
        <v>6015</v>
      </c>
      <c r="AO12" s="106" t="s">
        <v>6015</v>
      </c>
      <c r="AP12" s="106" t="s">
        <v>6015</v>
      </c>
      <c r="AQ12" s="106" t="s">
        <v>6015</v>
      </c>
      <c r="AR12" s="106" t="s">
        <v>6015</v>
      </c>
      <c r="AS12" s="106" t="s">
        <v>9860</v>
      </c>
      <c r="AT12" s="106">
        <v>9.4</v>
      </c>
      <c r="AU12" s="106">
        <v>1400</v>
      </c>
      <c r="AV12" s="106" t="s">
        <v>6015</v>
      </c>
      <c r="AW12" s="106">
        <v>78000</v>
      </c>
      <c r="AX12" s="106" t="s">
        <v>9428</v>
      </c>
      <c r="AY12" s="106">
        <v>0.4</v>
      </c>
      <c r="AZ12" s="106">
        <v>323</v>
      </c>
      <c r="BA12" s="106">
        <v>105</v>
      </c>
      <c r="BB12" s="106" t="s">
        <v>6015</v>
      </c>
      <c r="BC12" s="106">
        <v>47</v>
      </c>
      <c r="BD12" s="106">
        <v>1.1000000000000001</v>
      </c>
      <c r="BE12" s="106" t="s">
        <v>9861</v>
      </c>
      <c r="BF12" s="106" t="s">
        <v>6015</v>
      </c>
      <c r="BG12" s="106" t="s">
        <v>6015</v>
      </c>
    </row>
    <row r="13" spans="1:59" x14ac:dyDescent="0.25">
      <c r="A13" s="106">
        <v>12</v>
      </c>
      <c r="B13" s="106" t="s">
        <v>9862</v>
      </c>
      <c r="C13" s="106" t="s">
        <v>9863</v>
      </c>
      <c r="D13" s="106" t="s">
        <v>9864</v>
      </c>
      <c r="E13" s="106" t="s">
        <v>9859</v>
      </c>
      <c r="F13" s="106" t="s">
        <v>6239</v>
      </c>
      <c r="G13" s="106">
        <v>9643252526</v>
      </c>
      <c r="H13" s="106" t="s">
        <v>990</v>
      </c>
      <c r="I13" s="106">
        <v>102517290</v>
      </c>
      <c r="J13" s="106" t="s">
        <v>9865</v>
      </c>
      <c r="K13" s="106" t="s">
        <v>7651</v>
      </c>
      <c r="L13" s="106" t="s">
        <v>8799</v>
      </c>
      <c r="M13" s="106" t="s">
        <v>6015</v>
      </c>
      <c r="N13" s="106" t="s">
        <v>6015</v>
      </c>
      <c r="O13" s="106" t="s">
        <v>6015</v>
      </c>
      <c r="P13" s="106" t="s">
        <v>7020</v>
      </c>
      <c r="Q13" s="106" t="s">
        <v>7020</v>
      </c>
      <c r="R13" s="106" t="s">
        <v>6116</v>
      </c>
      <c r="S13" s="106" t="s">
        <v>9866</v>
      </c>
      <c r="T13" s="106" t="s">
        <v>9867</v>
      </c>
      <c r="U13" s="106" t="s">
        <v>7020</v>
      </c>
      <c r="V13" s="106" t="s">
        <v>7020</v>
      </c>
      <c r="W13" s="106" t="s">
        <v>7020</v>
      </c>
      <c r="X13" s="106" t="s">
        <v>6015</v>
      </c>
      <c r="Y13" s="106" t="s">
        <v>6040</v>
      </c>
      <c r="Z13" s="106" t="s">
        <v>7603</v>
      </c>
      <c r="AA13" s="106" t="s">
        <v>6224</v>
      </c>
      <c r="AB13" s="106" t="s">
        <v>7020</v>
      </c>
      <c r="AC13" s="106" t="s">
        <v>7020</v>
      </c>
      <c r="AD13" s="106" t="s">
        <v>7020</v>
      </c>
      <c r="AE13" s="106" t="s">
        <v>7020</v>
      </c>
      <c r="AF13" s="106" t="s">
        <v>5743</v>
      </c>
      <c r="AG13" s="106" t="s">
        <v>8986</v>
      </c>
      <c r="AH13" s="106" t="s">
        <v>6015</v>
      </c>
      <c r="AI13" s="106" t="s">
        <v>6015</v>
      </c>
      <c r="AJ13" s="106" t="s">
        <v>6039</v>
      </c>
      <c r="AK13" s="106" t="s">
        <v>6039</v>
      </c>
      <c r="AL13" s="106" t="s">
        <v>6005</v>
      </c>
      <c r="AM13" s="106" t="s">
        <v>6005</v>
      </c>
      <c r="AN13" s="106" t="s">
        <v>6015</v>
      </c>
      <c r="AO13" s="106" t="s">
        <v>6015</v>
      </c>
      <c r="AP13" s="106" t="s">
        <v>6015</v>
      </c>
      <c r="AQ13" s="106" t="s">
        <v>6015</v>
      </c>
      <c r="AR13" s="106" t="s">
        <v>6015</v>
      </c>
      <c r="AS13" s="106" t="s">
        <v>8987</v>
      </c>
      <c r="AT13" s="106">
        <v>8.1</v>
      </c>
      <c r="AU13" s="106">
        <v>12000</v>
      </c>
      <c r="AV13" s="106" t="s">
        <v>6015</v>
      </c>
      <c r="AW13" s="106">
        <v>30000</v>
      </c>
      <c r="AX13" s="106" t="s">
        <v>9868</v>
      </c>
      <c r="AY13" s="106" t="s">
        <v>4411</v>
      </c>
      <c r="AZ13" s="106">
        <v>60</v>
      </c>
      <c r="BA13" s="106">
        <v>70</v>
      </c>
      <c r="BB13" s="106">
        <v>346</v>
      </c>
      <c r="BC13" s="106">
        <v>70</v>
      </c>
      <c r="BD13" s="106">
        <v>1.2</v>
      </c>
      <c r="BE13" s="106" t="s">
        <v>9869</v>
      </c>
      <c r="BF13" s="106" t="s">
        <v>9870</v>
      </c>
      <c r="BG13" s="106" t="s">
        <v>6015</v>
      </c>
    </row>
    <row r="14" spans="1:59" x14ac:dyDescent="0.25">
      <c r="A14" s="106">
        <v>13</v>
      </c>
      <c r="B14" s="106" t="s">
        <v>6228</v>
      </c>
      <c r="C14" s="106" t="s">
        <v>6015</v>
      </c>
      <c r="D14" s="106" t="s">
        <v>9871</v>
      </c>
      <c r="E14" s="106" t="s">
        <v>9859</v>
      </c>
      <c r="F14" s="106" t="s">
        <v>6015</v>
      </c>
      <c r="G14" s="106" t="s">
        <v>6015</v>
      </c>
      <c r="H14" s="106" t="s">
        <v>6015</v>
      </c>
      <c r="I14" s="106">
        <v>102517120</v>
      </c>
      <c r="J14" s="106" t="s">
        <v>9859</v>
      </c>
      <c r="K14" s="106" t="s">
        <v>6015</v>
      </c>
      <c r="L14" s="106" t="s">
        <v>8725</v>
      </c>
      <c r="M14" s="106" t="s">
        <v>7609</v>
      </c>
      <c r="N14" s="106" t="s">
        <v>6015</v>
      </c>
      <c r="O14" s="106" t="s">
        <v>6015</v>
      </c>
      <c r="P14" s="106" t="s">
        <v>7020</v>
      </c>
      <c r="Q14" s="106" t="s">
        <v>7020</v>
      </c>
      <c r="R14" s="106" t="s">
        <v>7020</v>
      </c>
      <c r="S14" s="106" t="s">
        <v>7020</v>
      </c>
      <c r="T14" s="106" t="s">
        <v>6015</v>
      </c>
      <c r="U14" s="106" t="s">
        <v>7020</v>
      </c>
      <c r="V14" s="106" t="s">
        <v>7020</v>
      </c>
      <c r="W14" s="106" t="s">
        <v>7020</v>
      </c>
      <c r="X14" s="106" t="s">
        <v>6015</v>
      </c>
      <c r="Y14" s="106" t="s">
        <v>6040</v>
      </c>
      <c r="Z14" s="106" t="s">
        <v>9703</v>
      </c>
      <c r="AA14" s="106" t="s">
        <v>6224</v>
      </c>
      <c r="AB14" s="106" t="s">
        <v>7020</v>
      </c>
      <c r="AC14" s="106" t="s">
        <v>6015</v>
      </c>
      <c r="AD14" s="106" t="s">
        <v>6015</v>
      </c>
      <c r="AE14" s="106" t="s">
        <v>5871</v>
      </c>
      <c r="AF14" s="106" t="s">
        <v>5743</v>
      </c>
      <c r="AG14" s="106" t="s">
        <v>7609</v>
      </c>
      <c r="AH14" s="106" t="s">
        <v>6015</v>
      </c>
      <c r="AI14" s="106" t="s">
        <v>6015</v>
      </c>
      <c r="AJ14" s="106" t="s">
        <v>6039</v>
      </c>
      <c r="AK14" s="106" t="s">
        <v>6039</v>
      </c>
      <c r="AL14" s="106" t="s">
        <v>6005</v>
      </c>
      <c r="AM14" s="106" t="s">
        <v>6005</v>
      </c>
      <c r="AN14" s="106" t="s">
        <v>6015</v>
      </c>
      <c r="AO14" s="106" t="s">
        <v>6015</v>
      </c>
      <c r="AP14" s="106" t="s">
        <v>6015</v>
      </c>
      <c r="AQ14" s="106" t="s">
        <v>6015</v>
      </c>
      <c r="AR14" s="106" t="s">
        <v>6015</v>
      </c>
      <c r="AS14" s="106" t="s">
        <v>7652</v>
      </c>
      <c r="AT14" s="106">
        <v>8.1</v>
      </c>
      <c r="AU14" s="106">
        <v>12000</v>
      </c>
      <c r="AV14" s="106" t="s">
        <v>6015</v>
      </c>
      <c r="AW14" s="106">
        <v>30000</v>
      </c>
      <c r="AX14" s="139" t="s">
        <v>9872</v>
      </c>
      <c r="AY14" s="106">
        <v>5.0999999999999996</v>
      </c>
      <c r="AZ14" s="106">
        <v>62</v>
      </c>
      <c r="BA14" s="106">
        <v>80</v>
      </c>
      <c r="BB14" s="106" t="s">
        <v>6015</v>
      </c>
      <c r="BC14" s="106">
        <v>60</v>
      </c>
      <c r="BD14" s="106">
        <v>1</v>
      </c>
      <c r="BE14" s="106" t="s">
        <v>9873</v>
      </c>
      <c r="BF14" s="106" t="s">
        <v>6015</v>
      </c>
      <c r="BG14" s="106" t="s">
        <v>6015</v>
      </c>
    </row>
    <row r="15" spans="1:59" x14ac:dyDescent="0.25">
      <c r="A15" s="106">
        <v>14</v>
      </c>
      <c r="B15" s="106" t="s">
        <v>9874</v>
      </c>
      <c r="C15" s="106" t="s">
        <v>9875</v>
      </c>
      <c r="D15" s="106" t="s">
        <v>9876</v>
      </c>
      <c r="E15" s="106" t="s">
        <v>9877</v>
      </c>
      <c r="F15" s="106" t="s">
        <v>6015</v>
      </c>
      <c r="G15" s="106" t="s">
        <v>6015</v>
      </c>
      <c r="H15" s="106" t="s">
        <v>296</v>
      </c>
      <c r="I15" s="106">
        <v>102424714</v>
      </c>
      <c r="J15" s="106" t="s">
        <v>9878</v>
      </c>
      <c r="K15" s="106" t="s">
        <v>6015</v>
      </c>
      <c r="L15" s="106" t="s">
        <v>6040</v>
      </c>
      <c r="M15" s="106" t="s">
        <v>7651</v>
      </c>
      <c r="N15" s="106" t="s">
        <v>6015</v>
      </c>
      <c r="O15" s="106" t="s">
        <v>6193</v>
      </c>
      <c r="P15" s="106" t="s">
        <v>5851</v>
      </c>
      <c r="Q15" s="106" t="s">
        <v>6015</v>
      </c>
      <c r="R15" s="106" t="s">
        <v>9430</v>
      </c>
      <c r="S15" s="106" t="s">
        <v>6015</v>
      </c>
      <c r="T15" s="106" t="s">
        <v>6015</v>
      </c>
      <c r="U15" s="106" t="s">
        <v>6015</v>
      </c>
      <c r="V15" s="106" t="s">
        <v>6015</v>
      </c>
      <c r="W15" s="106" t="s">
        <v>6015</v>
      </c>
      <c r="X15" s="106" t="s">
        <v>6015</v>
      </c>
      <c r="Y15" s="106" t="s">
        <v>6015</v>
      </c>
      <c r="Z15" s="106" t="s">
        <v>6015</v>
      </c>
      <c r="AA15" s="106" t="s">
        <v>6015</v>
      </c>
      <c r="AB15" s="106" t="s">
        <v>6015</v>
      </c>
      <c r="AC15" s="106" t="s">
        <v>6015</v>
      </c>
      <c r="AD15" s="106" t="s">
        <v>6015</v>
      </c>
      <c r="AE15" s="106" t="s">
        <v>6015</v>
      </c>
      <c r="AF15" s="106" t="s">
        <v>6040</v>
      </c>
      <c r="AG15" s="106" t="s">
        <v>5854</v>
      </c>
      <c r="AH15" s="106" t="s">
        <v>6040</v>
      </c>
      <c r="AI15" s="106" t="s">
        <v>6015</v>
      </c>
      <c r="AJ15" s="106" t="s">
        <v>6039</v>
      </c>
      <c r="AK15" s="106" t="s">
        <v>6039</v>
      </c>
      <c r="AL15" s="106" t="s">
        <v>6005</v>
      </c>
      <c r="AM15" s="106" t="s">
        <v>6005</v>
      </c>
      <c r="AN15" s="106" t="s">
        <v>6015</v>
      </c>
      <c r="AO15" s="106" t="s">
        <v>6015</v>
      </c>
      <c r="AP15" s="106" t="s">
        <v>6015</v>
      </c>
      <c r="AQ15" s="106" t="s">
        <v>6015</v>
      </c>
      <c r="AR15" s="106" t="s">
        <v>6015</v>
      </c>
      <c r="AS15" s="106" t="s">
        <v>6015</v>
      </c>
      <c r="AT15" s="106" t="s">
        <v>6015</v>
      </c>
      <c r="AU15" s="106" t="s">
        <v>6015</v>
      </c>
      <c r="AV15" s="106" t="s">
        <v>6015</v>
      </c>
      <c r="AW15" s="106" t="s">
        <v>6015</v>
      </c>
      <c r="AX15" s="106" t="s">
        <v>6015</v>
      </c>
      <c r="AY15" s="106" t="s">
        <v>6015</v>
      </c>
      <c r="AZ15" s="106" t="s">
        <v>6015</v>
      </c>
      <c r="BA15" s="106" t="s">
        <v>6015</v>
      </c>
      <c r="BB15" s="106" t="s">
        <v>6015</v>
      </c>
      <c r="BC15" s="106" t="s">
        <v>6015</v>
      </c>
      <c r="BD15" s="106" t="s">
        <v>6015</v>
      </c>
      <c r="BE15" s="106" t="s">
        <v>6015</v>
      </c>
      <c r="BF15" s="106" t="s">
        <v>6015</v>
      </c>
      <c r="BG15" s="106" t="s">
        <v>6015</v>
      </c>
    </row>
    <row r="16" spans="1:59" x14ac:dyDescent="0.25">
      <c r="A16" s="106">
        <v>15</v>
      </c>
      <c r="B16" s="106" t="s">
        <v>9879</v>
      </c>
      <c r="C16" s="106" t="s">
        <v>9880</v>
      </c>
      <c r="D16" s="106" t="s">
        <v>9881</v>
      </c>
      <c r="E16" s="106" t="s">
        <v>9877</v>
      </c>
      <c r="F16" s="106" t="s">
        <v>6103</v>
      </c>
      <c r="G16" s="106">
        <v>8979736389</v>
      </c>
      <c r="H16" s="106" t="s">
        <v>6023</v>
      </c>
      <c r="I16" s="106">
        <v>102528434</v>
      </c>
      <c r="J16" s="106" t="s">
        <v>9878</v>
      </c>
      <c r="K16" s="106" t="s">
        <v>7675</v>
      </c>
      <c r="L16" s="106" t="s">
        <v>6042</v>
      </c>
      <c r="M16" s="106" t="s">
        <v>6015</v>
      </c>
      <c r="N16" s="106" t="s">
        <v>6015</v>
      </c>
      <c r="O16" s="106" t="s">
        <v>6015</v>
      </c>
      <c r="P16" s="106" t="s">
        <v>6042</v>
      </c>
      <c r="Q16" s="106" t="s">
        <v>6042</v>
      </c>
      <c r="R16" s="106" t="s">
        <v>6042</v>
      </c>
      <c r="S16" s="106" t="s">
        <v>6650</v>
      </c>
      <c r="T16" s="106" t="s">
        <v>7662</v>
      </c>
      <c r="U16" s="106" t="s">
        <v>6042</v>
      </c>
      <c r="V16" s="106" t="s">
        <v>6042</v>
      </c>
      <c r="W16" s="106" t="s">
        <v>6040</v>
      </c>
      <c r="X16" s="106" t="s">
        <v>6015</v>
      </c>
      <c r="Y16" s="106" t="s">
        <v>6042</v>
      </c>
      <c r="Z16" s="106" t="s">
        <v>6015</v>
      </c>
      <c r="AA16" s="106" t="s">
        <v>6384</v>
      </c>
      <c r="AB16" s="106" t="s">
        <v>6042</v>
      </c>
      <c r="AC16" s="106" t="s">
        <v>6015</v>
      </c>
      <c r="AD16" s="106" t="s">
        <v>6042</v>
      </c>
      <c r="AE16" s="106" t="s">
        <v>6015</v>
      </c>
      <c r="AF16" s="106" t="s">
        <v>5743</v>
      </c>
      <c r="AG16" s="106" t="s">
        <v>6015</v>
      </c>
      <c r="AH16" s="106" t="s">
        <v>6040</v>
      </c>
      <c r="AI16" s="106" t="s">
        <v>6042</v>
      </c>
      <c r="AJ16" s="106" t="s">
        <v>6039</v>
      </c>
      <c r="AK16" s="106" t="s">
        <v>6039</v>
      </c>
      <c r="AL16" s="106" t="s">
        <v>6005</v>
      </c>
      <c r="AM16" s="106" t="s">
        <v>6005</v>
      </c>
      <c r="AN16" s="106" t="s">
        <v>6039</v>
      </c>
      <c r="AO16" s="106" t="s">
        <v>8728</v>
      </c>
      <c r="AP16" s="106" t="s">
        <v>6015</v>
      </c>
      <c r="AQ16" s="106" t="s">
        <v>8728</v>
      </c>
      <c r="AR16" s="106" t="s">
        <v>8728</v>
      </c>
      <c r="AS16" s="138"/>
      <c r="AT16" s="106" t="s">
        <v>6015</v>
      </c>
      <c r="AU16" s="106" t="s">
        <v>6015</v>
      </c>
      <c r="AV16" s="106" t="s">
        <v>6015</v>
      </c>
      <c r="AW16" s="106" t="s">
        <v>6015</v>
      </c>
      <c r="AX16" s="106" t="s">
        <v>9882</v>
      </c>
      <c r="AY16" s="106">
        <v>0.5</v>
      </c>
      <c r="AZ16" s="106">
        <v>58</v>
      </c>
      <c r="BA16" s="106">
        <v>19</v>
      </c>
      <c r="BB16" s="106">
        <v>310</v>
      </c>
      <c r="BC16" s="106">
        <v>246</v>
      </c>
      <c r="BD16" s="106">
        <v>4.2</v>
      </c>
      <c r="BE16" s="106" t="s">
        <v>9883</v>
      </c>
      <c r="BF16" s="106" t="s">
        <v>6015</v>
      </c>
      <c r="BG16" s="106" t="s">
        <v>6015</v>
      </c>
    </row>
    <row r="17" spans="1:59" x14ac:dyDescent="0.25">
      <c r="A17" s="106">
        <v>16</v>
      </c>
      <c r="B17" s="106" t="s">
        <v>9884</v>
      </c>
      <c r="C17" s="106" t="s">
        <v>8883</v>
      </c>
      <c r="D17" s="106" t="s">
        <v>9885</v>
      </c>
      <c r="E17" s="106" t="s">
        <v>9886</v>
      </c>
      <c r="F17" s="106" t="s">
        <v>9887</v>
      </c>
      <c r="G17" s="106" t="s">
        <v>6015</v>
      </c>
      <c r="H17" s="106" t="s">
        <v>9888</v>
      </c>
      <c r="I17" s="106">
        <v>102532017</v>
      </c>
      <c r="J17" s="106" t="s">
        <v>9889</v>
      </c>
      <c r="K17" s="106" t="s">
        <v>7675</v>
      </c>
      <c r="L17" s="106" t="s">
        <v>6015</v>
      </c>
      <c r="M17" s="106" t="s">
        <v>6015</v>
      </c>
      <c r="N17" s="106" t="s">
        <v>6015</v>
      </c>
      <c r="O17" s="106" t="s">
        <v>6015</v>
      </c>
      <c r="P17" s="138"/>
      <c r="Q17" s="106" t="s">
        <v>6042</v>
      </c>
      <c r="R17" s="106" t="s">
        <v>6042</v>
      </c>
      <c r="S17" s="106" t="s">
        <v>6042</v>
      </c>
      <c r="T17" s="106" t="s">
        <v>6015</v>
      </c>
      <c r="U17" s="106" t="s">
        <v>6040</v>
      </c>
      <c r="V17" s="106" t="s">
        <v>6042</v>
      </c>
      <c r="W17" s="106" t="s">
        <v>6040</v>
      </c>
      <c r="X17" s="106" t="s">
        <v>7603</v>
      </c>
      <c r="Y17" s="106" t="s">
        <v>6015</v>
      </c>
      <c r="Z17" s="106" t="s">
        <v>6015</v>
      </c>
      <c r="AA17" s="106" t="s">
        <v>6042</v>
      </c>
      <c r="AB17" s="106" t="s">
        <v>6042</v>
      </c>
      <c r="AC17" s="106" t="s">
        <v>6015</v>
      </c>
      <c r="AD17" s="106" t="s">
        <v>6015</v>
      </c>
      <c r="AE17" s="106" t="s">
        <v>6040</v>
      </c>
      <c r="AF17" s="106" t="s">
        <v>5743</v>
      </c>
      <c r="AG17" s="106" t="s">
        <v>7676</v>
      </c>
      <c r="AH17" s="106" t="s">
        <v>6042</v>
      </c>
      <c r="AI17" s="106" t="s">
        <v>6040</v>
      </c>
      <c r="AJ17" s="106" t="s">
        <v>6039</v>
      </c>
      <c r="AK17" s="106" t="s">
        <v>6039</v>
      </c>
      <c r="AL17" s="106" t="s">
        <v>6005</v>
      </c>
      <c r="AM17" s="106" t="s">
        <v>6005</v>
      </c>
      <c r="AN17" s="106" t="s">
        <v>9816</v>
      </c>
      <c r="AO17" s="106" t="s">
        <v>9890</v>
      </c>
      <c r="AP17" s="106" t="s">
        <v>6015</v>
      </c>
      <c r="AQ17" s="106" t="s">
        <v>6015</v>
      </c>
      <c r="AR17" s="106" t="s">
        <v>6015</v>
      </c>
      <c r="AS17" s="106" t="s">
        <v>6015</v>
      </c>
      <c r="AT17" s="106" t="s">
        <v>6015</v>
      </c>
      <c r="AU17" s="106" t="s">
        <v>6015</v>
      </c>
      <c r="AV17" s="106" t="s">
        <v>6015</v>
      </c>
      <c r="AW17" s="106" t="s">
        <v>6015</v>
      </c>
      <c r="AX17" s="106" t="s">
        <v>6015</v>
      </c>
      <c r="AY17" s="106" t="s">
        <v>6015</v>
      </c>
      <c r="AZ17" s="106" t="s">
        <v>6015</v>
      </c>
      <c r="BA17" s="106" t="s">
        <v>6015</v>
      </c>
      <c r="BB17" s="106" t="s">
        <v>6015</v>
      </c>
      <c r="BC17" s="106" t="s">
        <v>6015</v>
      </c>
      <c r="BD17" s="106" t="s">
        <v>6015</v>
      </c>
      <c r="BE17" s="106" t="s">
        <v>6015</v>
      </c>
      <c r="BF17" s="106" t="s">
        <v>6015</v>
      </c>
      <c r="BG17" s="106" t="s">
        <v>6015</v>
      </c>
    </row>
    <row r="18" spans="1:59" x14ac:dyDescent="0.25">
      <c r="A18" s="106">
        <v>17</v>
      </c>
      <c r="B18" s="106" t="s">
        <v>5927</v>
      </c>
      <c r="C18" s="106" t="s">
        <v>9031</v>
      </c>
      <c r="D18" s="106" t="s">
        <v>9891</v>
      </c>
      <c r="E18" s="106" t="s">
        <v>9886</v>
      </c>
      <c r="F18" s="106" t="s">
        <v>6239</v>
      </c>
      <c r="G18" s="106">
        <v>9728455360</v>
      </c>
      <c r="H18" s="106" t="s">
        <v>238</v>
      </c>
      <c r="I18" s="106">
        <v>102518166</v>
      </c>
      <c r="J18" s="106" t="s">
        <v>9892</v>
      </c>
      <c r="K18" s="106" t="s">
        <v>7631</v>
      </c>
      <c r="L18" s="106" t="s">
        <v>8711</v>
      </c>
      <c r="M18" s="106" t="s">
        <v>5854</v>
      </c>
      <c r="N18" s="106" t="s">
        <v>6214</v>
      </c>
      <c r="O18" s="106" t="s">
        <v>6193</v>
      </c>
      <c r="P18" s="106" t="s">
        <v>9893</v>
      </c>
      <c r="Q18" s="106" t="s">
        <v>6042</v>
      </c>
      <c r="R18" s="106" t="s">
        <v>9894</v>
      </c>
      <c r="S18" s="106" t="s">
        <v>6015</v>
      </c>
      <c r="T18" s="106" t="s">
        <v>6015</v>
      </c>
      <c r="U18" s="106" t="s">
        <v>6015</v>
      </c>
      <c r="V18" s="106" t="s">
        <v>6015</v>
      </c>
      <c r="W18" s="106" t="s">
        <v>6015</v>
      </c>
      <c r="X18" s="106" t="s">
        <v>6015</v>
      </c>
      <c r="Y18" s="106" t="s">
        <v>6015</v>
      </c>
      <c r="Z18" s="106" t="s">
        <v>6015</v>
      </c>
      <c r="AA18" s="106" t="s">
        <v>6015</v>
      </c>
      <c r="AB18" s="106" t="s">
        <v>6015</v>
      </c>
      <c r="AC18" s="106" t="s">
        <v>6015</v>
      </c>
      <c r="AD18" s="106" t="s">
        <v>6015</v>
      </c>
      <c r="AE18" s="106" t="s">
        <v>5871</v>
      </c>
      <c r="AF18" s="106" t="s">
        <v>5865</v>
      </c>
      <c r="AG18" s="106" t="s">
        <v>9895</v>
      </c>
      <c r="AH18" s="106" t="s">
        <v>6040</v>
      </c>
      <c r="AI18" s="106" t="s">
        <v>6042</v>
      </c>
      <c r="AJ18" s="106" t="s">
        <v>6039</v>
      </c>
      <c r="AK18" s="106" t="s">
        <v>6039</v>
      </c>
      <c r="AL18" s="106" t="s">
        <v>6005</v>
      </c>
      <c r="AM18" s="106" t="s">
        <v>6005</v>
      </c>
      <c r="AN18" s="106" t="s">
        <v>6015</v>
      </c>
      <c r="AO18" s="106" t="s">
        <v>6015</v>
      </c>
      <c r="AP18" s="106" t="s">
        <v>6015</v>
      </c>
      <c r="AQ18" s="106" t="s">
        <v>6015</v>
      </c>
      <c r="AR18" s="106" t="s">
        <v>6015</v>
      </c>
      <c r="AS18" s="106" t="s">
        <v>9896</v>
      </c>
      <c r="AT18" s="106">
        <v>9</v>
      </c>
      <c r="AU18" s="106">
        <v>33000</v>
      </c>
      <c r="AV18" s="106" t="s">
        <v>9897</v>
      </c>
      <c r="AW18" s="106" t="s">
        <v>6015</v>
      </c>
      <c r="AX18" s="106" t="s">
        <v>9898</v>
      </c>
      <c r="AY18" s="106" t="s">
        <v>6015</v>
      </c>
      <c r="AZ18" s="106" t="s">
        <v>6015</v>
      </c>
      <c r="BA18" s="106" t="s">
        <v>6015</v>
      </c>
      <c r="BB18" s="106" t="s">
        <v>6015</v>
      </c>
      <c r="BC18" s="106">
        <v>134</v>
      </c>
      <c r="BD18" s="106">
        <v>5.2</v>
      </c>
      <c r="BE18" s="106" t="s">
        <v>6015</v>
      </c>
      <c r="BF18" s="106" t="s">
        <v>6015</v>
      </c>
      <c r="BG18" s="106" t="s">
        <v>6015</v>
      </c>
    </row>
    <row r="19" spans="1:59" x14ac:dyDescent="0.25">
      <c r="A19" s="106">
        <v>18</v>
      </c>
      <c r="B19" s="106" t="s">
        <v>9899</v>
      </c>
      <c r="C19" s="106" t="s">
        <v>9225</v>
      </c>
      <c r="D19" s="106" t="s">
        <v>9900</v>
      </c>
      <c r="E19" s="106" t="s">
        <v>9886</v>
      </c>
      <c r="F19" s="106" t="s">
        <v>6091</v>
      </c>
      <c r="G19" s="106">
        <v>9968275218</v>
      </c>
      <c r="H19" s="106" t="s">
        <v>553</v>
      </c>
      <c r="I19" s="106">
        <v>101355193</v>
      </c>
      <c r="J19" s="106" t="s">
        <v>9877</v>
      </c>
      <c r="K19" s="106" t="s">
        <v>6015</v>
      </c>
      <c r="L19" s="106" t="s">
        <v>6015</v>
      </c>
      <c r="M19" s="106" t="s">
        <v>9901</v>
      </c>
      <c r="N19" s="106" t="s">
        <v>5847</v>
      </c>
      <c r="O19" s="106" t="s">
        <v>6193</v>
      </c>
      <c r="P19" s="106" t="s">
        <v>6015</v>
      </c>
      <c r="Q19" s="106" t="s">
        <v>6042</v>
      </c>
      <c r="R19" s="106" t="s">
        <v>6116</v>
      </c>
      <c r="S19" s="138" t="s">
        <v>9902</v>
      </c>
      <c r="T19" s="137"/>
      <c r="U19" s="138"/>
      <c r="V19" s="106" t="s">
        <v>6015</v>
      </c>
      <c r="W19" s="106" t="s">
        <v>6040</v>
      </c>
      <c r="X19" s="106" t="s">
        <v>7609</v>
      </c>
      <c r="Y19" s="106" t="s">
        <v>6040</v>
      </c>
      <c r="Z19" s="106" t="s">
        <v>7603</v>
      </c>
      <c r="AA19" s="106" t="s">
        <v>6158</v>
      </c>
      <c r="AB19" s="106" t="s">
        <v>6042</v>
      </c>
      <c r="AC19" s="106" t="s">
        <v>6015</v>
      </c>
      <c r="AD19" s="106" t="s">
        <v>6015</v>
      </c>
      <c r="AE19" s="106" t="s">
        <v>6015</v>
      </c>
      <c r="AF19" s="106" t="s">
        <v>6015</v>
      </c>
      <c r="AG19" s="106" t="s">
        <v>6015</v>
      </c>
      <c r="AH19" s="106" t="s">
        <v>6015</v>
      </c>
      <c r="AI19" s="106" t="s">
        <v>6015</v>
      </c>
      <c r="AJ19" s="106" t="s">
        <v>6015</v>
      </c>
      <c r="AK19" s="106" t="s">
        <v>6015</v>
      </c>
      <c r="AL19" s="106" t="s">
        <v>6015</v>
      </c>
      <c r="AM19" s="106" t="s">
        <v>6015</v>
      </c>
      <c r="AN19" s="106" t="s">
        <v>9816</v>
      </c>
      <c r="AO19" s="106" t="s">
        <v>5867</v>
      </c>
      <c r="AP19" s="106" t="s">
        <v>5867</v>
      </c>
      <c r="AQ19" s="138"/>
      <c r="AR19" s="138"/>
      <c r="AS19" s="106" t="s">
        <v>8712</v>
      </c>
      <c r="AT19" s="106">
        <v>11</v>
      </c>
      <c r="AU19" s="106">
        <v>4700</v>
      </c>
      <c r="AV19" s="106" t="s">
        <v>6015</v>
      </c>
      <c r="AW19" s="106" t="s">
        <v>6015</v>
      </c>
      <c r="AX19" s="106" t="s">
        <v>9903</v>
      </c>
      <c r="AY19" s="106">
        <v>7</v>
      </c>
      <c r="AZ19" s="106">
        <v>2000</v>
      </c>
      <c r="BA19" s="106">
        <v>2700</v>
      </c>
      <c r="BB19" s="106">
        <v>299</v>
      </c>
      <c r="BC19" s="106">
        <v>3.9</v>
      </c>
      <c r="BD19" s="106">
        <v>0.8</v>
      </c>
      <c r="BE19" s="106" t="s">
        <v>9904</v>
      </c>
      <c r="BF19" s="106" t="s">
        <v>9905</v>
      </c>
      <c r="BG19" s="106" t="s">
        <v>6015</v>
      </c>
    </row>
    <row r="20" spans="1:59" x14ac:dyDescent="0.25">
      <c r="A20" s="106">
        <v>19</v>
      </c>
      <c r="B20" s="106" t="s">
        <v>9906</v>
      </c>
      <c r="C20" s="106" t="s">
        <v>8840</v>
      </c>
      <c r="D20" s="106" t="s">
        <v>9907</v>
      </c>
      <c r="E20" s="106" t="s">
        <v>9886</v>
      </c>
      <c r="F20" s="106" t="s">
        <v>6103</v>
      </c>
      <c r="G20" s="106" t="s">
        <v>6015</v>
      </c>
      <c r="H20" s="106" t="s">
        <v>9908</v>
      </c>
      <c r="I20" s="106">
        <v>102514425</v>
      </c>
      <c r="J20" s="106" t="s">
        <v>9878</v>
      </c>
      <c r="K20" s="106" t="s">
        <v>7651</v>
      </c>
      <c r="L20" s="106" t="s">
        <v>8799</v>
      </c>
      <c r="M20" s="106" t="s">
        <v>7711</v>
      </c>
      <c r="N20" s="106" t="s">
        <v>6015</v>
      </c>
      <c r="O20" s="106" t="s">
        <v>6015</v>
      </c>
      <c r="P20" s="106" t="s">
        <v>9909</v>
      </c>
      <c r="Q20" s="106" t="s">
        <v>9910</v>
      </c>
      <c r="R20" s="106" t="s">
        <v>6015</v>
      </c>
      <c r="S20" s="106" t="s">
        <v>6015</v>
      </c>
      <c r="T20" s="106" t="s">
        <v>6015</v>
      </c>
      <c r="U20" s="106" t="s">
        <v>6015</v>
      </c>
      <c r="V20" s="106" t="s">
        <v>6015</v>
      </c>
      <c r="W20" s="106" t="s">
        <v>6146</v>
      </c>
      <c r="X20" s="106" t="s">
        <v>7618</v>
      </c>
      <c r="Y20" s="106" t="s">
        <v>6015</v>
      </c>
      <c r="Z20" s="106" t="s">
        <v>6015</v>
      </c>
      <c r="AA20" s="106" t="s">
        <v>6015</v>
      </c>
      <c r="AB20" s="106" t="s">
        <v>6015</v>
      </c>
      <c r="AC20" s="106" t="s">
        <v>6015</v>
      </c>
      <c r="AD20" s="138"/>
      <c r="AE20" s="106" t="s">
        <v>9911</v>
      </c>
      <c r="AF20" s="106" t="s">
        <v>6015</v>
      </c>
      <c r="AG20" s="106" t="s">
        <v>6015</v>
      </c>
      <c r="AH20" s="106" t="s">
        <v>6015</v>
      </c>
      <c r="AI20" s="106" t="s">
        <v>6015</v>
      </c>
      <c r="AJ20" s="106" t="s">
        <v>6039</v>
      </c>
      <c r="AK20" s="106" t="s">
        <v>6039</v>
      </c>
      <c r="AL20" s="106" t="s">
        <v>6005</v>
      </c>
      <c r="AM20" s="106" t="s">
        <v>6005</v>
      </c>
      <c r="AN20" s="106" t="s">
        <v>8728</v>
      </c>
      <c r="AO20" s="106" t="s">
        <v>8728</v>
      </c>
      <c r="AP20" s="106" t="s">
        <v>8728</v>
      </c>
      <c r="AQ20" s="106" t="s">
        <v>6015</v>
      </c>
      <c r="AR20" s="106" t="s">
        <v>6015</v>
      </c>
      <c r="AS20" s="106" t="s">
        <v>7652</v>
      </c>
      <c r="AT20" s="106">
        <v>11.1</v>
      </c>
      <c r="AU20" s="106">
        <v>6900</v>
      </c>
      <c r="AV20" s="106" t="s">
        <v>6015</v>
      </c>
      <c r="AW20" s="106">
        <v>1.3</v>
      </c>
      <c r="AX20" s="106" t="s">
        <v>6015</v>
      </c>
      <c r="AY20" s="106" t="s">
        <v>6015</v>
      </c>
      <c r="AZ20" s="106" t="s">
        <v>6015</v>
      </c>
      <c r="BA20" s="106" t="s">
        <v>6015</v>
      </c>
      <c r="BB20" s="106" t="s">
        <v>6015</v>
      </c>
      <c r="BC20" s="106">
        <v>24</v>
      </c>
      <c r="BD20" s="106">
        <v>0.6</v>
      </c>
      <c r="BE20" s="106" t="s">
        <v>9912</v>
      </c>
      <c r="BF20" s="106" t="s">
        <v>9913</v>
      </c>
      <c r="BG20" s="106" t="s">
        <v>6015</v>
      </c>
    </row>
    <row r="21" spans="1:59" x14ac:dyDescent="0.25">
      <c r="A21" s="106">
        <v>20</v>
      </c>
      <c r="B21" s="106" t="s">
        <v>9914</v>
      </c>
      <c r="C21" s="106" t="s">
        <v>8948</v>
      </c>
      <c r="D21" s="106" t="s">
        <v>9915</v>
      </c>
      <c r="E21" s="106" t="s">
        <v>9886</v>
      </c>
      <c r="F21" s="106" t="s">
        <v>6123</v>
      </c>
      <c r="G21" s="106">
        <v>9353498383</v>
      </c>
      <c r="H21" s="106" t="s">
        <v>5255</v>
      </c>
      <c r="I21" s="106">
        <v>102531026</v>
      </c>
      <c r="J21" s="106" t="s">
        <v>9877</v>
      </c>
      <c r="K21" s="106" t="s">
        <v>7651</v>
      </c>
      <c r="L21" s="106" t="s">
        <v>8816</v>
      </c>
      <c r="M21" s="106" t="s">
        <v>7711</v>
      </c>
      <c r="N21" s="106" t="s">
        <v>6093</v>
      </c>
      <c r="O21" s="106" t="s">
        <v>7020</v>
      </c>
      <c r="P21" s="106" t="s">
        <v>6042</v>
      </c>
      <c r="Q21" s="106" t="s">
        <v>6015</v>
      </c>
      <c r="R21" s="106" t="s">
        <v>6015</v>
      </c>
      <c r="S21" s="106" t="s">
        <v>6650</v>
      </c>
      <c r="T21" s="106" t="s">
        <v>7603</v>
      </c>
      <c r="U21" s="106" t="s">
        <v>6015</v>
      </c>
      <c r="V21" s="106" t="s">
        <v>6015</v>
      </c>
      <c r="W21" s="106" t="s">
        <v>6146</v>
      </c>
      <c r="X21" s="106" t="s">
        <v>7603</v>
      </c>
      <c r="Y21" s="106" t="s">
        <v>6015</v>
      </c>
      <c r="Z21" s="106" t="s">
        <v>6015</v>
      </c>
      <c r="AA21" s="106" t="s">
        <v>6158</v>
      </c>
      <c r="AB21" s="106" t="s">
        <v>6015</v>
      </c>
      <c r="AC21" s="106" t="s">
        <v>6015</v>
      </c>
      <c r="AD21" s="106" t="s">
        <v>6015</v>
      </c>
      <c r="AE21" s="106" t="s">
        <v>6040</v>
      </c>
      <c r="AF21" s="106" t="s">
        <v>6015</v>
      </c>
      <c r="AG21" s="106" t="s">
        <v>6015</v>
      </c>
      <c r="AH21" s="106" t="s">
        <v>6015</v>
      </c>
      <c r="AI21" s="106" t="s">
        <v>6015</v>
      </c>
      <c r="AJ21" s="106" t="s">
        <v>6039</v>
      </c>
      <c r="AK21" s="106" t="s">
        <v>6039</v>
      </c>
      <c r="AL21" s="106" t="s">
        <v>6005</v>
      </c>
      <c r="AM21" s="106" t="s">
        <v>6005</v>
      </c>
      <c r="AN21" s="106" t="s">
        <v>8728</v>
      </c>
      <c r="AO21" s="106" t="s">
        <v>6015</v>
      </c>
      <c r="AP21" s="106" t="s">
        <v>6015</v>
      </c>
      <c r="AQ21" s="106" t="s">
        <v>8728</v>
      </c>
      <c r="AR21" s="106" t="s">
        <v>6039</v>
      </c>
      <c r="AS21" s="106" t="s">
        <v>9644</v>
      </c>
      <c r="AT21" s="106">
        <v>8.9</v>
      </c>
      <c r="AU21" s="106">
        <v>13100</v>
      </c>
      <c r="AV21" s="106" t="s">
        <v>9916</v>
      </c>
      <c r="AW21" s="106">
        <v>2.2000000000000002</v>
      </c>
      <c r="AX21" s="106" t="s">
        <v>9917</v>
      </c>
      <c r="AY21" s="106">
        <v>0.2</v>
      </c>
      <c r="AZ21" s="106">
        <v>21</v>
      </c>
      <c r="BA21" s="106">
        <v>19</v>
      </c>
      <c r="BB21" s="106">
        <v>185</v>
      </c>
      <c r="BC21" s="106">
        <v>34</v>
      </c>
      <c r="BD21" s="106">
        <v>0.5</v>
      </c>
      <c r="BE21" s="106" t="s">
        <v>9918</v>
      </c>
      <c r="BF21" s="106" t="s">
        <v>6015</v>
      </c>
      <c r="BG21" s="106" t="s">
        <v>6015</v>
      </c>
    </row>
    <row r="22" spans="1:59" x14ac:dyDescent="0.25">
      <c r="A22" s="106">
        <v>21</v>
      </c>
      <c r="B22" s="106" t="s">
        <v>9919</v>
      </c>
      <c r="C22" s="106" t="s">
        <v>9463</v>
      </c>
      <c r="D22" s="106" t="s">
        <v>9920</v>
      </c>
      <c r="E22" s="106" t="s">
        <v>9921</v>
      </c>
      <c r="F22" s="106" t="s">
        <v>6091</v>
      </c>
      <c r="G22" s="106">
        <v>9810778404</v>
      </c>
      <c r="H22" s="106" t="s">
        <v>3740</v>
      </c>
      <c r="I22" s="106">
        <v>101772504</v>
      </c>
      <c r="J22" s="106" t="s">
        <v>9878</v>
      </c>
      <c r="K22" s="106" t="s">
        <v>7651</v>
      </c>
      <c r="L22" s="106" t="s">
        <v>6040</v>
      </c>
      <c r="M22" s="106" t="s">
        <v>6015</v>
      </c>
      <c r="N22" s="106" t="s">
        <v>6015</v>
      </c>
      <c r="O22" s="106" t="s">
        <v>6015</v>
      </c>
      <c r="P22" s="106" t="s">
        <v>6015</v>
      </c>
      <c r="Q22" s="106" t="s">
        <v>6015</v>
      </c>
      <c r="R22" s="106" t="s">
        <v>6015</v>
      </c>
      <c r="S22" s="106" t="s">
        <v>6015</v>
      </c>
      <c r="T22" s="106" t="s">
        <v>6015</v>
      </c>
      <c r="U22" s="106" t="s">
        <v>6015</v>
      </c>
      <c r="V22" s="106" t="s">
        <v>6040</v>
      </c>
      <c r="W22" s="106" t="s">
        <v>6015</v>
      </c>
      <c r="X22" s="106" t="s">
        <v>6015</v>
      </c>
      <c r="Y22" s="106" t="s">
        <v>6015</v>
      </c>
      <c r="Z22" s="106" t="s">
        <v>6015</v>
      </c>
      <c r="AA22" s="106" t="s">
        <v>6015</v>
      </c>
      <c r="AB22" s="106" t="s">
        <v>6015</v>
      </c>
      <c r="AC22" s="106" t="s">
        <v>6015</v>
      </c>
      <c r="AD22" s="106" t="s">
        <v>6015</v>
      </c>
      <c r="AE22" s="106" t="s">
        <v>6015</v>
      </c>
      <c r="AF22" s="106" t="s">
        <v>6867</v>
      </c>
      <c r="AG22" s="106" t="s">
        <v>7634</v>
      </c>
      <c r="AH22" s="106" t="s">
        <v>6015</v>
      </c>
      <c r="AI22" s="106" t="s">
        <v>6015</v>
      </c>
      <c r="AJ22" s="106" t="s">
        <v>6039</v>
      </c>
      <c r="AK22" s="106" t="s">
        <v>6039</v>
      </c>
      <c r="AL22" s="106" t="s">
        <v>6005</v>
      </c>
      <c r="AM22" s="106" t="s">
        <v>6005</v>
      </c>
      <c r="AN22" s="106" t="s">
        <v>6039</v>
      </c>
      <c r="AO22" s="106" t="s">
        <v>5870</v>
      </c>
      <c r="AP22" s="106" t="s">
        <v>5870</v>
      </c>
      <c r="AQ22" s="106" t="s">
        <v>6015</v>
      </c>
      <c r="AR22" s="106" t="s">
        <v>6015</v>
      </c>
      <c r="AS22" s="106" t="s">
        <v>6015</v>
      </c>
      <c r="AT22" s="106" t="s">
        <v>6015</v>
      </c>
      <c r="AU22" s="106" t="s">
        <v>6015</v>
      </c>
      <c r="AV22" s="106" t="s">
        <v>6015</v>
      </c>
      <c r="AW22" s="106" t="s">
        <v>6015</v>
      </c>
      <c r="AX22" s="106" t="s">
        <v>6015</v>
      </c>
      <c r="AY22" s="106" t="s">
        <v>6015</v>
      </c>
      <c r="AZ22" s="106" t="s">
        <v>6015</v>
      </c>
      <c r="BA22" s="106" t="s">
        <v>6015</v>
      </c>
      <c r="BB22" s="106" t="s">
        <v>6015</v>
      </c>
      <c r="BC22" s="106" t="s">
        <v>6015</v>
      </c>
      <c r="BD22" s="106" t="s">
        <v>6015</v>
      </c>
      <c r="BE22" s="106" t="s">
        <v>6015</v>
      </c>
      <c r="BF22" s="106" t="s">
        <v>6015</v>
      </c>
      <c r="BG22" s="106" t="s">
        <v>6015</v>
      </c>
    </row>
    <row r="23" spans="1:59" x14ac:dyDescent="0.25">
      <c r="A23" s="106">
        <v>22</v>
      </c>
      <c r="B23" s="106" t="s">
        <v>9922</v>
      </c>
      <c r="C23" s="106" t="s">
        <v>9285</v>
      </c>
      <c r="D23" s="106" t="s">
        <v>9927</v>
      </c>
      <c r="E23" s="106" t="s">
        <v>9923</v>
      </c>
      <c r="F23" s="106" t="s">
        <v>6091</v>
      </c>
      <c r="G23" s="106">
        <v>8287249978</v>
      </c>
      <c r="H23" s="106" t="s">
        <v>9924</v>
      </c>
      <c r="I23" s="106">
        <v>102536553</v>
      </c>
      <c r="J23" s="106" t="s">
        <v>9921</v>
      </c>
      <c r="K23" s="106" t="s">
        <v>5854</v>
      </c>
      <c r="L23" s="106" t="s">
        <v>6015</v>
      </c>
      <c r="N23" s="106" t="s">
        <v>6015</v>
      </c>
      <c r="O23" s="106" t="s">
        <v>6015</v>
      </c>
      <c r="P23" s="106" t="s">
        <v>6042</v>
      </c>
      <c r="Q23" s="106" t="s">
        <v>6042</v>
      </c>
      <c r="R23" s="106" t="s">
        <v>6042</v>
      </c>
      <c r="S23" s="106" t="s">
        <v>6042</v>
      </c>
      <c r="T23" s="106" t="s">
        <v>6015</v>
      </c>
      <c r="U23" s="106" t="s">
        <v>6042</v>
      </c>
      <c r="V23" s="106" t="s">
        <v>6042</v>
      </c>
      <c r="W23" s="106" t="s">
        <v>6042</v>
      </c>
      <c r="X23" s="106" t="s">
        <v>6015</v>
      </c>
      <c r="Y23" s="106" t="s">
        <v>6042</v>
      </c>
      <c r="Z23" s="106" t="s">
        <v>6015</v>
      </c>
      <c r="AA23" s="106" t="s">
        <v>6042</v>
      </c>
      <c r="AB23" s="106" t="s">
        <v>6042</v>
      </c>
      <c r="AC23" s="106" t="s">
        <v>6015</v>
      </c>
      <c r="AD23" s="106" t="s">
        <v>6042</v>
      </c>
      <c r="AE23" s="106" t="s">
        <v>6015</v>
      </c>
      <c r="AF23" s="106" t="s">
        <v>6042</v>
      </c>
      <c r="AG23" s="106" t="s">
        <v>6015</v>
      </c>
      <c r="AH23" s="106" t="s">
        <v>6015</v>
      </c>
      <c r="AI23" s="106" t="s">
        <v>6015</v>
      </c>
      <c r="AJ23" s="106" t="s">
        <v>6039</v>
      </c>
      <c r="AK23" s="106" t="s">
        <v>6039</v>
      </c>
      <c r="AL23" s="106" t="s">
        <v>6005</v>
      </c>
      <c r="AM23" s="106" t="s">
        <v>6005</v>
      </c>
      <c r="AN23" s="106" t="s">
        <v>6015</v>
      </c>
      <c r="AO23" s="106" t="s">
        <v>6015</v>
      </c>
      <c r="AP23" s="106" t="s">
        <v>6015</v>
      </c>
      <c r="AQ23" s="106" t="s">
        <v>6015</v>
      </c>
      <c r="AR23" s="106" t="s">
        <v>6015</v>
      </c>
      <c r="AS23" s="106" t="s">
        <v>6015</v>
      </c>
      <c r="AT23" s="106" t="s">
        <v>6015</v>
      </c>
      <c r="AU23" s="106" t="s">
        <v>6015</v>
      </c>
      <c r="AV23" s="106" t="s">
        <v>6015</v>
      </c>
      <c r="AW23" s="106" t="s">
        <v>6015</v>
      </c>
      <c r="AX23" s="106" t="s">
        <v>6015</v>
      </c>
      <c r="AY23" s="106">
        <v>0.5</v>
      </c>
      <c r="AZ23" s="106" t="s">
        <v>6015</v>
      </c>
      <c r="BA23" s="106" t="s">
        <v>6015</v>
      </c>
      <c r="BB23" s="106" t="s">
        <v>6015</v>
      </c>
      <c r="BC23" s="106">
        <v>0.6</v>
      </c>
      <c r="BD23" s="106">
        <v>11</v>
      </c>
      <c r="BE23" s="106" t="s">
        <v>9925</v>
      </c>
      <c r="BF23" s="106" t="s">
        <v>6015</v>
      </c>
      <c r="BG23" s="106" t="s">
        <v>6015</v>
      </c>
    </row>
    <row r="24" spans="1:59" x14ac:dyDescent="0.25">
      <c r="A24" s="106">
        <v>23</v>
      </c>
      <c r="B24" s="106" t="s">
        <v>9926</v>
      </c>
      <c r="C24" s="106" t="s">
        <v>9604</v>
      </c>
      <c r="D24" s="106" t="s">
        <v>9928</v>
      </c>
      <c r="E24" s="106" t="s">
        <v>9929</v>
      </c>
      <c r="F24" s="106" t="s">
        <v>6091</v>
      </c>
      <c r="G24" s="106">
        <v>9871107578</v>
      </c>
      <c r="H24" s="106">
        <v>12</v>
      </c>
      <c r="I24" s="106">
        <v>11072</v>
      </c>
      <c r="J24" s="106" t="s">
        <v>9923</v>
      </c>
      <c r="K24" s="106" t="s">
        <v>5854</v>
      </c>
      <c r="L24" s="106" t="s">
        <v>8725</v>
      </c>
      <c r="M24" s="106" t="s">
        <v>7609</v>
      </c>
      <c r="N24" s="106" t="s">
        <v>6093</v>
      </c>
      <c r="O24" s="106" t="s">
        <v>6015</v>
      </c>
      <c r="P24" s="106" t="s">
        <v>6042</v>
      </c>
      <c r="Q24" s="106" t="s">
        <v>6042</v>
      </c>
      <c r="R24" s="106" t="s">
        <v>8756</v>
      </c>
      <c r="S24" s="106" t="s">
        <v>6015</v>
      </c>
      <c r="T24" s="106" t="s">
        <v>6015</v>
      </c>
      <c r="U24" s="106" t="s">
        <v>6040</v>
      </c>
      <c r="V24" s="106" t="s">
        <v>6015</v>
      </c>
      <c r="W24" s="106" t="s">
        <v>6015</v>
      </c>
      <c r="X24" s="106" t="s">
        <v>6015</v>
      </c>
      <c r="Y24" s="106" t="s">
        <v>6040</v>
      </c>
      <c r="Z24" s="106" t="s">
        <v>7609</v>
      </c>
      <c r="AA24" s="106" t="s">
        <v>6224</v>
      </c>
      <c r="AB24" s="106" t="s">
        <v>6015</v>
      </c>
      <c r="AC24" s="106" t="s">
        <v>6015</v>
      </c>
      <c r="AD24" s="106" t="s">
        <v>6015</v>
      </c>
      <c r="AE24" s="106" t="s">
        <v>6015</v>
      </c>
      <c r="AF24" s="106" t="s">
        <v>6015</v>
      </c>
      <c r="AG24" s="106" t="s">
        <v>6015</v>
      </c>
      <c r="AH24" s="106" t="s">
        <v>6015</v>
      </c>
      <c r="AI24" s="106" t="s">
        <v>6015</v>
      </c>
      <c r="AJ24" s="106" t="s">
        <v>6039</v>
      </c>
      <c r="AK24" s="106" t="s">
        <v>6039</v>
      </c>
      <c r="AL24" s="106" t="s">
        <v>6005</v>
      </c>
      <c r="AM24" s="106" t="s">
        <v>6005</v>
      </c>
      <c r="AN24" s="106" t="s">
        <v>6039</v>
      </c>
      <c r="AO24" s="106" t="s">
        <v>5867</v>
      </c>
      <c r="AP24" s="106" t="s">
        <v>5867</v>
      </c>
      <c r="AQ24" s="106" t="s">
        <v>6039</v>
      </c>
      <c r="AR24" s="106" t="s">
        <v>5867</v>
      </c>
      <c r="AS24" s="106" t="s">
        <v>9109</v>
      </c>
      <c r="AT24" s="106">
        <v>4.7</v>
      </c>
      <c r="AU24" s="106">
        <v>4100</v>
      </c>
      <c r="AV24" s="106" t="s">
        <v>6015</v>
      </c>
      <c r="AW24" s="106">
        <v>9400</v>
      </c>
      <c r="AX24" s="106">
        <v>4.4000000000000004</v>
      </c>
      <c r="AY24" s="106">
        <v>5.2</v>
      </c>
      <c r="AZ24" s="106">
        <v>40</v>
      </c>
      <c r="BA24" s="106">
        <v>41</v>
      </c>
      <c r="BB24" s="106">
        <v>82</v>
      </c>
      <c r="BC24" s="106" t="s">
        <v>6015</v>
      </c>
      <c r="BD24" s="106" t="s">
        <v>6015</v>
      </c>
      <c r="BE24" s="106" t="s">
        <v>6015</v>
      </c>
      <c r="BF24" s="106" t="s">
        <v>5867</v>
      </c>
      <c r="BG24" s="106" t="s">
        <v>6015</v>
      </c>
    </row>
    <row r="25" spans="1:59" x14ac:dyDescent="0.25">
      <c r="A25" s="106">
        <v>24</v>
      </c>
      <c r="B25" s="106" t="s">
        <v>9930</v>
      </c>
      <c r="C25" s="106" t="s">
        <v>9067</v>
      </c>
      <c r="D25" s="106" t="s">
        <v>9931</v>
      </c>
      <c r="E25" s="106" t="s">
        <v>9929</v>
      </c>
      <c r="F25" s="106" t="s">
        <v>6103</v>
      </c>
      <c r="G25" s="106">
        <v>9041973599</v>
      </c>
      <c r="H25" s="106" t="s">
        <v>1779</v>
      </c>
      <c r="I25" s="106">
        <v>102492960</v>
      </c>
      <c r="J25" s="106" t="s">
        <v>9921</v>
      </c>
      <c r="K25" s="106" t="s">
        <v>6015</v>
      </c>
      <c r="L25" s="106" t="s">
        <v>8799</v>
      </c>
      <c r="M25" s="106" t="s">
        <v>5854</v>
      </c>
      <c r="N25" s="106" t="s">
        <v>5847</v>
      </c>
      <c r="O25" s="106" t="s">
        <v>7020</v>
      </c>
      <c r="P25" s="106" t="s">
        <v>6652</v>
      </c>
      <c r="Q25" s="106" t="s">
        <v>6042</v>
      </c>
      <c r="R25" s="106" t="s">
        <v>6042</v>
      </c>
      <c r="S25" s="106" t="s">
        <v>9800</v>
      </c>
      <c r="T25" s="106" t="s">
        <v>7675</v>
      </c>
      <c r="U25" s="106" t="s">
        <v>9932</v>
      </c>
      <c r="V25" s="106" t="s">
        <v>6015</v>
      </c>
      <c r="W25" s="106" t="s">
        <v>6015</v>
      </c>
      <c r="X25" s="106" t="s">
        <v>6015</v>
      </c>
      <c r="Y25" s="106" t="s">
        <v>6015</v>
      </c>
      <c r="Z25" s="106" t="s">
        <v>6015</v>
      </c>
      <c r="AA25" s="106" t="s">
        <v>6015</v>
      </c>
      <c r="AB25" s="106" t="s">
        <v>6015</v>
      </c>
      <c r="AC25" s="106" t="s">
        <v>6015</v>
      </c>
      <c r="AD25" s="106" t="s">
        <v>6015</v>
      </c>
      <c r="AE25" s="106" t="s">
        <v>6015</v>
      </c>
      <c r="AF25" s="106" t="s">
        <v>6015</v>
      </c>
      <c r="AG25" s="106" t="s">
        <v>6015</v>
      </c>
      <c r="AH25" s="106" t="s">
        <v>6015</v>
      </c>
      <c r="AI25" s="106" t="s">
        <v>6015</v>
      </c>
      <c r="AJ25" s="106" t="s">
        <v>6039</v>
      </c>
      <c r="AK25" s="106" t="s">
        <v>6039</v>
      </c>
      <c r="AL25" s="106" t="s">
        <v>6005</v>
      </c>
      <c r="AM25" s="106" t="s">
        <v>6005</v>
      </c>
      <c r="AN25" s="106" t="s">
        <v>6015</v>
      </c>
      <c r="AO25" s="106" t="s">
        <v>6015</v>
      </c>
      <c r="AP25" s="106" t="s">
        <v>6015</v>
      </c>
      <c r="AQ25" s="106" t="s">
        <v>6015</v>
      </c>
      <c r="AR25" s="106" t="s">
        <v>6015</v>
      </c>
      <c r="AS25" s="138"/>
      <c r="AT25" s="106">
        <v>12</v>
      </c>
      <c r="AU25" s="106">
        <v>6700</v>
      </c>
      <c r="AV25" s="106" t="s">
        <v>6015</v>
      </c>
      <c r="AW25" s="106" t="s">
        <v>9933</v>
      </c>
      <c r="AX25" s="106" t="s">
        <v>6015</v>
      </c>
      <c r="AY25" s="106" t="s">
        <v>6015</v>
      </c>
      <c r="AZ25" s="106">
        <v>41</v>
      </c>
      <c r="BA25" s="106">
        <v>45</v>
      </c>
      <c r="BB25" s="106">
        <v>133</v>
      </c>
      <c r="BC25" s="106">
        <v>32</v>
      </c>
      <c r="BD25" s="106">
        <v>0.8</v>
      </c>
      <c r="BE25" s="106" t="s">
        <v>9934</v>
      </c>
      <c r="BF25" s="106" t="s">
        <v>6015</v>
      </c>
      <c r="BG25" s="106" t="s">
        <v>6015</v>
      </c>
    </row>
    <row r="26" spans="1:59" x14ac:dyDescent="0.25">
      <c r="A26" s="106">
        <v>25</v>
      </c>
      <c r="B26" s="106" t="s">
        <v>9935</v>
      </c>
      <c r="C26" s="106" t="s">
        <v>9461</v>
      </c>
      <c r="D26" s="106" t="s">
        <v>9936</v>
      </c>
      <c r="E26" s="106" t="s">
        <v>9929</v>
      </c>
      <c r="F26" s="106" t="s">
        <v>6103</v>
      </c>
      <c r="G26" s="106">
        <v>9258958550</v>
      </c>
      <c r="H26" s="106" t="s">
        <v>670</v>
      </c>
      <c r="I26" s="106">
        <v>102528366</v>
      </c>
      <c r="J26" s="106" t="s">
        <v>9923</v>
      </c>
      <c r="K26" s="106" t="s">
        <v>5854</v>
      </c>
      <c r="L26" s="106" t="s">
        <v>6015</v>
      </c>
      <c r="M26" s="106" t="s">
        <v>6015</v>
      </c>
      <c r="N26" s="106" t="s">
        <v>6015</v>
      </c>
      <c r="O26" s="106" t="s">
        <v>6015</v>
      </c>
      <c r="P26" s="106" t="s">
        <v>6478</v>
      </c>
      <c r="Q26" s="106" t="s">
        <v>6042</v>
      </c>
      <c r="R26" s="106" t="s">
        <v>6015</v>
      </c>
      <c r="S26" s="106" t="s">
        <v>6040</v>
      </c>
      <c r="T26" s="106" t="s">
        <v>7618</v>
      </c>
      <c r="U26" s="106" t="s">
        <v>9937</v>
      </c>
      <c r="V26" s="106" t="s">
        <v>6015</v>
      </c>
      <c r="W26" s="106" t="s">
        <v>6040</v>
      </c>
      <c r="X26" s="106" t="s">
        <v>6015</v>
      </c>
      <c r="Y26" s="106" t="s">
        <v>6015</v>
      </c>
      <c r="Z26" s="106" t="s">
        <v>6015</v>
      </c>
      <c r="AA26" s="106" t="s">
        <v>6015</v>
      </c>
      <c r="AB26" s="106" t="s">
        <v>6015</v>
      </c>
      <c r="AC26" s="106" t="s">
        <v>6015</v>
      </c>
      <c r="AD26" s="106" t="s">
        <v>6015</v>
      </c>
      <c r="AE26" s="106" t="s">
        <v>6015</v>
      </c>
      <c r="AF26" s="106" t="s">
        <v>6015</v>
      </c>
      <c r="AG26" s="106" t="s">
        <v>6015</v>
      </c>
      <c r="AH26" s="106" t="s">
        <v>6015</v>
      </c>
      <c r="AI26" s="106" t="s">
        <v>6015</v>
      </c>
      <c r="AJ26" s="106" t="s">
        <v>6015</v>
      </c>
      <c r="AK26" s="106" t="s">
        <v>6015</v>
      </c>
      <c r="AL26" s="106" t="s">
        <v>6005</v>
      </c>
      <c r="AM26" s="106" t="s">
        <v>6005</v>
      </c>
      <c r="AN26" s="106" t="s">
        <v>6039</v>
      </c>
      <c r="AO26" s="106" t="s">
        <v>5948</v>
      </c>
      <c r="AP26" s="106" t="s">
        <v>5948</v>
      </c>
      <c r="AQ26" s="106" t="s">
        <v>5867</v>
      </c>
      <c r="AR26" s="106" t="s">
        <v>5867</v>
      </c>
      <c r="AS26" s="106" t="s">
        <v>6015</v>
      </c>
      <c r="AT26" s="106">
        <v>11.9</v>
      </c>
      <c r="AU26" s="106">
        <v>11300</v>
      </c>
      <c r="AV26" s="106" t="s">
        <v>6015</v>
      </c>
      <c r="AW26" s="106" t="s">
        <v>6015</v>
      </c>
      <c r="AX26" s="106" t="s">
        <v>6015</v>
      </c>
      <c r="AY26" s="106">
        <v>0.3</v>
      </c>
      <c r="AZ26" s="106" t="s">
        <v>6015</v>
      </c>
      <c r="BB26" s="106" t="s">
        <v>6015</v>
      </c>
      <c r="BC26" s="106">
        <v>15</v>
      </c>
      <c r="BD26" s="106">
        <v>0.4</v>
      </c>
      <c r="BE26" s="106" t="s">
        <v>9938</v>
      </c>
      <c r="BF26" s="106" t="s">
        <v>9939</v>
      </c>
      <c r="BG26" s="106" t="s">
        <v>6015</v>
      </c>
    </row>
    <row r="27" spans="1:59" x14ac:dyDescent="0.25">
      <c r="A27" s="106">
        <v>26</v>
      </c>
      <c r="B27" s="106" t="s">
        <v>9940</v>
      </c>
      <c r="C27" s="106" t="s">
        <v>9941</v>
      </c>
      <c r="D27" s="106" t="s">
        <v>9942</v>
      </c>
      <c r="E27" s="106" t="s">
        <v>9929</v>
      </c>
      <c r="F27" s="106" t="s">
        <v>6123</v>
      </c>
      <c r="G27" s="106">
        <v>7879323545</v>
      </c>
      <c r="H27" s="106" t="s">
        <v>7938</v>
      </c>
      <c r="I27" s="106">
        <v>102542777</v>
      </c>
      <c r="J27" s="106" t="s">
        <v>9929</v>
      </c>
      <c r="K27" s="106" t="s">
        <v>7675</v>
      </c>
      <c r="L27" s="106" t="s">
        <v>9943</v>
      </c>
      <c r="M27" s="106" t="s">
        <v>9944</v>
      </c>
      <c r="N27" s="106" t="s">
        <v>6015</v>
      </c>
      <c r="O27" s="106" t="s">
        <v>6015</v>
      </c>
      <c r="P27" s="106" t="s">
        <v>6015</v>
      </c>
      <c r="Q27" s="106" t="s">
        <v>6015</v>
      </c>
      <c r="R27" s="106" t="s">
        <v>6015</v>
      </c>
      <c r="S27" s="106" t="s">
        <v>6015</v>
      </c>
      <c r="T27" s="106" t="s">
        <v>6015</v>
      </c>
      <c r="U27" s="106" t="s">
        <v>6015</v>
      </c>
      <c r="V27" s="106" t="s">
        <v>6015</v>
      </c>
      <c r="W27" s="106" t="s">
        <v>6015</v>
      </c>
      <c r="X27" s="106" t="s">
        <v>6015</v>
      </c>
      <c r="Y27" s="106" t="s">
        <v>6040</v>
      </c>
      <c r="Z27" s="106" t="s">
        <v>7603</v>
      </c>
      <c r="AA27" s="106" t="s">
        <v>6042</v>
      </c>
      <c r="AB27" s="106" t="s">
        <v>6042</v>
      </c>
      <c r="AC27" s="106" t="s">
        <v>6042</v>
      </c>
      <c r="AD27" s="106" t="s">
        <v>6042</v>
      </c>
      <c r="AE27" s="106" t="s">
        <v>6042</v>
      </c>
      <c r="AF27" s="106" t="s">
        <v>5743</v>
      </c>
      <c r="AG27" s="106" t="s">
        <v>7609</v>
      </c>
      <c r="AH27" s="106" t="s">
        <v>6015</v>
      </c>
      <c r="AI27" s="106" t="s">
        <v>6015</v>
      </c>
      <c r="AJ27" s="106" t="s">
        <v>6039</v>
      </c>
      <c r="AK27" s="106" t="s">
        <v>6039</v>
      </c>
      <c r="AL27" s="106" t="s">
        <v>6005</v>
      </c>
      <c r="AM27" s="106" t="s">
        <v>6005</v>
      </c>
      <c r="AN27" s="106" t="s">
        <v>8728</v>
      </c>
      <c r="AO27" s="106" t="s">
        <v>5870</v>
      </c>
      <c r="AP27" s="106" t="s">
        <v>6015</v>
      </c>
      <c r="AQ27" s="106" t="s">
        <v>6015</v>
      </c>
      <c r="AR27" s="106" t="s">
        <v>6015</v>
      </c>
      <c r="AS27" s="106" t="s">
        <v>6015</v>
      </c>
      <c r="AT27" s="106">
        <v>9.1999999999999993</v>
      </c>
      <c r="AU27" s="106">
        <v>17100</v>
      </c>
      <c r="AV27" s="106" t="s">
        <v>9945</v>
      </c>
      <c r="AW27" s="106">
        <v>67000</v>
      </c>
      <c r="AY27" s="106">
        <v>2</v>
      </c>
      <c r="AZ27" s="106" t="s">
        <v>6015</v>
      </c>
      <c r="BA27" s="106" t="s">
        <v>6015</v>
      </c>
      <c r="BB27" s="106" t="s">
        <v>6015</v>
      </c>
      <c r="BC27" s="106">
        <v>184</v>
      </c>
      <c r="BD27" s="106">
        <v>5.3</v>
      </c>
      <c r="BE27" s="106" t="s">
        <v>9946</v>
      </c>
      <c r="BF27" s="106" t="s">
        <v>6015</v>
      </c>
      <c r="BG27" s="106" t="s">
        <v>6015</v>
      </c>
    </row>
    <row r="28" spans="1:59" x14ac:dyDescent="0.25">
      <c r="A28" s="106">
        <v>27</v>
      </c>
      <c r="B28" s="106" t="s">
        <v>9056</v>
      </c>
      <c r="C28" s="106" t="s">
        <v>9947</v>
      </c>
      <c r="D28" s="106" t="s">
        <v>9948</v>
      </c>
      <c r="E28" s="106" t="s">
        <v>9929</v>
      </c>
      <c r="F28" s="106" t="s">
        <v>6103</v>
      </c>
      <c r="G28" s="106" t="s">
        <v>6015</v>
      </c>
      <c r="H28" s="106" t="s">
        <v>459</v>
      </c>
      <c r="I28" s="106">
        <v>102537805</v>
      </c>
      <c r="J28" s="106" t="s">
        <v>9923</v>
      </c>
      <c r="K28" s="106" t="s">
        <v>7651</v>
      </c>
      <c r="L28" s="106" t="s">
        <v>6040</v>
      </c>
      <c r="M28" s="106" t="s">
        <v>7619</v>
      </c>
      <c r="N28" s="106" t="s">
        <v>6015</v>
      </c>
      <c r="O28" s="106" t="s">
        <v>6015</v>
      </c>
      <c r="P28" s="106" t="s">
        <v>5851</v>
      </c>
      <c r="Q28" s="106" t="s">
        <v>6042</v>
      </c>
      <c r="R28" s="106" t="s">
        <v>8756</v>
      </c>
      <c r="S28" s="106" t="s">
        <v>9949</v>
      </c>
      <c r="T28" s="106" t="s">
        <v>7619</v>
      </c>
      <c r="U28" s="106" t="s">
        <v>9950</v>
      </c>
      <c r="V28" s="106" t="s">
        <v>6015</v>
      </c>
      <c r="W28" s="106" t="s">
        <v>6178</v>
      </c>
      <c r="X28" s="106" t="s">
        <v>7676</v>
      </c>
      <c r="Y28" s="106" t="s">
        <v>6040</v>
      </c>
      <c r="Z28" s="106" t="s">
        <v>7603</v>
      </c>
      <c r="AA28" s="106" t="s">
        <v>6015</v>
      </c>
      <c r="AB28" s="106" t="s">
        <v>6015</v>
      </c>
      <c r="AC28" s="106" t="s">
        <v>6015</v>
      </c>
      <c r="AD28" s="106" t="s">
        <v>6015</v>
      </c>
      <c r="AE28" s="106" t="s">
        <v>6015</v>
      </c>
      <c r="AF28" s="106" t="s">
        <v>6015</v>
      </c>
      <c r="AG28" s="106" t="s">
        <v>6015</v>
      </c>
      <c r="AH28" s="106" t="s">
        <v>6015</v>
      </c>
      <c r="AI28" s="106" t="s">
        <v>6015</v>
      </c>
      <c r="AJ28" s="106" t="s">
        <v>6039</v>
      </c>
      <c r="AK28" s="106" t="s">
        <v>6039</v>
      </c>
      <c r="AL28" s="106" t="s">
        <v>6005</v>
      </c>
      <c r="AM28" s="106" t="s">
        <v>6005</v>
      </c>
      <c r="AN28" s="106" t="s">
        <v>6015</v>
      </c>
      <c r="AO28" s="106" t="s">
        <v>6015</v>
      </c>
      <c r="AP28" s="106" t="s">
        <v>6015</v>
      </c>
      <c r="AQ28" s="106" t="s">
        <v>6015</v>
      </c>
      <c r="AR28" s="106" t="s">
        <v>6015</v>
      </c>
      <c r="AS28" s="106" t="s">
        <v>6605</v>
      </c>
      <c r="AT28" s="106">
        <v>10</v>
      </c>
      <c r="AU28" s="106">
        <v>12400</v>
      </c>
      <c r="AV28" s="106" t="s">
        <v>9951</v>
      </c>
      <c r="AW28" s="106">
        <v>90000</v>
      </c>
      <c r="AX28" s="106" t="s">
        <v>9952</v>
      </c>
      <c r="AY28" s="106" t="s">
        <v>9953</v>
      </c>
      <c r="AZ28" s="106">
        <v>140</v>
      </c>
      <c r="BA28" s="106">
        <v>150</v>
      </c>
      <c r="BB28" s="106">
        <v>249</v>
      </c>
      <c r="BC28" s="106">
        <v>39</v>
      </c>
      <c r="BD28" s="106">
        <v>0.5</v>
      </c>
      <c r="BE28" s="106" t="s">
        <v>9954</v>
      </c>
      <c r="BF28" s="106" t="s">
        <v>9955</v>
      </c>
      <c r="BG28" s="106" t="s">
        <v>6015</v>
      </c>
    </row>
    <row r="29" spans="1:59" x14ac:dyDescent="0.25">
      <c r="A29" s="106">
        <v>28</v>
      </c>
      <c r="B29" s="106" t="s">
        <v>9956</v>
      </c>
      <c r="C29" s="106" t="s">
        <v>9501</v>
      </c>
      <c r="D29" s="106" t="s">
        <v>9957</v>
      </c>
      <c r="E29" s="106" t="s">
        <v>9929</v>
      </c>
      <c r="F29" s="106" t="s">
        <v>6015</v>
      </c>
      <c r="G29" s="106" t="s">
        <v>6015</v>
      </c>
      <c r="H29" s="106" t="s">
        <v>3740</v>
      </c>
      <c r="I29" s="106">
        <v>102539424</v>
      </c>
      <c r="J29" s="106" t="s">
        <v>9923</v>
      </c>
      <c r="K29" s="106" t="s">
        <v>7676</v>
      </c>
      <c r="L29" s="106" t="s">
        <v>6040</v>
      </c>
      <c r="M29" s="106" t="s">
        <v>6015</v>
      </c>
      <c r="N29" s="106" t="s">
        <v>6015</v>
      </c>
      <c r="O29" s="106" t="s">
        <v>6015</v>
      </c>
      <c r="P29" s="106" t="s">
        <v>6015</v>
      </c>
      <c r="Q29" s="106" t="s">
        <v>6015</v>
      </c>
      <c r="R29" s="106" t="s">
        <v>6015</v>
      </c>
      <c r="S29" s="106" t="s">
        <v>6015</v>
      </c>
      <c r="T29" s="106" t="s">
        <v>6015</v>
      </c>
      <c r="U29" s="106" t="s">
        <v>6015</v>
      </c>
      <c r="V29" s="106" t="s">
        <v>6097</v>
      </c>
      <c r="W29" s="106" t="s">
        <v>6146</v>
      </c>
      <c r="X29" s="106" t="s">
        <v>7619</v>
      </c>
      <c r="Y29" s="106" t="s">
        <v>6015</v>
      </c>
      <c r="Z29" s="106" t="s">
        <v>6015</v>
      </c>
      <c r="AA29" s="106" t="s">
        <v>6479</v>
      </c>
      <c r="AB29" s="106" t="s">
        <v>6015</v>
      </c>
      <c r="AC29" s="106" t="s">
        <v>6015</v>
      </c>
      <c r="AD29" s="106" t="s">
        <v>6015</v>
      </c>
      <c r="AE29" s="106" t="s">
        <v>5871</v>
      </c>
      <c r="AF29" s="106" t="s">
        <v>6015</v>
      </c>
      <c r="AG29" s="106" t="s">
        <v>6015</v>
      </c>
      <c r="AH29" s="106" t="s">
        <v>6015</v>
      </c>
      <c r="AI29" s="106" t="s">
        <v>6042</v>
      </c>
      <c r="AJ29" s="106" t="s">
        <v>6039</v>
      </c>
      <c r="AK29" s="106" t="s">
        <v>6039</v>
      </c>
      <c r="AL29" s="106" t="s">
        <v>6005</v>
      </c>
      <c r="AM29" s="106" t="s">
        <v>6005</v>
      </c>
      <c r="AN29" s="106" t="s">
        <v>5870</v>
      </c>
      <c r="AO29" s="106" t="s">
        <v>5870</v>
      </c>
      <c r="AP29" s="106" t="s">
        <v>5870</v>
      </c>
      <c r="AQ29" s="106" t="s">
        <v>6039</v>
      </c>
      <c r="AR29" s="106" t="s">
        <v>6039</v>
      </c>
      <c r="AS29" s="106" t="s">
        <v>9958</v>
      </c>
      <c r="AT29" s="106">
        <v>11.4</v>
      </c>
      <c r="AU29" s="106">
        <v>11100</v>
      </c>
      <c r="AV29" s="106" t="s">
        <v>9959</v>
      </c>
      <c r="AW29" s="106" t="s">
        <v>9960</v>
      </c>
      <c r="AX29" s="106" t="s">
        <v>8004</v>
      </c>
      <c r="AY29" s="106">
        <v>0.9</v>
      </c>
      <c r="AZ29" s="106">
        <v>48</v>
      </c>
      <c r="BA29" s="106">
        <v>122</v>
      </c>
      <c r="BB29" s="106">
        <v>160</v>
      </c>
      <c r="BC29" s="106">
        <v>17</v>
      </c>
      <c r="BD29" s="106">
        <v>0.2</v>
      </c>
      <c r="BE29" s="106" t="s">
        <v>9961</v>
      </c>
      <c r="BF29" s="106" t="s">
        <v>6015</v>
      </c>
      <c r="BG29" s="106" t="s">
        <v>6015</v>
      </c>
    </row>
    <row r="30" spans="1:59" x14ac:dyDescent="0.25">
      <c r="A30" s="106">
        <v>29</v>
      </c>
      <c r="B30" s="106" t="s">
        <v>9962</v>
      </c>
      <c r="C30" s="106" t="s">
        <v>9963</v>
      </c>
      <c r="D30" s="106" t="s">
        <v>9964</v>
      </c>
      <c r="E30" s="106" t="s">
        <v>9965</v>
      </c>
      <c r="F30" s="106" t="s">
        <v>6239</v>
      </c>
      <c r="G30" s="106">
        <v>8800675624</v>
      </c>
      <c r="H30" s="106" t="s">
        <v>4169</v>
      </c>
      <c r="I30" s="106">
        <v>102551198</v>
      </c>
      <c r="J30" s="106" t="s">
        <v>9966</v>
      </c>
      <c r="K30" s="106" t="s">
        <v>7675</v>
      </c>
      <c r="L30" s="106" t="s">
        <v>6040</v>
      </c>
      <c r="M30" s="106" t="s">
        <v>7676</v>
      </c>
      <c r="N30" s="106" t="s">
        <v>6015</v>
      </c>
      <c r="O30" s="106" t="s">
        <v>6015</v>
      </c>
      <c r="P30" s="106" t="s">
        <v>6015</v>
      </c>
      <c r="Q30" s="106" t="s">
        <v>6015</v>
      </c>
      <c r="R30" s="106" t="s">
        <v>6015</v>
      </c>
      <c r="S30" s="106" t="s">
        <v>6040</v>
      </c>
      <c r="T30" s="106" t="s">
        <v>7634</v>
      </c>
      <c r="U30" s="106" t="s">
        <v>8763</v>
      </c>
      <c r="V30" s="106" t="s">
        <v>6015</v>
      </c>
      <c r="W30" s="106" t="s">
        <v>6015</v>
      </c>
      <c r="X30" s="106" t="s">
        <v>6015</v>
      </c>
      <c r="Y30" s="106" t="s">
        <v>6015</v>
      </c>
      <c r="Z30" s="106" t="s">
        <v>6015</v>
      </c>
      <c r="AA30" s="106" t="s">
        <v>6224</v>
      </c>
      <c r="AB30" s="106" t="s">
        <v>6158</v>
      </c>
      <c r="AC30" s="106" t="s">
        <v>6015</v>
      </c>
      <c r="AD30" s="106" t="s">
        <v>6015</v>
      </c>
      <c r="AE30" s="106" t="s">
        <v>6015</v>
      </c>
      <c r="AF30" s="106" t="s">
        <v>5743</v>
      </c>
      <c r="AG30" s="106" t="s">
        <v>5854</v>
      </c>
      <c r="AH30" s="106" t="s">
        <v>6042</v>
      </c>
      <c r="AI30" s="106" t="s">
        <v>6042</v>
      </c>
      <c r="AJ30" s="106" t="s">
        <v>6039</v>
      </c>
      <c r="AK30" s="106" t="s">
        <v>6039</v>
      </c>
      <c r="AL30" s="106" t="s">
        <v>6005</v>
      </c>
      <c r="AM30" s="106" t="s">
        <v>6005</v>
      </c>
      <c r="AN30" s="106" t="s">
        <v>9816</v>
      </c>
      <c r="AO30" s="106" t="s">
        <v>6015</v>
      </c>
      <c r="AP30" s="106" t="s">
        <v>6015</v>
      </c>
      <c r="AQ30" s="106" t="s">
        <v>6015</v>
      </c>
      <c r="AR30" s="106" t="s">
        <v>6015</v>
      </c>
      <c r="AS30" s="138" t="s">
        <v>7652</v>
      </c>
      <c r="AT30" s="106">
        <v>8</v>
      </c>
      <c r="AU30" s="106">
        <v>7000</v>
      </c>
      <c r="AV30" s="106" t="s">
        <v>6015</v>
      </c>
      <c r="AW30" s="106" t="s">
        <v>9045</v>
      </c>
      <c r="AX30" s="106" t="s">
        <v>6015</v>
      </c>
      <c r="AY30" s="106">
        <v>0.4</v>
      </c>
      <c r="AZ30" s="106" t="s">
        <v>6015</v>
      </c>
      <c r="BA30" s="106" t="s">
        <v>6015</v>
      </c>
      <c r="BB30" s="106" t="s">
        <v>6015</v>
      </c>
      <c r="BC30" s="106">
        <v>71</v>
      </c>
      <c r="BD30" s="106">
        <v>2.1</v>
      </c>
      <c r="BE30" s="106" t="s">
        <v>9967</v>
      </c>
      <c r="BF30" s="106" t="s">
        <v>6015</v>
      </c>
      <c r="BG30" s="106" t="s">
        <v>6015</v>
      </c>
    </row>
    <row r="31" spans="1:59" x14ac:dyDescent="0.25">
      <c r="A31" s="106">
        <v>30</v>
      </c>
      <c r="B31" s="106" t="s">
        <v>9968</v>
      </c>
      <c r="C31" s="106" t="s">
        <v>8709</v>
      </c>
      <c r="D31" s="106" t="s">
        <v>9969</v>
      </c>
      <c r="E31" s="106" t="s">
        <v>9965</v>
      </c>
      <c r="F31" s="106" t="s">
        <v>6230</v>
      </c>
      <c r="G31" s="106">
        <v>9931186027</v>
      </c>
      <c r="H31" s="106" t="s">
        <v>7938</v>
      </c>
      <c r="I31" s="106">
        <v>102542930</v>
      </c>
      <c r="J31" s="106" t="s">
        <v>9970</v>
      </c>
      <c r="K31" s="106" t="s">
        <v>7651</v>
      </c>
      <c r="L31" s="106" t="s">
        <v>6015</v>
      </c>
      <c r="M31" s="106" t="s">
        <v>6015</v>
      </c>
      <c r="N31" s="106" t="s">
        <v>6015</v>
      </c>
      <c r="O31" s="106" t="s">
        <v>6015</v>
      </c>
      <c r="P31" s="106" t="s">
        <v>6015</v>
      </c>
      <c r="Q31" s="106" t="s">
        <v>6015</v>
      </c>
      <c r="R31" s="106" t="s">
        <v>6015</v>
      </c>
      <c r="S31" s="106" t="s">
        <v>6015</v>
      </c>
      <c r="T31" s="106" t="s">
        <v>6015</v>
      </c>
      <c r="U31" s="106" t="s">
        <v>6015</v>
      </c>
      <c r="V31" s="106" t="s">
        <v>6015</v>
      </c>
      <c r="W31" s="106" t="s">
        <v>6015</v>
      </c>
      <c r="X31" s="106" t="s">
        <v>6015</v>
      </c>
      <c r="Y31" s="106" t="s">
        <v>6015</v>
      </c>
      <c r="Z31" s="106" t="s">
        <v>6015</v>
      </c>
      <c r="AA31" s="106" t="s">
        <v>6015</v>
      </c>
      <c r="AB31" s="106" t="s">
        <v>6015</v>
      </c>
      <c r="AC31" s="106" t="s">
        <v>6015</v>
      </c>
      <c r="AD31" s="106" t="s">
        <v>6015</v>
      </c>
      <c r="AE31" s="106" t="s">
        <v>6015</v>
      </c>
      <c r="AF31" s="106" t="s">
        <v>6040</v>
      </c>
      <c r="AG31" s="139">
        <v>42736</v>
      </c>
      <c r="AH31" s="106" t="s">
        <v>6015</v>
      </c>
      <c r="AI31" s="106" t="s">
        <v>6015</v>
      </c>
      <c r="AJ31" s="106" t="s">
        <v>6039</v>
      </c>
      <c r="AK31" s="106" t="s">
        <v>6039</v>
      </c>
      <c r="AL31" s="106" t="s">
        <v>6005</v>
      </c>
      <c r="AM31" s="106" t="s">
        <v>6005</v>
      </c>
      <c r="AN31" s="106" t="s">
        <v>6039</v>
      </c>
      <c r="AO31" s="106" t="s">
        <v>8728</v>
      </c>
      <c r="AP31" s="106" t="s">
        <v>6015</v>
      </c>
      <c r="AQ31" s="106" t="s">
        <v>6015</v>
      </c>
      <c r="AR31" s="106" t="s">
        <v>6015</v>
      </c>
      <c r="AS31" s="106" t="s">
        <v>6015</v>
      </c>
      <c r="AT31" s="106">
        <v>9</v>
      </c>
      <c r="AU31" s="106">
        <v>9800</v>
      </c>
      <c r="AV31" s="106" t="s">
        <v>6015</v>
      </c>
      <c r="AW31" s="106" t="s">
        <v>6015</v>
      </c>
      <c r="AX31" s="106" t="s">
        <v>6015</v>
      </c>
      <c r="AY31" s="106" t="s">
        <v>6015</v>
      </c>
      <c r="AZ31" s="106" t="s">
        <v>6015</v>
      </c>
      <c r="BA31" s="106" t="s">
        <v>6015</v>
      </c>
      <c r="BB31" s="106" t="s">
        <v>6015</v>
      </c>
      <c r="BC31" s="106" t="s">
        <v>6015</v>
      </c>
      <c r="BD31" s="106" t="s">
        <v>6015</v>
      </c>
      <c r="BE31" s="106" t="s">
        <v>6015</v>
      </c>
      <c r="BF31" s="106" t="s">
        <v>6015</v>
      </c>
      <c r="BG31" s="106" t="s">
        <v>6015</v>
      </c>
    </row>
    <row r="32" spans="1:59" x14ac:dyDescent="0.25">
      <c r="A32" s="106">
        <v>31</v>
      </c>
      <c r="B32" s="106" t="s">
        <v>7899</v>
      </c>
      <c r="C32" s="106" t="s">
        <v>9595</v>
      </c>
      <c r="D32" s="106" t="s">
        <v>9971</v>
      </c>
      <c r="E32" s="106" t="s">
        <v>9965</v>
      </c>
      <c r="F32" s="106" t="s">
        <v>6091</v>
      </c>
      <c r="G32" s="106" t="s">
        <v>6015</v>
      </c>
      <c r="H32" s="106" t="s">
        <v>9972</v>
      </c>
      <c r="I32" s="106">
        <v>102528378</v>
      </c>
      <c r="J32" s="106" t="s">
        <v>6015</v>
      </c>
      <c r="K32" s="106" t="s">
        <v>7676</v>
      </c>
      <c r="L32" s="106" t="s">
        <v>8799</v>
      </c>
      <c r="M32" s="106" t="s">
        <v>7796</v>
      </c>
      <c r="N32" s="106" t="s">
        <v>6015</v>
      </c>
      <c r="O32" s="106" t="s">
        <v>6015</v>
      </c>
      <c r="P32" s="106" t="s">
        <v>6015</v>
      </c>
      <c r="Q32" s="106" t="s">
        <v>6042</v>
      </c>
      <c r="R32" s="106" t="s">
        <v>6015</v>
      </c>
      <c r="S32" s="106" t="s">
        <v>6015</v>
      </c>
      <c r="T32" s="106" t="s">
        <v>6015</v>
      </c>
      <c r="U32" s="106" t="s">
        <v>6015</v>
      </c>
      <c r="V32" s="106" t="s">
        <v>6015</v>
      </c>
      <c r="W32" s="106" t="s">
        <v>6015</v>
      </c>
      <c r="X32" s="106" t="s">
        <v>6015</v>
      </c>
      <c r="Y32" s="106" t="s">
        <v>6040</v>
      </c>
      <c r="Z32" s="106" t="s">
        <v>5854</v>
      </c>
      <c r="AA32" s="106" t="s">
        <v>6158</v>
      </c>
      <c r="AB32" s="106" t="s">
        <v>6015</v>
      </c>
      <c r="AC32" s="106" t="s">
        <v>6015</v>
      </c>
      <c r="AD32" s="138"/>
      <c r="AE32" s="106" t="s">
        <v>6015</v>
      </c>
      <c r="AF32" s="106" t="s">
        <v>5743</v>
      </c>
      <c r="AG32" s="106" t="s">
        <v>7796</v>
      </c>
      <c r="AH32" s="106" t="s">
        <v>6042</v>
      </c>
      <c r="AI32" s="106" t="s">
        <v>6042</v>
      </c>
      <c r="AJ32" s="106" t="s">
        <v>6039</v>
      </c>
      <c r="AK32" s="106" t="s">
        <v>6039</v>
      </c>
      <c r="AL32" s="106" t="s">
        <v>6005</v>
      </c>
      <c r="AM32" s="106" t="s">
        <v>6005</v>
      </c>
      <c r="AN32" s="106" t="s">
        <v>6015</v>
      </c>
      <c r="AO32" s="106" t="s">
        <v>6015</v>
      </c>
      <c r="AP32" s="106" t="s">
        <v>5867</v>
      </c>
      <c r="AQ32" s="106" t="s">
        <v>5867</v>
      </c>
      <c r="AR32" s="106" t="s">
        <v>5867</v>
      </c>
      <c r="AS32" s="106" t="s">
        <v>9973</v>
      </c>
      <c r="AT32" s="106">
        <v>9.1999999999999993</v>
      </c>
      <c r="AU32" s="106">
        <v>5800</v>
      </c>
      <c r="AV32" s="106" t="s">
        <v>9974</v>
      </c>
      <c r="AW32" s="106">
        <v>1.8</v>
      </c>
      <c r="AX32" s="106" t="s">
        <v>9785</v>
      </c>
      <c r="AY32" s="106" t="s">
        <v>9975</v>
      </c>
      <c r="AZ32" s="106">
        <v>250</v>
      </c>
      <c r="BA32" s="106">
        <v>130</v>
      </c>
      <c r="BB32" s="106">
        <v>104</v>
      </c>
      <c r="BC32" s="106">
        <v>65</v>
      </c>
      <c r="BD32" s="106">
        <v>2</v>
      </c>
      <c r="BE32" s="106" t="s">
        <v>9976</v>
      </c>
      <c r="BF32" s="106" t="s">
        <v>9977</v>
      </c>
      <c r="BG32" s="106" t="s">
        <v>6015</v>
      </c>
    </row>
    <row r="33" spans="1:59" x14ac:dyDescent="0.25">
      <c r="A33" s="106">
        <v>32</v>
      </c>
      <c r="B33" s="106" t="s">
        <v>9978</v>
      </c>
      <c r="C33" s="106" t="s">
        <v>8901</v>
      </c>
      <c r="D33" s="106" t="s">
        <v>9979</v>
      </c>
      <c r="E33" s="106" t="s">
        <v>9980</v>
      </c>
      <c r="F33" s="106" t="s">
        <v>6091</v>
      </c>
      <c r="G33" s="106" t="s">
        <v>6015</v>
      </c>
      <c r="H33" s="106" t="s">
        <v>4635</v>
      </c>
      <c r="I33" s="106">
        <v>102547329</v>
      </c>
      <c r="J33" s="106" t="s">
        <v>6015</v>
      </c>
      <c r="K33" s="106" t="s">
        <v>6015</v>
      </c>
      <c r="L33" s="106" t="s">
        <v>6042</v>
      </c>
      <c r="M33" s="106" t="s">
        <v>6015</v>
      </c>
      <c r="N33" s="106" t="s">
        <v>6015</v>
      </c>
      <c r="O33" s="106" t="s">
        <v>6015</v>
      </c>
      <c r="P33" s="106" t="s">
        <v>6042</v>
      </c>
      <c r="Q33" s="106" t="s">
        <v>6042</v>
      </c>
      <c r="R33" s="106" t="s">
        <v>6040</v>
      </c>
      <c r="S33" s="106" t="s">
        <v>9981</v>
      </c>
      <c r="T33" s="106" t="s">
        <v>7621</v>
      </c>
      <c r="U33" s="106" t="s">
        <v>6040</v>
      </c>
      <c r="V33" s="106" t="s">
        <v>6042</v>
      </c>
      <c r="W33" s="106" t="s">
        <v>6042</v>
      </c>
      <c r="X33" s="106" t="s">
        <v>6015</v>
      </c>
      <c r="Y33" s="106" t="s">
        <v>6042</v>
      </c>
      <c r="Z33" s="106" t="s">
        <v>6015</v>
      </c>
      <c r="AA33" s="106" t="s">
        <v>6015</v>
      </c>
      <c r="AB33" s="106" t="s">
        <v>6015</v>
      </c>
      <c r="AC33" s="106" t="s">
        <v>6042</v>
      </c>
      <c r="AD33" s="106" t="s">
        <v>9982</v>
      </c>
      <c r="AE33" s="106" t="s">
        <v>6015</v>
      </c>
      <c r="AF33" s="106" t="s">
        <v>6867</v>
      </c>
      <c r="AG33" s="106" t="s">
        <v>7676</v>
      </c>
      <c r="AH33" s="106" t="s">
        <v>6040</v>
      </c>
      <c r="AI33" s="106" t="s">
        <v>6042</v>
      </c>
      <c r="AJ33" s="106" t="s">
        <v>6039</v>
      </c>
      <c r="AK33" s="106" t="s">
        <v>6039</v>
      </c>
      <c r="AL33" s="106" t="s">
        <v>6005</v>
      </c>
      <c r="AM33" s="106" t="s">
        <v>6005</v>
      </c>
      <c r="AN33" s="106" t="s">
        <v>6039</v>
      </c>
      <c r="AO33" s="106" t="s">
        <v>5870</v>
      </c>
      <c r="AP33" s="106" t="s">
        <v>5870</v>
      </c>
      <c r="AQ33" s="106" t="s">
        <v>5870</v>
      </c>
      <c r="AR33" s="106" t="s">
        <v>6039</v>
      </c>
      <c r="AS33" s="106" t="s">
        <v>9983</v>
      </c>
      <c r="AT33" s="106">
        <v>7.9</v>
      </c>
      <c r="AU33" s="106">
        <v>34000</v>
      </c>
      <c r="AV33" s="106" t="s">
        <v>9984</v>
      </c>
      <c r="AW33" s="106">
        <v>59000</v>
      </c>
      <c r="AX33" s="106" t="s">
        <v>7850</v>
      </c>
      <c r="AY33" s="106">
        <v>0.2</v>
      </c>
      <c r="AZ33" s="106">
        <v>21</v>
      </c>
      <c r="BA33" s="106">
        <v>23</v>
      </c>
      <c r="BB33" s="106">
        <v>137</v>
      </c>
      <c r="BC33" s="106">
        <v>28</v>
      </c>
      <c r="BD33" s="106">
        <v>0.5</v>
      </c>
      <c r="BE33" s="106" t="s">
        <v>9985</v>
      </c>
      <c r="BF33" s="106" t="s">
        <v>6015</v>
      </c>
      <c r="BG33" s="106" t="s">
        <v>6015</v>
      </c>
    </row>
    <row r="34" spans="1:59" x14ac:dyDescent="0.25">
      <c r="A34" s="106">
        <v>33</v>
      </c>
      <c r="B34" s="106" t="s">
        <v>9968</v>
      </c>
      <c r="C34" s="106" t="s">
        <v>8709</v>
      </c>
      <c r="D34" s="106" t="s">
        <v>9986</v>
      </c>
      <c r="E34" s="106" t="s">
        <v>9980</v>
      </c>
      <c r="F34" s="106" t="s">
        <v>6230</v>
      </c>
      <c r="G34" s="106">
        <v>9931186027</v>
      </c>
      <c r="H34" s="106" t="s">
        <v>4968</v>
      </c>
      <c r="I34" s="106">
        <v>102542930</v>
      </c>
      <c r="J34" s="106" t="s">
        <v>9970</v>
      </c>
      <c r="K34" s="106" t="s">
        <v>7609</v>
      </c>
      <c r="L34" s="106" t="s">
        <v>8799</v>
      </c>
      <c r="M34" s="106" t="s">
        <v>5854</v>
      </c>
      <c r="N34" s="106" t="s">
        <v>6015</v>
      </c>
      <c r="O34" s="106" t="s">
        <v>6015</v>
      </c>
      <c r="P34" s="106" t="s">
        <v>6015</v>
      </c>
      <c r="Q34" s="106" t="s">
        <v>6015</v>
      </c>
      <c r="R34" s="106" t="s">
        <v>6015</v>
      </c>
      <c r="S34" s="106" t="s">
        <v>6015</v>
      </c>
      <c r="T34" s="106" t="s">
        <v>6015</v>
      </c>
      <c r="U34" s="106" t="s">
        <v>6015</v>
      </c>
      <c r="V34" s="106" t="s">
        <v>6015</v>
      </c>
      <c r="W34" s="106" t="s">
        <v>6015</v>
      </c>
      <c r="X34" s="106" t="s">
        <v>6015</v>
      </c>
      <c r="Y34" s="106" t="s">
        <v>6015</v>
      </c>
      <c r="Z34" s="106" t="s">
        <v>6015</v>
      </c>
      <c r="AA34" s="106" t="s">
        <v>6015</v>
      </c>
      <c r="AB34" s="106" t="s">
        <v>6015</v>
      </c>
      <c r="AC34" s="106" t="s">
        <v>6015</v>
      </c>
      <c r="AD34" s="106" t="s">
        <v>6015</v>
      </c>
      <c r="AE34" s="106" t="s">
        <v>6015</v>
      </c>
      <c r="AF34" s="106" t="s">
        <v>5743</v>
      </c>
      <c r="AG34" s="106" t="s">
        <v>7796</v>
      </c>
      <c r="AH34" s="106" t="s">
        <v>6042</v>
      </c>
      <c r="AI34" s="106" t="s">
        <v>6040</v>
      </c>
      <c r="AJ34" s="106" t="s">
        <v>6039</v>
      </c>
      <c r="AK34" s="106" t="s">
        <v>6039</v>
      </c>
      <c r="AL34" s="106" t="s">
        <v>6005</v>
      </c>
      <c r="AM34" s="106" t="s">
        <v>6005</v>
      </c>
      <c r="AN34" s="106" t="s">
        <v>6015</v>
      </c>
      <c r="AO34" s="106" t="s">
        <v>6015</v>
      </c>
      <c r="AP34" s="106" t="s">
        <v>6015</v>
      </c>
      <c r="AQ34" s="106" t="s">
        <v>6015</v>
      </c>
      <c r="AR34" s="106" t="s">
        <v>6015</v>
      </c>
      <c r="AS34" s="138"/>
      <c r="AT34" s="106">
        <v>9</v>
      </c>
      <c r="AU34" s="106">
        <v>8400</v>
      </c>
      <c r="AV34" s="106" t="s">
        <v>6015</v>
      </c>
      <c r="AW34" s="106">
        <v>279000</v>
      </c>
      <c r="AX34" s="106" t="s">
        <v>7696</v>
      </c>
      <c r="AY34" s="106">
        <v>0.3</v>
      </c>
      <c r="AZ34" s="106">
        <v>13</v>
      </c>
      <c r="BA34" s="106">
        <v>10</v>
      </c>
      <c r="BB34" s="106">
        <v>360</v>
      </c>
      <c r="BC34" s="106">
        <v>90</v>
      </c>
      <c r="BD34" s="106">
        <v>3.8</v>
      </c>
      <c r="BE34" s="106" t="s">
        <v>9987</v>
      </c>
      <c r="BF34" s="106" t="s">
        <v>9988</v>
      </c>
      <c r="BG34" s="106" t="s">
        <v>6015</v>
      </c>
    </row>
    <row r="35" spans="1:59" x14ac:dyDescent="0.25">
      <c r="A35" s="106">
        <v>34</v>
      </c>
      <c r="B35" s="106" t="s">
        <v>9989</v>
      </c>
      <c r="C35" s="106" t="s">
        <v>9990</v>
      </c>
      <c r="D35" s="106" t="s">
        <v>9991</v>
      </c>
      <c r="E35" s="106" t="s">
        <v>9980</v>
      </c>
      <c r="F35" s="106" t="s">
        <v>6103</v>
      </c>
      <c r="G35" s="106" t="s">
        <v>6015</v>
      </c>
      <c r="H35" s="106">
        <v>12</v>
      </c>
      <c r="I35" s="106">
        <v>11267</v>
      </c>
      <c r="J35" s="106" t="s">
        <v>9992</v>
      </c>
      <c r="K35" s="106" t="s">
        <v>7634</v>
      </c>
      <c r="L35" s="106" t="s">
        <v>8799</v>
      </c>
      <c r="M35" s="106" t="s">
        <v>5854</v>
      </c>
      <c r="N35" s="106" t="s">
        <v>6015</v>
      </c>
      <c r="O35" s="106" t="s">
        <v>6015</v>
      </c>
      <c r="P35" s="106" t="s">
        <v>6015</v>
      </c>
      <c r="Q35" s="106" t="s">
        <v>6042</v>
      </c>
      <c r="R35" s="106" t="s">
        <v>6670</v>
      </c>
      <c r="S35" s="106" t="s">
        <v>6015</v>
      </c>
      <c r="T35" s="106" t="s">
        <v>6015</v>
      </c>
      <c r="U35" s="106" t="s">
        <v>6015</v>
      </c>
      <c r="V35" s="106" t="s">
        <v>6015</v>
      </c>
      <c r="W35" s="106" t="s">
        <v>6178</v>
      </c>
      <c r="X35" s="106" t="s">
        <v>6015</v>
      </c>
      <c r="Y35" s="106" t="s">
        <v>6015</v>
      </c>
      <c r="Z35" s="106" t="s">
        <v>6015</v>
      </c>
      <c r="AA35" s="106" t="s">
        <v>6015</v>
      </c>
      <c r="AB35" s="106" t="s">
        <v>6015</v>
      </c>
      <c r="AC35" s="106" t="s">
        <v>6015</v>
      </c>
      <c r="AD35" s="106" t="s">
        <v>6015</v>
      </c>
      <c r="AE35" s="106" t="s">
        <v>6015</v>
      </c>
      <c r="AF35" s="106" t="s">
        <v>6015</v>
      </c>
      <c r="AG35" s="106" t="s">
        <v>6015</v>
      </c>
      <c r="AH35" s="106" t="s">
        <v>6015</v>
      </c>
      <c r="AI35" s="106" t="s">
        <v>6015</v>
      </c>
      <c r="AJ35" s="106" t="s">
        <v>6039</v>
      </c>
      <c r="AK35" s="106" t="s">
        <v>6039</v>
      </c>
      <c r="AL35" s="106" t="s">
        <v>6005</v>
      </c>
      <c r="AM35" s="106" t="s">
        <v>6005</v>
      </c>
      <c r="AN35" s="106" t="s">
        <v>9816</v>
      </c>
      <c r="AO35" s="106" t="s">
        <v>6015</v>
      </c>
      <c r="AP35" s="106" t="s">
        <v>6039</v>
      </c>
      <c r="AQ35" s="106" t="s">
        <v>6039</v>
      </c>
      <c r="AR35" s="106" t="s">
        <v>6039</v>
      </c>
      <c r="AS35" s="106" t="s">
        <v>9993</v>
      </c>
      <c r="AT35" s="106">
        <v>9.6999999999999993</v>
      </c>
      <c r="AU35" s="106">
        <v>24.1</v>
      </c>
      <c r="AV35" s="106" t="s">
        <v>6015</v>
      </c>
      <c r="AW35" s="106">
        <v>1.89</v>
      </c>
      <c r="AX35" s="106">
        <v>2.8</v>
      </c>
      <c r="AY35" s="106">
        <v>0.5</v>
      </c>
      <c r="AZ35" s="106">
        <v>201</v>
      </c>
      <c r="BA35" s="106">
        <v>80</v>
      </c>
      <c r="BB35" s="106">
        <v>85</v>
      </c>
      <c r="BC35" s="106">
        <v>70</v>
      </c>
      <c r="BD35" s="106">
        <v>1</v>
      </c>
      <c r="BE35" s="106" t="s">
        <v>9994</v>
      </c>
      <c r="BF35" s="106" t="s">
        <v>6015</v>
      </c>
      <c r="BG35" s="106" t="s">
        <v>6015</v>
      </c>
    </row>
    <row r="36" spans="1:59" x14ac:dyDescent="0.25">
      <c r="A36" s="106">
        <v>35</v>
      </c>
      <c r="B36" s="106" t="s">
        <v>9995</v>
      </c>
      <c r="C36" s="106" t="s">
        <v>9184</v>
      </c>
      <c r="D36" s="106" t="s">
        <v>10003</v>
      </c>
      <c r="E36" s="106" t="s">
        <v>9996</v>
      </c>
      <c r="F36" s="106" t="s">
        <v>6091</v>
      </c>
      <c r="G36" s="106" t="s">
        <v>6015</v>
      </c>
      <c r="H36" s="106" t="s">
        <v>308</v>
      </c>
      <c r="I36" s="106">
        <v>102551331</v>
      </c>
      <c r="J36" s="106" t="s">
        <v>9966</v>
      </c>
      <c r="K36" s="106" t="s">
        <v>7603</v>
      </c>
      <c r="L36" s="106" t="s">
        <v>9198</v>
      </c>
      <c r="M36" s="106" t="s">
        <v>7631</v>
      </c>
      <c r="N36" s="106" t="s">
        <v>6015</v>
      </c>
      <c r="O36" s="106" t="s">
        <v>6015</v>
      </c>
      <c r="P36" s="106" t="s">
        <v>6015</v>
      </c>
      <c r="Q36" s="106" t="s">
        <v>6015</v>
      </c>
      <c r="R36" s="106" t="s">
        <v>6015</v>
      </c>
      <c r="S36" s="106" t="s">
        <v>6015</v>
      </c>
      <c r="T36" s="106" t="s">
        <v>6015</v>
      </c>
      <c r="U36" s="106" t="s">
        <v>6015</v>
      </c>
      <c r="V36" s="106" t="s">
        <v>6015</v>
      </c>
      <c r="W36" s="106" t="s">
        <v>6015</v>
      </c>
      <c r="X36" s="106" t="s">
        <v>6015</v>
      </c>
      <c r="Y36" s="106" t="s">
        <v>6040</v>
      </c>
      <c r="Z36" s="106" t="s">
        <v>9895</v>
      </c>
      <c r="AA36" s="106" t="s">
        <v>6479</v>
      </c>
      <c r="AB36" s="106" t="s">
        <v>9997</v>
      </c>
      <c r="AC36" s="106" t="s">
        <v>6015</v>
      </c>
      <c r="AD36" s="106" t="s">
        <v>6015</v>
      </c>
      <c r="AE36" s="106" t="s">
        <v>6040</v>
      </c>
      <c r="AF36" s="106" t="s">
        <v>6015</v>
      </c>
      <c r="AG36" s="106" t="s">
        <v>6015</v>
      </c>
      <c r="AH36" s="106" t="s">
        <v>6015</v>
      </c>
      <c r="AI36" s="106" t="s">
        <v>6015</v>
      </c>
      <c r="AJ36" s="106" t="s">
        <v>6039</v>
      </c>
      <c r="AK36" s="106" t="s">
        <v>6039</v>
      </c>
      <c r="AL36" s="106" t="s">
        <v>6005</v>
      </c>
      <c r="AM36" s="106" t="s">
        <v>6005</v>
      </c>
      <c r="AN36" s="106" t="s">
        <v>6015</v>
      </c>
      <c r="AO36" s="106" t="s">
        <v>6015</v>
      </c>
      <c r="AP36" s="106" t="s">
        <v>6015</v>
      </c>
      <c r="AQ36" s="106" t="s">
        <v>6039</v>
      </c>
      <c r="AR36" s="106" t="s">
        <v>6039</v>
      </c>
      <c r="AS36" s="138" t="s">
        <v>9998</v>
      </c>
      <c r="AT36" s="106">
        <v>5.8</v>
      </c>
      <c r="AU36" s="106">
        <v>20000</v>
      </c>
      <c r="AV36" s="106" t="s">
        <v>6015</v>
      </c>
      <c r="AW36" s="106" t="s">
        <v>6015</v>
      </c>
      <c r="AX36" s="106" t="s">
        <v>9999</v>
      </c>
      <c r="AY36" s="106" t="s">
        <v>10000</v>
      </c>
      <c r="AZ36" s="106">
        <v>500</v>
      </c>
      <c r="BA36" s="106">
        <v>500</v>
      </c>
      <c r="BB36" s="106">
        <v>220</v>
      </c>
      <c r="BC36" s="106">
        <v>60</v>
      </c>
      <c r="BD36" s="106">
        <v>0.8</v>
      </c>
      <c r="BE36" s="106" t="s">
        <v>9861</v>
      </c>
      <c r="BF36" s="106" t="s">
        <v>6015</v>
      </c>
      <c r="BG36" s="106" t="s">
        <v>10001</v>
      </c>
    </row>
    <row r="37" spans="1:59" x14ac:dyDescent="0.25">
      <c r="A37" s="106">
        <v>36</v>
      </c>
      <c r="B37" s="106" t="s">
        <v>10002</v>
      </c>
      <c r="C37" s="106" t="s">
        <v>9050</v>
      </c>
      <c r="D37" s="106" t="s">
        <v>10004</v>
      </c>
      <c r="E37" s="106" t="s">
        <v>9996</v>
      </c>
      <c r="F37" s="106" t="s">
        <v>6123</v>
      </c>
      <c r="G37" s="106">
        <v>9425429560</v>
      </c>
      <c r="H37" s="106" t="s">
        <v>4405</v>
      </c>
      <c r="I37" s="106">
        <v>102537770</v>
      </c>
      <c r="J37" s="106" t="s">
        <v>9921</v>
      </c>
      <c r="K37" s="106" t="s">
        <v>7676</v>
      </c>
      <c r="L37" s="106" t="s">
        <v>6040</v>
      </c>
      <c r="M37" s="106" t="s">
        <v>7863</v>
      </c>
      <c r="N37" s="106" t="s">
        <v>5847</v>
      </c>
      <c r="O37" s="106" t="s">
        <v>6015</v>
      </c>
      <c r="P37" s="106" t="s">
        <v>6478</v>
      </c>
      <c r="Q37" s="106" t="s">
        <v>6042</v>
      </c>
      <c r="R37" s="106" t="s">
        <v>6042</v>
      </c>
      <c r="S37" s="106" t="s">
        <v>6042</v>
      </c>
      <c r="T37" s="106" t="s">
        <v>6015</v>
      </c>
      <c r="U37" s="106" t="s">
        <v>6564</v>
      </c>
      <c r="V37" s="106" t="s">
        <v>6097</v>
      </c>
      <c r="W37" s="106" t="s">
        <v>6042</v>
      </c>
      <c r="X37" s="106" t="s">
        <v>6015</v>
      </c>
      <c r="Y37" s="106" t="s">
        <v>6015</v>
      </c>
      <c r="Z37" s="106" t="s">
        <v>6015</v>
      </c>
      <c r="AA37" s="106" t="s">
        <v>6015</v>
      </c>
      <c r="AB37" s="106" t="s">
        <v>6015</v>
      </c>
      <c r="AC37" s="106" t="s">
        <v>6015</v>
      </c>
      <c r="AD37" s="106" t="s">
        <v>6015</v>
      </c>
      <c r="AE37" s="106" t="s">
        <v>6015</v>
      </c>
      <c r="AF37" s="106" t="s">
        <v>6015</v>
      </c>
      <c r="AG37" s="106" t="s">
        <v>6015</v>
      </c>
      <c r="AH37" s="106" t="s">
        <v>6015</v>
      </c>
      <c r="AI37" s="106" t="s">
        <v>6042</v>
      </c>
      <c r="AJ37" s="106" t="s">
        <v>6039</v>
      </c>
      <c r="AK37" s="106" t="s">
        <v>6039</v>
      </c>
      <c r="AL37" s="106" t="s">
        <v>6005</v>
      </c>
      <c r="AM37" s="106" t="s">
        <v>6005</v>
      </c>
      <c r="AN37" s="106" t="s">
        <v>6039</v>
      </c>
      <c r="AO37" s="106" t="s">
        <v>5867</v>
      </c>
      <c r="AP37" s="106" t="s">
        <v>5867</v>
      </c>
      <c r="AQ37" s="106" t="s">
        <v>5867</v>
      </c>
      <c r="AR37" s="106" t="s">
        <v>5867</v>
      </c>
      <c r="AS37" s="106" t="s">
        <v>10005</v>
      </c>
      <c r="AT37" s="106">
        <v>7</v>
      </c>
      <c r="AU37" s="106">
        <v>8400</v>
      </c>
      <c r="AV37" s="106" t="s">
        <v>6015</v>
      </c>
      <c r="AW37" s="106">
        <v>3.97</v>
      </c>
      <c r="AX37" s="106" t="s">
        <v>6015</v>
      </c>
      <c r="AY37" s="106">
        <v>0.3</v>
      </c>
      <c r="AZ37" s="106">
        <v>20</v>
      </c>
      <c r="BA37" s="106">
        <v>16</v>
      </c>
      <c r="BB37" s="106">
        <v>275</v>
      </c>
      <c r="BC37" s="106">
        <v>34</v>
      </c>
      <c r="BD37" s="106">
        <v>0.5</v>
      </c>
      <c r="BE37" s="106" t="s">
        <v>10006</v>
      </c>
      <c r="BF37" s="106" t="s">
        <v>6015</v>
      </c>
      <c r="BG37" s="106" t="s">
        <v>6015</v>
      </c>
    </row>
    <row r="38" spans="1:59" x14ac:dyDescent="0.25">
      <c r="A38" s="106">
        <v>37</v>
      </c>
      <c r="B38" s="106" t="s">
        <v>10007</v>
      </c>
      <c r="C38" s="106" t="s">
        <v>9310</v>
      </c>
      <c r="D38" s="106" t="s">
        <v>10008</v>
      </c>
      <c r="E38" s="106" t="s">
        <v>9996</v>
      </c>
      <c r="F38" s="106" t="s">
        <v>10009</v>
      </c>
      <c r="G38" s="106" t="s">
        <v>6015</v>
      </c>
      <c r="H38" s="106" t="s">
        <v>2099</v>
      </c>
      <c r="I38" s="106">
        <v>102371410</v>
      </c>
      <c r="J38" s="106" t="s">
        <v>9996</v>
      </c>
      <c r="K38" s="106" t="s">
        <v>7675</v>
      </c>
      <c r="L38" s="106" t="s">
        <v>6040</v>
      </c>
      <c r="M38" s="106" t="s">
        <v>7675</v>
      </c>
      <c r="N38" s="106" t="s">
        <v>5847</v>
      </c>
      <c r="O38" s="106" t="s">
        <v>7020</v>
      </c>
      <c r="P38" s="106" t="s">
        <v>6015</v>
      </c>
      <c r="Q38" s="106" t="s">
        <v>6040</v>
      </c>
      <c r="R38" s="106" t="s">
        <v>6116</v>
      </c>
      <c r="S38" s="106" t="s">
        <v>6015</v>
      </c>
      <c r="T38" s="106" t="s">
        <v>6015</v>
      </c>
      <c r="U38" s="106" t="s">
        <v>6015</v>
      </c>
      <c r="V38" s="106" t="s">
        <v>6015</v>
      </c>
      <c r="W38" s="106" t="s">
        <v>6015</v>
      </c>
      <c r="X38" s="106" t="s">
        <v>6015</v>
      </c>
      <c r="Y38" s="106" t="s">
        <v>6040</v>
      </c>
      <c r="Z38" s="106" t="s">
        <v>7651</v>
      </c>
      <c r="AA38" s="106" t="s">
        <v>6040</v>
      </c>
      <c r="AB38" s="106" t="s">
        <v>6015</v>
      </c>
      <c r="AC38" s="106" t="s">
        <v>6015</v>
      </c>
      <c r="AD38" s="106" t="s">
        <v>6040</v>
      </c>
      <c r="AE38" s="106" t="s">
        <v>5871</v>
      </c>
      <c r="AF38" s="106" t="s">
        <v>5865</v>
      </c>
      <c r="AG38" s="106" t="s">
        <v>6015</v>
      </c>
      <c r="AH38" s="106" t="s">
        <v>6042</v>
      </c>
      <c r="AI38" s="106" t="s">
        <v>6040</v>
      </c>
      <c r="AJ38" s="106" t="s">
        <v>6039</v>
      </c>
      <c r="AK38" s="106" t="s">
        <v>6039</v>
      </c>
      <c r="AL38" s="106" t="s">
        <v>6005</v>
      </c>
      <c r="AM38" s="106" t="s">
        <v>6005</v>
      </c>
      <c r="AN38" s="106" t="s">
        <v>6015</v>
      </c>
      <c r="AO38" s="106" t="s">
        <v>5867</v>
      </c>
      <c r="AP38" s="106" t="s">
        <v>5867</v>
      </c>
      <c r="AQ38" s="106" t="s">
        <v>5867</v>
      </c>
      <c r="AR38" s="106" t="s">
        <v>5867</v>
      </c>
      <c r="AS38" s="106" t="s">
        <v>6015</v>
      </c>
      <c r="AT38" s="106">
        <v>10</v>
      </c>
      <c r="AU38" s="106">
        <v>37000</v>
      </c>
      <c r="AV38" s="106" t="s">
        <v>6015</v>
      </c>
      <c r="AW38" s="106" t="s">
        <v>6015</v>
      </c>
      <c r="AX38" s="106" t="s">
        <v>6015</v>
      </c>
      <c r="AY38" s="106" t="s">
        <v>6015</v>
      </c>
      <c r="AZ38" s="106" t="s">
        <v>6015</v>
      </c>
      <c r="BA38" s="106" t="s">
        <v>6015</v>
      </c>
      <c r="BB38" s="106" t="s">
        <v>6015</v>
      </c>
      <c r="BC38" s="106" t="s">
        <v>6015</v>
      </c>
      <c r="BD38" s="106" t="s">
        <v>6015</v>
      </c>
      <c r="BE38" s="106" t="s">
        <v>6015</v>
      </c>
      <c r="BF38" s="106" t="s">
        <v>6015</v>
      </c>
      <c r="BG38" s="106" t="s">
        <v>6015</v>
      </c>
    </row>
    <row r="39" spans="1:59" x14ac:dyDescent="0.25">
      <c r="A39" s="106">
        <v>38</v>
      </c>
      <c r="B39" s="106" t="s">
        <v>10010</v>
      </c>
      <c r="C39" s="106" t="s">
        <v>9382</v>
      </c>
      <c r="D39" s="106" t="s">
        <v>10011</v>
      </c>
      <c r="E39" s="106" t="s">
        <v>10012</v>
      </c>
      <c r="F39" s="106" t="s">
        <v>6091</v>
      </c>
      <c r="G39" s="106" t="s">
        <v>6015</v>
      </c>
      <c r="H39" s="106" t="s">
        <v>246</v>
      </c>
      <c r="I39" s="106">
        <v>102557199</v>
      </c>
      <c r="J39" s="106" t="s">
        <v>9996</v>
      </c>
      <c r="K39" s="106" t="s">
        <v>6015</v>
      </c>
      <c r="L39" s="106" t="s">
        <v>6040</v>
      </c>
      <c r="M39" s="106" t="s">
        <v>9009</v>
      </c>
      <c r="N39" s="106" t="s">
        <v>6093</v>
      </c>
      <c r="O39" s="106" t="s">
        <v>6015</v>
      </c>
      <c r="P39" s="106" t="s">
        <v>6015</v>
      </c>
      <c r="Q39" s="106" t="s">
        <v>6015</v>
      </c>
      <c r="R39" s="106" t="s">
        <v>6015</v>
      </c>
      <c r="S39" s="106" t="s">
        <v>6015</v>
      </c>
      <c r="T39" s="106" t="s">
        <v>6015</v>
      </c>
      <c r="U39" s="106" t="s">
        <v>7677</v>
      </c>
      <c r="V39" s="106" t="s">
        <v>6097</v>
      </c>
      <c r="W39" s="106" t="s">
        <v>6040</v>
      </c>
      <c r="X39" s="106" t="s">
        <v>6015</v>
      </c>
      <c r="Y39" s="106" t="s">
        <v>6015</v>
      </c>
      <c r="Z39" s="106" t="s">
        <v>6015</v>
      </c>
      <c r="AA39" s="106" t="s">
        <v>6158</v>
      </c>
      <c r="AB39" s="106" t="s">
        <v>6158</v>
      </c>
      <c r="AC39" s="106" t="s">
        <v>6015</v>
      </c>
      <c r="AD39" s="106" t="s">
        <v>6015</v>
      </c>
      <c r="AE39" s="106" t="s">
        <v>6015</v>
      </c>
      <c r="AF39" s="106" t="s">
        <v>6015</v>
      </c>
      <c r="AG39" s="106" t="s">
        <v>6015</v>
      </c>
      <c r="AH39" s="106" t="s">
        <v>6015</v>
      </c>
      <c r="AI39" s="106" t="s">
        <v>6015</v>
      </c>
      <c r="AJ39" s="106" t="s">
        <v>6039</v>
      </c>
      <c r="AK39" s="106" t="s">
        <v>6039</v>
      </c>
      <c r="AL39" s="106" t="s">
        <v>6005</v>
      </c>
      <c r="AM39" s="106" t="s">
        <v>6005</v>
      </c>
      <c r="AN39" s="106" t="s">
        <v>6015</v>
      </c>
      <c r="AO39" s="106" t="s">
        <v>6015</v>
      </c>
      <c r="AP39" s="106" t="s">
        <v>6015</v>
      </c>
      <c r="AQ39" s="106" t="s">
        <v>6015</v>
      </c>
      <c r="AR39" s="106" t="s">
        <v>6015</v>
      </c>
      <c r="AS39" s="106" t="s">
        <v>6015</v>
      </c>
      <c r="AT39" s="106">
        <v>6.5</v>
      </c>
      <c r="AU39" s="106">
        <v>3000</v>
      </c>
      <c r="AV39" s="106" t="s">
        <v>6015</v>
      </c>
      <c r="AW39" s="106">
        <v>3.1</v>
      </c>
      <c r="AX39" s="106" t="s">
        <v>6015</v>
      </c>
      <c r="AY39" s="106">
        <v>0.3</v>
      </c>
      <c r="AZ39" s="106">
        <v>41</v>
      </c>
      <c r="BA39" s="106">
        <v>92</v>
      </c>
      <c r="BB39" s="106" t="s">
        <v>6015</v>
      </c>
      <c r="BC39" s="106">
        <v>25</v>
      </c>
      <c r="BD39" s="106">
        <v>0.3</v>
      </c>
      <c r="BE39" s="106" t="s">
        <v>6015</v>
      </c>
      <c r="BF39" s="106" t="s">
        <v>6015</v>
      </c>
      <c r="BG39" s="106" t="s">
        <v>6015</v>
      </c>
    </row>
    <row r="40" spans="1:59" x14ac:dyDescent="0.25">
      <c r="A40" s="106">
        <v>39</v>
      </c>
      <c r="B40" s="106" t="s">
        <v>10013</v>
      </c>
      <c r="C40" s="106" t="s">
        <v>10015</v>
      </c>
      <c r="D40" s="106" t="s">
        <v>10014</v>
      </c>
      <c r="E40" s="106" t="s">
        <v>10012</v>
      </c>
      <c r="F40" s="106" t="s">
        <v>6091</v>
      </c>
      <c r="G40" s="106">
        <v>9711571036</v>
      </c>
      <c r="H40" s="106" t="s">
        <v>9286</v>
      </c>
      <c r="I40" s="106">
        <v>102545647</v>
      </c>
      <c r="J40" s="106" t="s">
        <v>9980</v>
      </c>
      <c r="K40" s="106" t="s">
        <v>5854</v>
      </c>
      <c r="L40" s="106" t="s">
        <v>6040</v>
      </c>
      <c r="M40" s="106" t="s">
        <v>7676</v>
      </c>
      <c r="N40" s="106" t="s">
        <v>6015</v>
      </c>
      <c r="O40" s="106" t="s">
        <v>6015</v>
      </c>
      <c r="P40" s="106" t="s">
        <v>6015</v>
      </c>
      <c r="Q40" s="106" t="s">
        <v>6015</v>
      </c>
      <c r="R40" s="106" t="s">
        <v>6015</v>
      </c>
      <c r="S40" s="106" t="s">
        <v>6015</v>
      </c>
      <c r="T40" s="106" t="s">
        <v>6015</v>
      </c>
      <c r="U40" s="106" t="s">
        <v>6015</v>
      </c>
      <c r="V40" s="106" t="s">
        <v>6015</v>
      </c>
      <c r="W40" s="106" t="s">
        <v>6015</v>
      </c>
      <c r="X40" s="106" t="s">
        <v>6015</v>
      </c>
      <c r="Y40" s="106" t="s">
        <v>6015</v>
      </c>
      <c r="Z40" s="106" t="s">
        <v>6015</v>
      </c>
      <c r="AA40" s="106" t="s">
        <v>6224</v>
      </c>
      <c r="AB40" s="106" t="s">
        <v>6158</v>
      </c>
      <c r="AC40" s="106" t="s">
        <v>6015</v>
      </c>
      <c r="AD40" s="106" t="s">
        <v>6015</v>
      </c>
      <c r="AE40" s="106" t="s">
        <v>6015</v>
      </c>
      <c r="AF40" s="106" t="s">
        <v>6015</v>
      </c>
      <c r="AG40" s="106" t="s">
        <v>6015</v>
      </c>
      <c r="AH40" s="106" t="s">
        <v>6015</v>
      </c>
      <c r="AI40" s="106" t="s">
        <v>6015</v>
      </c>
      <c r="AJ40" s="106" t="s">
        <v>6039</v>
      </c>
      <c r="AK40" s="106" t="s">
        <v>6039</v>
      </c>
      <c r="AL40" s="106" t="s">
        <v>6005</v>
      </c>
      <c r="AM40" s="106" t="s">
        <v>6005</v>
      </c>
      <c r="AN40" s="106" t="s">
        <v>6015</v>
      </c>
      <c r="AO40" s="106" t="s">
        <v>6015</v>
      </c>
      <c r="AP40" s="106" t="s">
        <v>6015</v>
      </c>
      <c r="AQ40" s="106" t="s">
        <v>6015</v>
      </c>
      <c r="AR40" s="106" t="s">
        <v>6015</v>
      </c>
      <c r="AS40" s="106" t="s">
        <v>8987</v>
      </c>
      <c r="AT40" s="106">
        <v>10.1</v>
      </c>
      <c r="AU40" s="106">
        <v>135000</v>
      </c>
      <c r="AV40" s="106" t="s">
        <v>6015</v>
      </c>
      <c r="AW40" s="106">
        <v>27200</v>
      </c>
      <c r="AX40" s="106" t="s">
        <v>6015</v>
      </c>
      <c r="AY40" s="106" t="s">
        <v>6015</v>
      </c>
      <c r="AZ40" s="106" t="s">
        <v>6015</v>
      </c>
      <c r="BA40" s="106" t="s">
        <v>6015</v>
      </c>
      <c r="BB40" s="106" t="s">
        <v>6015</v>
      </c>
      <c r="BC40" s="106" t="s">
        <v>6015</v>
      </c>
      <c r="BD40" s="106" t="s">
        <v>6015</v>
      </c>
      <c r="BE40" s="106" t="s">
        <v>6015</v>
      </c>
      <c r="BF40" s="106" t="s">
        <v>6015</v>
      </c>
      <c r="BG40" s="106" t="s">
        <v>6015</v>
      </c>
    </row>
    <row r="41" spans="1:59" x14ac:dyDescent="0.25">
      <c r="A41" s="106">
        <v>40</v>
      </c>
      <c r="B41" s="106" t="s">
        <v>9962</v>
      </c>
      <c r="C41" s="106" t="s">
        <v>9963</v>
      </c>
      <c r="D41" s="106" t="s">
        <v>10016</v>
      </c>
      <c r="E41" s="106" t="s">
        <v>10012</v>
      </c>
      <c r="F41" s="106" t="s">
        <v>6103</v>
      </c>
      <c r="G41" s="106">
        <v>9811770206</v>
      </c>
      <c r="H41" s="106" t="s">
        <v>4169</v>
      </c>
      <c r="I41" s="106">
        <v>102551198</v>
      </c>
      <c r="J41" s="106" t="s">
        <v>9965</v>
      </c>
      <c r="K41" s="106" t="s">
        <v>7651</v>
      </c>
      <c r="L41" s="106" t="s">
        <v>6040</v>
      </c>
      <c r="M41" s="106" t="s">
        <v>7793</v>
      </c>
      <c r="N41" s="106" t="s">
        <v>5847</v>
      </c>
      <c r="P41" s="106" t="s">
        <v>6015</v>
      </c>
      <c r="Q41" s="106" t="s">
        <v>6015</v>
      </c>
      <c r="R41" s="106" t="s">
        <v>6015</v>
      </c>
      <c r="S41" s="106" t="s">
        <v>6015</v>
      </c>
      <c r="T41" s="106" t="s">
        <v>6015</v>
      </c>
      <c r="U41" s="106" t="s">
        <v>6040</v>
      </c>
      <c r="V41" s="106" t="s">
        <v>6015</v>
      </c>
      <c r="W41" s="106" t="s">
        <v>6015</v>
      </c>
      <c r="X41" s="106" t="s">
        <v>6015</v>
      </c>
      <c r="Y41" s="106" t="s">
        <v>6015</v>
      </c>
      <c r="Z41" s="106" t="s">
        <v>6015</v>
      </c>
      <c r="AA41" s="106" t="s">
        <v>6158</v>
      </c>
      <c r="AB41" s="106" t="s">
        <v>6158</v>
      </c>
      <c r="AC41" s="106" t="s">
        <v>6015</v>
      </c>
      <c r="AD41" s="106" t="s">
        <v>6015</v>
      </c>
      <c r="AE41" s="106" t="s">
        <v>6015</v>
      </c>
      <c r="AF41" s="106" t="s">
        <v>6015</v>
      </c>
      <c r="AG41" s="106" t="s">
        <v>6015</v>
      </c>
      <c r="AH41" s="106" t="s">
        <v>6015</v>
      </c>
      <c r="AI41" s="106" t="s">
        <v>6015</v>
      </c>
      <c r="AJ41" s="106" t="s">
        <v>6039</v>
      </c>
      <c r="AK41" s="106" t="s">
        <v>6039</v>
      </c>
      <c r="AL41" s="106" t="s">
        <v>6005</v>
      </c>
      <c r="AM41" s="106" t="s">
        <v>6005</v>
      </c>
      <c r="AN41" s="106" t="s">
        <v>6015</v>
      </c>
      <c r="AO41" s="106" t="s">
        <v>6015</v>
      </c>
      <c r="AP41" s="106" t="s">
        <v>6015</v>
      </c>
      <c r="AQ41" s="106" t="s">
        <v>6015</v>
      </c>
      <c r="AR41" s="106" t="s">
        <v>6015</v>
      </c>
      <c r="AS41" s="106" t="s">
        <v>9723</v>
      </c>
      <c r="AT41" s="106">
        <v>7</v>
      </c>
      <c r="AU41" s="106">
        <v>9600</v>
      </c>
      <c r="AV41" s="106" t="s">
        <v>6015</v>
      </c>
      <c r="AW41" s="106" t="s">
        <v>6015</v>
      </c>
      <c r="AX41" s="106" t="s">
        <v>6015</v>
      </c>
      <c r="AY41" s="106" t="s">
        <v>6015</v>
      </c>
      <c r="AZ41" s="106" t="s">
        <v>6015</v>
      </c>
      <c r="BA41" s="106" t="s">
        <v>6015</v>
      </c>
      <c r="BB41" s="106" t="s">
        <v>6015</v>
      </c>
      <c r="BC41" s="106">
        <v>90</v>
      </c>
      <c r="BD41" s="106">
        <v>3.5</v>
      </c>
      <c r="BE41" s="106" t="s">
        <v>6015</v>
      </c>
      <c r="BF41" s="106" t="s">
        <v>6015</v>
      </c>
      <c r="BG41" s="106" t="s">
        <v>6015</v>
      </c>
    </row>
    <row r="42" spans="1:59" x14ac:dyDescent="0.25">
      <c r="A42" s="106">
        <v>41</v>
      </c>
      <c r="B42" s="106" t="s">
        <v>9584</v>
      </c>
      <c r="C42" s="106" t="s">
        <v>9062</v>
      </c>
      <c r="D42" s="106" t="s">
        <v>10017</v>
      </c>
      <c r="E42" s="106" t="s">
        <v>10018</v>
      </c>
      <c r="F42" s="106" t="s">
        <v>6103</v>
      </c>
      <c r="G42" s="106" t="s">
        <v>6015</v>
      </c>
      <c r="H42" s="106" t="s">
        <v>585</v>
      </c>
      <c r="I42" s="106">
        <v>102565191</v>
      </c>
      <c r="J42" s="106" t="s">
        <v>10019</v>
      </c>
      <c r="K42" s="106" t="s">
        <v>5854</v>
      </c>
      <c r="L42" s="106" t="s">
        <v>6040</v>
      </c>
      <c r="M42" s="106" t="s">
        <v>7675</v>
      </c>
      <c r="N42" s="106" t="s">
        <v>5847</v>
      </c>
      <c r="O42" s="106" t="s">
        <v>6015</v>
      </c>
      <c r="P42" s="106" t="s">
        <v>6015</v>
      </c>
      <c r="Q42" s="106" t="s">
        <v>6015</v>
      </c>
      <c r="R42" s="106" t="s">
        <v>10020</v>
      </c>
      <c r="S42" s="106" t="s">
        <v>6015</v>
      </c>
      <c r="T42" s="106" t="s">
        <v>6015</v>
      </c>
      <c r="U42" s="106" t="s">
        <v>6015</v>
      </c>
      <c r="V42" s="106" t="s">
        <v>6015</v>
      </c>
      <c r="W42" s="106" t="s">
        <v>6015</v>
      </c>
      <c r="X42" s="106" t="s">
        <v>6015</v>
      </c>
      <c r="Y42" s="106" t="s">
        <v>6015</v>
      </c>
      <c r="AA42" s="106" t="s">
        <v>6015</v>
      </c>
      <c r="AB42" s="106" t="s">
        <v>6015</v>
      </c>
      <c r="AC42" s="106" t="s">
        <v>6015</v>
      </c>
      <c r="AD42" s="106" t="s">
        <v>9819</v>
      </c>
      <c r="AE42" s="106" t="s">
        <v>6015</v>
      </c>
      <c r="AF42" s="106" t="s">
        <v>5743</v>
      </c>
      <c r="AG42" s="106" t="s">
        <v>7675</v>
      </c>
      <c r="AH42" s="106" t="s">
        <v>6042</v>
      </c>
      <c r="AI42" s="106" t="s">
        <v>6015</v>
      </c>
      <c r="AJ42" s="106" t="s">
        <v>6039</v>
      </c>
      <c r="AK42" s="106" t="s">
        <v>6039</v>
      </c>
      <c r="AL42" s="106" t="s">
        <v>6005</v>
      </c>
      <c r="AM42" s="106" t="s">
        <v>6005</v>
      </c>
      <c r="AN42" s="106" t="s">
        <v>6015</v>
      </c>
      <c r="AO42" s="106" t="s">
        <v>6015</v>
      </c>
      <c r="AP42" s="106" t="s">
        <v>6015</v>
      </c>
      <c r="AQ42" s="106" t="s">
        <v>6015</v>
      </c>
      <c r="AR42" s="106" t="s">
        <v>6015</v>
      </c>
      <c r="AS42" s="106" t="s">
        <v>6015</v>
      </c>
      <c r="AT42" s="106">
        <v>10</v>
      </c>
      <c r="AU42" s="106">
        <v>14500</v>
      </c>
      <c r="AV42" s="106" t="s">
        <v>6015</v>
      </c>
      <c r="AW42" s="106" t="s">
        <v>6015</v>
      </c>
      <c r="AX42" s="106" t="s">
        <v>6015</v>
      </c>
      <c r="AY42" s="106" t="s">
        <v>6015</v>
      </c>
      <c r="AZ42" s="106" t="s">
        <v>6015</v>
      </c>
      <c r="BA42" s="106" t="s">
        <v>6015</v>
      </c>
      <c r="BB42" s="106" t="s">
        <v>6015</v>
      </c>
      <c r="BC42" s="106">
        <v>68</v>
      </c>
      <c r="BD42" s="106">
        <v>1.8</v>
      </c>
      <c r="BE42" s="106" t="s">
        <v>10021</v>
      </c>
      <c r="BF42" s="106" t="s">
        <v>6015</v>
      </c>
      <c r="BG42" s="106" t="s">
        <v>6015</v>
      </c>
    </row>
    <row r="43" spans="1:59" x14ac:dyDescent="0.25">
      <c r="A43" s="106">
        <v>42</v>
      </c>
      <c r="B43" s="106" t="s">
        <v>10022</v>
      </c>
      <c r="C43" s="106" t="s">
        <v>10023</v>
      </c>
      <c r="D43" s="106" t="s">
        <v>10024</v>
      </c>
      <c r="E43" s="106" t="s">
        <v>10025</v>
      </c>
      <c r="F43" s="106" t="s">
        <v>6230</v>
      </c>
      <c r="G43" s="106">
        <v>8271731179</v>
      </c>
      <c r="H43" s="106" t="s">
        <v>10026</v>
      </c>
      <c r="I43" s="106">
        <v>102572395</v>
      </c>
      <c r="J43" s="106" t="s">
        <v>10025</v>
      </c>
      <c r="K43" s="106" t="s">
        <v>7675</v>
      </c>
      <c r="L43" s="106" t="s">
        <v>6015</v>
      </c>
      <c r="M43" s="106" t="s">
        <v>6015</v>
      </c>
      <c r="N43" s="106" t="s">
        <v>6015</v>
      </c>
      <c r="O43" s="106" t="s">
        <v>6015</v>
      </c>
      <c r="P43" s="106" t="s">
        <v>6015</v>
      </c>
      <c r="Q43" s="106" t="s">
        <v>6042</v>
      </c>
      <c r="R43" s="106" t="s">
        <v>6015</v>
      </c>
      <c r="S43" s="106" t="s">
        <v>9800</v>
      </c>
      <c r="T43" s="106" t="s">
        <v>7618</v>
      </c>
      <c r="U43" s="106" t="s">
        <v>10027</v>
      </c>
      <c r="V43" s="106" t="s">
        <v>6015</v>
      </c>
      <c r="W43" s="106" t="s">
        <v>6178</v>
      </c>
      <c r="X43" s="106" t="s">
        <v>10028</v>
      </c>
      <c r="Y43" s="106" t="s">
        <v>6015</v>
      </c>
      <c r="Z43" s="106" t="s">
        <v>6015</v>
      </c>
      <c r="AA43" s="106" t="s">
        <v>6384</v>
      </c>
      <c r="AB43" s="106" t="s">
        <v>6015</v>
      </c>
      <c r="AC43" s="106" t="s">
        <v>6015</v>
      </c>
      <c r="AD43" s="106" t="s">
        <v>6015</v>
      </c>
      <c r="AE43" s="106" t="s">
        <v>6015</v>
      </c>
      <c r="AF43" s="106" t="s">
        <v>5743</v>
      </c>
      <c r="AG43" s="106" t="s">
        <v>6015</v>
      </c>
      <c r="AH43" s="106" t="s">
        <v>6040</v>
      </c>
      <c r="AI43" s="106" t="s">
        <v>6042</v>
      </c>
      <c r="AJ43" s="106" t="s">
        <v>6039</v>
      </c>
      <c r="AK43" s="106" t="s">
        <v>6039</v>
      </c>
      <c r="AL43" s="106" t="s">
        <v>6005</v>
      </c>
      <c r="AM43" s="106" t="s">
        <v>6005</v>
      </c>
      <c r="AN43" s="106" t="s">
        <v>6015</v>
      </c>
      <c r="AO43" s="106" t="s">
        <v>5867</v>
      </c>
      <c r="AP43" s="106" t="s">
        <v>6015</v>
      </c>
      <c r="AQ43" s="106" t="s">
        <v>6015</v>
      </c>
      <c r="AR43" s="106" t="s">
        <v>6015</v>
      </c>
      <c r="AS43" s="106" t="s">
        <v>6015</v>
      </c>
      <c r="AT43" s="106">
        <v>12.6</v>
      </c>
      <c r="AU43" s="106">
        <v>8500</v>
      </c>
      <c r="AV43" s="106" t="s">
        <v>10029</v>
      </c>
      <c r="AW43" s="106" t="s">
        <v>10030</v>
      </c>
      <c r="AX43" s="106">
        <v>5.4</v>
      </c>
      <c r="AY43" s="106" t="s">
        <v>6015</v>
      </c>
      <c r="AZ43" s="106">
        <v>115</v>
      </c>
      <c r="BA43" s="106">
        <v>65</v>
      </c>
      <c r="BB43" s="106" t="s">
        <v>6015</v>
      </c>
      <c r="BC43" s="106">
        <v>87</v>
      </c>
      <c r="BD43" s="106">
        <v>3.4</v>
      </c>
      <c r="BE43" s="106" t="s">
        <v>10031</v>
      </c>
      <c r="BF43" s="106" t="s">
        <v>10032</v>
      </c>
      <c r="BG43" s="106" t="s">
        <v>6015</v>
      </c>
    </row>
    <row r="44" spans="1:59" x14ac:dyDescent="0.25">
      <c r="A44" s="106">
        <v>43</v>
      </c>
      <c r="B44" s="106" t="s">
        <v>10033</v>
      </c>
      <c r="C44" s="106" t="s">
        <v>10034</v>
      </c>
      <c r="D44" s="106" t="s">
        <v>10035</v>
      </c>
      <c r="E44" s="106" t="s">
        <v>10036</v>
      </c>
      <c r="F44" s="106" t="s">
        <v>6103</v>
      </c>
      <c r="G44" s="106">
        <v>8604723821</v>
      </c>
      <c r="H44" s="106" t="s">
        <v>4871</v>
      </c>
      <c r="I44" s="106">
        <v>102565205</v>
      </c>
      <c r="J44" s="106" t="s">
        <v>10037</v>
      </c>
      <c r="K44" s="106" t="s">
        <v>5854</v>
      </c>
      <c r="L44" s="106" t="s">
        <v>8711</v>
      </c>
      <c r="M44" s="106" t="s">
        <v>10038</v>
      </c>
      <c r="N44" s="106" t="s">
        <v>6015</v>
      </c>
      <c r="O44" s="106" t="s">
        <v>6015</v>
      </c>
      <c r="P44" s="106" t="s">
        <v>6015</v>
      </c>
      <c r="Q44" s="106" t="s">
        <v>6015</v>
      </c>
      <c r="R44" s="106" t="s">
        <v>6015</v>
      </c>
      <c r="S44" s="106" t="s">
        <v>6015</v>
      </c>
      <c r="T44" s="106" t="s">
        <v>6015</v>
      </c>
      <c r="U44" s="106" t="s">
        <v>6015</v>
      </c>
      <c r="V44" s="106" t="s">
        <v>6015</v>
      </c>
      <c r="W44" s="106" t="s">
        <v>6015</v>
      </c>
      <c r="X44" s="106" t="s">
        <v>6015</v>
      </c>
      <c r="Y44" s="106" t="s">
        <v>6015</v>
      </c>
      <c r="Z44" s="106" t="s">
        <v>6015</v>
      </c>
      <c r="AB44" s="106" t="s">
        <v>6015</v>
      </c>
      <c r="AC44" s="106" t="s">
        <v>6015</v>
      </c>
      <c r="AD44" s="106" t="s">
        <v>6015</v>
      </c>
      <c r="AE44" s="106" t="s">
        <v>6015</v>
      </c>
      <c r="AF44" s="106" t="s">
        <v>5743</v>
      </c>
      <c r="AG44" s="106" t="s">
        <v>7793</v>
      </c>
      <c r="AH44" s="106" t="s">
        <v>6042</v>
      </c>
      <c r="AI44" s="106" t="s">
        <v>6042</v>
      </c>
      <c r="AJ44" s="106" t="s">
        <v>6039</v>
      </c>
      <c r="AK44" s="106" t="s">
        <v>6039</v>
      </c>
      <c r="AL44" s="106" t="s">
        <v>6005</v>
      </c>
      <c r="AM44" s="106" t="s">
        <v>6005</v>
      </c>
      <c r="AN44" s="106" t="s">
        <v>6015</v>
      </c>
      <c r="AO44" s="106" t="s">
        <v>6015</v>
      </c>
      <c r="AP44" s="106" t="s">
        <v>6015</v>
      </c>
      <c r="AQ44" s="106" t="s">
        <v>6015</v>
      </c>
      <c r="AR44" s="106" t="s">
        <v>6015</v>
      </c>
      <c r="AS44" s="106" t="s">
        <v>10039</v>
      </c>
      <c r="AT44" s="106">
        <v>4.5999999999999996</v>
      </c>
      <c r="AU44" s="106">
        <v>2200</v>
      </c>
      <c r="AV44" s="106" t="s">
        <v>10040</v>
      </c>
      <c r="AW44" s="106" t="s">
        <v>10041</v>
      </c>
      <c r="AX44" s="106" t="s">
        <v>6638</v>
      </c>
      <c r="AY44" s="106">
        <v>0.2</v>
      </c>
      <c r="AZ44" s="106">
        <v>12</v>
      </c>
      <c r="BA44" s="106">
        <v>18</v>
      </c>
      <c r="BB44" s="106">
        <v>123</v>
      </c>
      <c r="BC44" s="106">
        <v>100</v>
      </c>
      <c r="BD44" s="106">
        <v>3.5</v>
      </c>
      <c r="BE44" s="106" t="s">
        <v>10042</v>
      </c>
      <c r="BF44" s="106" t="s">
        <v>6015</v>
      </c>
      <c r="BG44" s="106" t="s">
        <v>6015</v>
      </c>
    </row>
    <row r="45" spans="1:59" x14ac:dyDescent="0.25">
      <c r="A45" s="106">
        <v>44</v>
      </c>
      <c r="B45" s="106" t="s">
        <v>10043</v>
      </c>
      <c r="C45" s="106" t="s">
        <v>10044</v>
      </c>
      <c r="D45" s="106" t="s">
        <v>10045</v>
      </c>
      <c r="E45" s="106" t="s">
        <v>10046</v>
      </c>
      <c r="F45" s="106" t="s">
        <v>6103</v>
      </c>
      <c r="G45" s="106">
        <v>8727832838</v>
      </c>
      <c r="H45" s="106" t="s">
        <v>5686</v>
      </c>
      <c r="I45" s="106">
        <v>102572404</v>
      </c>
      <c r="J45" s="106" t="s">
        <v>10025</v>
      </c>
      <c r="K45" s="106" t="s">
        <v>7651</v>
      </c>
      <c r="L45" s="106" t="s">
        <v>6040</v>
      </c>
      <c r="M45" s="106" t="s">
        <v>7634</v>
      </c>
      <c r="N45" s="106" t="s">
        <v>6015</v>
      </c>
      <c r="O45" s="106" t="s">
        <v>6015</v>
      </c>
      <c r="P45" s="106" t="s">
        <v>6927</v>
      </c>
      <c r="Q45" s="106" t="s">
        <v>6015</v>
      </c>
      <c r="R45" s="106" t="s">
        <v>6116</v>
      </c>
      <c r="S45" s="106" t="s">
        <v>7130</v>
      </c>
      <c r="T45" s="106" t="s">
        <v>7609</v>
      </c>
      <c r="U45" s="106" t="s">
        <v>6015</v>
      </c>
      <c r="V45" s="106" t="s">
        <v>6015</v>
      </c>
      <c r="W45" s="106" t="s">
        <v>6015</v>
      </c>
      <c r="X45" s="106" t="s">
        <v>6015</v>
      </c>
      <c r="Y45" s="106" t="s">
        <v>6015</v>
      </c>
      <c r="Z45" s="106" t="s">
        <v>6015</v>
      </c>
      <c r="AA45" s="106" t="s">
        <v>6015</v>
      </c>
      <c r="AB45" s="106" t="s">
        <v>6015</v>
      </c>
      <c r="AC45" s="106" t="s">
        <v>6015</v>
      </c>
      <c r="AD45" s="106" t="s">
        <v>6425</v>
      </c>
      <c r="AE45" s="106" t="s">
        <v>6042</v>
      </c>
      <c r="AF45" s="106" t="s">
        <v>6040</v>
      </c>
      <c r="AG45" s="106" t="s">
        <v>7609</v>
      </c>
      <c r="AH45" s="106" t="s">
        <v>6015</v>
      </c>
      <c r="AI45" s="106" t="s">
        <v>6042</v>
      </c>
      <c r="AJ45" s="106" t="s">
        <v>6039</v>
      </c>
      <c r="AK45" s="106" t="s">
        <v>6039</v>
      </c>
      <c r="AL45" s="106" t="s">
        <v>6005</v>
      </c>
      <c r="AM45" s="106" t="s">
        <v>6005</v>
      </c>
      <c r="AN45" s="106" t="s">
        <v>6015</v>
      </c>
      <c r="AO45" s="106" t="s">
        <v>6015</v>
      </c>
      <c r="AP45" s="106" t="s">
        <v>6039</v>
      </c>
      <c r="AQ45" s="106" t="s">
        <v>6039</v>
      </c>
      <c r="AR45" s="106" t="s">
        <v>6039</v>
      </c>
      <c r="AS45" s="138" t="s">
        <v>10047</v>
      </c>
      <c r="AT45" s="106">
        <v>9.1999999999999993</v>
      </c>
      <c r="AU45" s="106">
        <v>2600</v>
      </c>
      <c r="AV45" s="106" t="s">
        <v>7940</v>
      </c>
      <c r="AW45" s="106">
        <v>40000</v>
      </c>
      <c r="AX45" s="106" t="s">
        <v>10048</v>
      </c>
      <c r="AY45" s="106">
        <v>1</v>
      </c>
      <c r="AZ45" s="106">
        <v>1100</v>
      </c>
      <c r="BA45" s="106">
        <v>77000</v>
      </c>
      <c r="BB45" s="106">
        <v>267</v>
      </c>
      <c r="BC45" s="106">
        <v>88</v>
      </c>
      <c r="BD45" s="106">
        <v>1.2</v>
      </c>
      <c r="BE45" s="106" t="s">
        <v>10049</v>
      </c>
      <c r="BF45" s="106" t="s">
        <v>10050</v>
      </c>
      <c r="BG45" s="106" t="s">
        <v>6015</v>
      </c>
    </row>
    <row r="46" spans="1:59" x14ac:dyDescent="0.25">
      <c r="A46" s="106">
        <v>45</v>
      </c>
      <c r="B46" s="106" t="s">
        <v>10051</v>
      </c>
      <c r="C46" s="106" t="s">
        <v>9082</v>
      </c>
      <c r="D46" s="106" t="s">
        <v>10052</v>
      </c>
      <c r="E46" s="106" t="s">
        <v>10046</v>
      </c>
      <c r="F46" s="106" t="s">
        <v>6015</v>
      </c>
      <c r="G46" s="106">
        <v>9495355648</v>
      </c>
      <c r="H46" s="106" t="s">
        <v>6025</v>
      </c>
      <c r="I46" s="106">
        <v>102581396</v>
      </c>
      <c r="J46" s="106" t="s">
        <v>10053</v>
      </c>
      <c r="K46" s="106" t="s">
        <v>5854</v>
      </c>
      <c r="L46" s="106" t="s">
        <v>6040</v>
      </c>
      <c r="M46" s="106" t="s">
        <v>5854</v>
      </c>
      <c r="N46" s="106" t="s">
        <v>6015</v>
      </c>
      <c r="O46" s="106" t="s">
        <v>6015</v>
      </c>
      <c r="P46" s="106" t="s">
        <v>6042</v>
      </c>
      <c r="Q46" s="106" t="s">
        <v>6042</v>
      </c>
      <c r="R46" s="106" t="s">
        <v>10054</v>
      </c>
      <c r="S46" s="106" t="s">
        <v>6015</v>
      </c>
      <c r="T46" s="106" t="s">
        <v>6015</v>
      </c>
      <c r="U46" s="106" t="s">
        <v>6015</v>
      </c>
      <c r="V46" s="106" t="s">
        <v>6015</v>
      </c>
      <c r="W46" s="106" t="s">
        <v>6015</v>
      </c>
      <c r="X46" s="106" t="s">
        <v>6015</v>
      </c>
      <c r="Y46" s="106" t="s">
        <v>6040</v>
      </c>
      <c r="Z46" s="106" t="s">
        <v>5854</v>
      </c>
      <c r="AA46" s="106" t="s">
        <v>6158</v>
      </c>
      <c r="AB46" s="106" t="s">
        <v>6015</v>
      </c>
      <c r="AC46" s="106" t="s">
        <v>6015</v>
      </c>
      <c r="AD46" s="106" t="s">
        <v>6015</v>
      </c>
      <c r="AE46" s="106" t="s">
        <v>6015</v>
      </c>
      <c r="AF46" s="106" t="s">
        <v>6015</v>
      </c>
      <c r="AG46" s="106" t="s">
        <v>6015</v>
      </c>
      <c r="AH46" s="106" t="s">
        <v>6015</v>
      </c>
      <c r="AI46" s="106" t="s">
        <v>6015</v>
      </c>
      <c r="AJ46" s="106" t="s">
        <v>6039</v>
      </c>
      <c r="AK46" s="106" t="s">
        <v>6039</v>
      </c>
      <c r="AL46" s="106" t="s">
        <v>6005</v>
      </c>
      <c r="AM46" s="106" t="s">
        <v>6005</v>
      </c>
      <c r="AN46" s="106" t="s">
        <v>6015</v>
      </c>
      <c r="AO46" s="106" t="s">
        <v>6015</v>
      </c>
      <c r="AP46" s="106" t="s">
        <v>6015</v>
      </c>
      <c r="AQ46" s="106" t="s">
        <v>6015</v>
      </c>
      <c r="AR46" s="106" t="s">
        <v>6015</v>
      </c>
      <c r="AS46" s="106" t="s">
        <v>6015</v>
      </c>
      <c r="AT46" s="106">
        <v>2.7</v>
      </c>
      <c r="AU46" s="106">
        <v>50000</v>
      </c>
      <c r="AV46" s="106" t="s">
        <v>6015</v>
      </c>
      <c r="AW46" s="106" t="s">
        <v>6015</v>
      </c>
      <c r="AX46" s="138"/>
      <c r="AY46" s="106" t="s">
        <v>6015</v>
      </c>
      <c r="AZ46" s="106">
        <v>300</v>
      </c>
      <c r="BA46" s="106">
        <v>189</v>
      </c>
      <c r="BB46" s="106" t="s">
        <v>6015</v>
      </c>
      <c r="BC46" s="106">
        <v>200</v>
      </c>
      <c r="BD46" s="106">
        <v>2.8</v>
      </c>
      <c r="BE46" s="106" t="s">
        <v>6015</v>
      </c>
      <c r="BF46" s="106" t="s">
        <v>6015</v>
      </c>
      <c r="BG46" s="106" t="s">
        <v>6015</v>
      </c>
    </row>
    <row r="47" spans="1:59" x14ac:dyDescent="0.25">
      <c r="A47" s="106">
        <v>46</v>
      </c>
      <c r="B47" s="106" t="s">
        <v>9212</v>
      </c>
      <c r="C47" s="106" t="s">
        <v>9279</v>
      </c>
      <c r="D47" s="106" t="s">
        <v>10055</v>
      </c>
      <c r="E47" s="106" t="s">
        <v>10046</v>
      </c>
      <c r="F47" s="106" t="s">
        <v>6091</v>
      </c>
      <c r="G47" s="106" t="s">
        <v>6015</v>
      </c>
      <c r="H47" s="106">
        <v>29</v>
      </c>
      <c r="I47" s="106">
        <v>102586899</v>
      </c>
      <c r="J47" s="106" t="s">
        <v>10056</v>
      </c>
      <c r="K47" s="106" t="s">
        <v>7603</v>
      </c>
      <c r="L47" s="106" t="s">
        <v>6040</v>
      </c>
      <c r="M47" s="106" t="s">
        <v>7603</v>
      </c>
      <c r="N47" s="106" t="s">
        <v>6214</v>
      </c>
      <c r="O47" s="106" t="s">
        <v>6015</v>
      </c>
      <c r="P47" s="106" t="s">
        <v>6478</v>
      </c>
      <c r="Q47" s="106" t="s">
        <v>6042</v>
      </c>
      <c r="R47" s="106" t="s">
        <v>6670</v>
      </c>
      <c r="S47" s="106" t="s">
        <v>6015</v>
      </c>
      <c r="T47" s="106" t="s">
        <v>6015</v>
      </c>
      <c r="U47" s="138"/>
      <c r="V47" s="106" t="s">
        <v>6015</v>
      </c>
      <c r="W47" s="106" t="s">
        <v>6178</v>
      </c>
      <c r="X47" s="106" t="s">
        <v>5854</v>
      </c>
      <c r="Y47" s="106" t="s">
        <v>6040</v>
      </c>
      <c r="Z47" s="138"/>
      <c r="AA47" s="106" t="s">
        <v>6158</v>
      </c>
      <c r="AB47" s="106" t="s">
        <v>6015</v>
      </c>
      <c r="AC47" s="106" t="s">
        <v>6015</v>
      </c>
      <c r="AD47" s="106" t="s">
        <v>6015</v>
      </c>
      <c r="AE47" s="106" t="s">
        <v>6015</v>
      </c>
      <c r="AF47" s="106" t="s">
        <v>5743</v>
      </c>
      <c r="AG47" s="138"/>
      <c r="AH47" s="106" t="s">
        <v>6042</v>
      </c>
      <c r="AI47" s="106" t="s">
        <v>6015</v>
      </c>
      <c r="AJ47" s="106" t="s">
        <v>6039</v>
      </c>
      <c r="AK47" s="106" t="s">
        <v>6039</v>
      </c>
      <c r="AL47" s="106" t="s">
        <v>6005</v>
      </c>
      <c r="AM47" s="106" t="s">
        <v>6005</v>
      </c>
      <c r="AN47" s="106" t="s">
        <v>6039</v>
      </c>
      <c r="AO47" s="106" t="s">
        <v>5867</v>
      </c>
      <c r="AP47" s="106" t="s">
        <v>5867</v>
      </c>
      <c r="AQ47" s="106" t="s">
        <v>6015</v>
      </c>
      <c r="AR47" s="106" t="s">
        <v>6039</v>
      </c>
      <c r="AS47" s="106" t="s">
        <v>10057</v>
      </c>
      <c r="AT47" s="106">
        <v>13.7</v>
      </c>
      <c r="AU47" s="106">
        <v>13900</v>
      </c>
      <c r="AV47" s="106" t="s">
        <v>10058</v>
      </c>
      <c r="AW47" s="106" t="s">
        <v>6015</v>
      </c>
      <c r="AX47" s="106" t="s">
        <v>10059</v>
      </c>
      <c r="AY47" s="106" t="s">
        <v>10060</v>
      </c>
      <c r="AZ47" s="106">
        <v>127</v>
      </c>
      <c r="BA47" s="106">
        <v>75</v>
      </c>
      <c r="BB47" s="106">
        <v>527</v>
      </c>
      <c r="BC47" s="106">
        <v>115</v>
      </c>
      <c r="BD47" s="106">
        <v>2.2000000000000002</v>
      </c>
      <c r="BE47" s="106" t="s">
        <v>10061</v>
      </c>
      <c r="BF47" s="106" t="s">
        <v>6015</v>
      </c>
      <c r="BG47" s="106" t="s">
        <v>6015</v>
      </c>
    </row>
    <row r="48" spans="1:59" x14ac:dyDescent="0.25">
      <c r="A48" s="106">
        <v>47</v>
      </c>
      <c r="B48" s="106" t="s">
        <v>10062</v>
      </c>
      <c r="C48" s="106" t="s">
        <v>9050</v>
      </c>
      <c r="D48" s="106" t="s">
        <v>10063</v>
      </c>
      <c r="E48" s="106" t="s">
        <v>10064</v>
      </c>
      <c r="F48" s="106" t="s">
        <v>6091</v>
      </c>
      <c r="G48" s="106">
        <v>8527454331</v>
      </c>
      <c r="H48" s="106">
        <v>14</v>
      </c>
      <c r="I48" s="106">
        <v>17136</v>
      </c>
      <c r="J48" s="106" t="s">
        <v>10025</v>
      </c>
      <c r="K48" s="106" t="s">
        <v>7634</v>
      </c>
      <c r="L48" s="106" t="s">
        <v>8716</v>
      </c>
      <c r="M48" s="106" t="s">
        <v>7603</v>
      </c>
      <c r="N48" s="106" t="s">
        <v>5847</v>
      </c>
      <c r="O48" s="106" t="s">
        <v>7020</v>
      </c>
      <c r="P48" s="106" t="s">
        <v>6042</v>
      </c>
      <c r="Q48" s="106" t="s">
        <v>6042</v>
      </c>
      <c r="R48" s="106" t="s">
        <v>8756</v>
      </c>
      <c r="S48" s="106" t="s">
        <v>6272</v>
      </c>
      <c r="T48" s="106" t="s">
        <v>7603</v>
      </c>
      <c r="U48" s="106" t="s">
        <v>6040</v>
      </c>
      <c r="V48" s="106" t="s">
        <v>6015</v>
      </c>
      <c r="W48" s="106" t="s">
        <v>6015</v>
      </c>
      <c r="X48" s="106" t="s">
        <v>6015</v>
      </c>
      <c r="Y48" s="106" t="s">
        <v>6040</v>
      </c>
      <c r="Z48" s="106" t="s">
        <v>6015</v>
      </c>
      <c r="AA48" s="106" t="s">
        <v>6158</v>
      </c>
      <c r="AB48" s="106" t="s">
        <v>6493</v>
      </c>
      <c r="AC48" s="106" t="s">
        <v>6015</v>
      </c>
      <c r="AD48" s="106" t="s">
        <v>6015</v>
      </c>
      <c r="AE48" s="106" t="s">
        <v>6042</v>
      </c>
      <c r="AF48" s="106" t="s">
        <v>6042</v>
      </c>
      <c r="AG48" s="106" t="s">
        <v>6015</v>
      </c>
      <c r="AH48" s="106" t="s">
        <v>6015</v>
      </c>
      <c r="AI48" s="106" t="s">
        <v>6015</v>
      </c>
      <c r="AJ48" s="106" t="s">
        <v>6039</v>
      </c>
      <c r="AK48" s="106" t="s">
        <v>6039</v>
      </c>
      <c r="AL48" s="106" t="s">
        <v>6005</v>
      </c>
      <c r="AM48" s="106" t="s">
        <v>6005</v>
      </c>
      <c r="AN48" s="106" t="s">
        <v>6039</v>
      </c>
      <c r="AO48" s="106" t="s">
        <v>6015</v>
      </c>
      <c r="AP48" s="106" t="s">
        <v>8728</v>
      </c>
      <c r="AQ48" s="106" t="s">
        <v>6039</v>
      </c>
      <c r="AR48" s="106" t="s">
        <v>6015</v>
      </c>
      <c r="AS48" s="106" t="s">
        <v>6015</v>
      </c>
      <c r="AT48" s="106">
        <v>4.5</v>
      </c>
      <c r="AU48" s="106">
        <v>2.9</v>
      </c>
      <c r="AV48" s="106" t="s">
        <v>10065</v>
      </c>
      <c r="AW48" s="106" t="s">
        <v>6015</v>
      </c>
      <c r="AX48" s="106" t="s">
        <v>10066</v>
      </c>
      <c r="AY48" s="106" t="s">
        <v>6015</v>
      </c>
      <c r="AZ48" s="106">
        <v>3.8</v>
      </c>
      <c r="BA48" s="106">
        <v>18</v>
      </c>
      <c r="BB48" s="106">
        <v>111</v>
      </c>
      <c r="BC48" s="106">
        <v>17</v>
      </c>
      <c r="BD48" s="106">
        <v>0.7</v>
      </c>
      <c r="BE48" s="106" t="s">
        <v>10067</v>
      </c>
      <c r="BF48" s="106" t="s">
        <v>6015</v>
      </c>
      <c r="BG48" s="106" t="s">
        <v>6015</v>
      </c>
    </row>
    <row r="49" spans="1:59" x14ac:dyDescent="0.25">
      <c r="A49" s="106">
        <v>48</v>
      </c>
      <c r="B49" s="106" t="s">
        <v>10068</v>
      </c>
      <c r="C49" s="106" t="s">
        <v>9000</v>
      </c>
      <c r="D49" s="106" t="s">
        <v>10069</v>
      </c>
      <c r="E49" s="106" t="s">
        <v>10070</v>
      </c>
      <c r="F49" s="106" t="s">
        <v>6103</v>
      </c>
      <c r="G49" s="106">
        <v>8126811909</v>
      </c>
      <c r="H49" s="106" t="s">
        <v>716</v>
      </c>
      <c r="I49" s="106">
        <v>102547663</v>
      </c>
      <c r="J49" s="106" t="s">
        <v>10071</v>
      </c>
      <c r="K49" s="106" t="s">
        <v>10072</v>
      </c>
      <c r="L49" s="106" t="s">
        <v>8725</v>
      </c>
      <c r="M49" s="106" t="s">
        <v>5854</v>
      </c>
      <c r="N49" s="106" t="s">
        <v>5847</v>
      </c>
      <c r="O49" s="106" t="s">
        <v>6015</v>
      </c>
      <c r="P49" s="106" t="s">
        <v>6042</v>
      </c>
      <c r="Q49" s="106" t="s">
        <v>6042</v>
      </c>
      <c r="R49" s="106" t="s">
        <v>10073</v>
      </c>
      <c r="S49" s="106" t="s">
        <v>6015</v>
      </c>
      <c r="T49" s="106" t="s">
        <v>6015</v>
      </c>
      <c r="U49" s="106" t="s">
        <v>6015</v>
      </c>
      <c r="V49" s="138"/>
      <c r="W49" s="106" t="s">
        <v>6015</v>
      </c>
      <c r="X49" s="106" t="s">
        <v>6015</v>
      </c>
      <c r="Y49" s="106" t="s">
        <v>6040</v>
      </c>
      <c r="Z49" s="106" t="s">
        <v>7711</v>
      </c>
      <c r="AA49" s="106" t="s">
        <v>6015</v>
      </c>
      <c r="AB49" s="106" t="s">
        <v>6015</v>
      </c>
      <c r="AC49" s="106" t="s">
        <v>6015</v>
      </c>
      <c r="AD49" s="106" t="s">
        <v>6015</v>
      </c>
      <c r="AE49" s="106" t="s">
        <v>6015</v>
      </c>
      <c r="AF49" s="106" t="s">
        <v>6042</v>
      </c>
      <c r="AG49" s="106" t="s">
        <v>6015</v>
      </c>
      <c r="AH49" s="106" t="s">
        <v>6015</v>
      </c>
      <c r="AI49" s="106" t="s">
        <v>6042</v>
      </c>
      <c r="AJ49" s="106" t="s">
        <v>6039</v>
      </c>
      <c r="AK49" s="106" t="s">
        <v>6039</v>
      </c>
      <c r="AL49" s="106" t="s">
        <v>6005</v>
      </c>
      <c r="AM49" s="106" t="s">
        <v>6005</v>
      </c>
      <c r="AN49" s="106" t="s">
        <v>6039</v>
      </c>
      <c r="AO49" s="106" t="s">
        <v>6015</v>
      </c>
      <c r="AP49" s="106" t="s">
        <v>6039</v>
      </c>
      <c r="AQ49" s="106" t="s">
        <v>6039</v>
      </c>
      <c r="AR49" s="106" t="s">
        <v>6039</v>
      </c>
      <c r="AS49" s="106" t="s">
        <v>10074</v>
      </c>
      <c r="AT49" s="106">
        <v>8.9</v>
      </c>
      <c r="AU49" s="106">
        <v>16000</v>
      </c>
      <c r="AV49" s="106" t="s">
        <v>10075</v>
      </c>
      <c r="AW49" s="106">
        <v>170000</v>
      </c>
      <c r="AX49" s="106" t="s">
        <v>10076</v>
      </c>
      <c r="AY49" s="106">
        <v>1.2</v>
      </c>
      <c r="AZ49" s="106">
        <v>40</v>
      </c>
      <c r="BA49" s="106">
        <v>47</v>
      </c>
      <c r="BB49" s="106">
        <v>216</v>
      </c>
      <c r="BC49" s="106">
        <v>16</v>
      </c>
      <c r="BD49" s="106">
        <v>0.4</v>
      </c>
      <c r="BE49" s="106" t="s">
        <v>10077</v>
      </c>
      <c r="BF49" s="106" t="s">
        <v>10078</v>
      </c>
      <c r="BG49" s="106" t="s">
        <v>6015</v>
      </c>
    </row>
    <row r="50" spans="1:59" x14ac:dyDescent="0.25">
      <c r="A50" s="106">
        <v>49</v>
      </c>
      <c r="B50" s="106" t="s">
        <v>10079</v>
      </c>
      <c r="C50" s="106" t="s">
        <v>9050</v>
      </c>
      <c r="D50" s="106" t="s">
        <v>10080</v>
      </c>
      <c r="E50" s="106" t="s">
        <v>10070</v>
      </c>
      <c r="F50" s="106" t="s">
        <v>6091</v>
      </c>
      <c r="G50" s="106" t="s">
        <v>6015</v>
      </c>
      <c r="H50" s="106" t="s">
        <v>10081</v>
      </c>
      <c r="I50" s="106">
        <v>102593918</v>
      </c>
      <c r="J50" s="106" t="s">
        <v>10064</v>
      </c>
      <c r="K50" s="106" t="s">
        <v>7675</v>
      </c>
      <c r="L50" s="106" t="s">
        <v>8711</v>
      </c>
      <c r="M50" s="106" t="s">
        <v>5854</v>
      </c>
      <c r="N50" s="106" t="s">
        <v>6214</v>
      </c>
      <c r="O50" s="106" t="s">
        <v>6015</v>
      </c>
      <c r="P50" s="106" t="s">
        <v>5851</v>
      </c>
      <c r="Q50" s="106" t="s">
        <v>6042</v>
      </c>
      <c r="R50" s="106" t="s">
        <v>6015</v>
      </c>
      <c r="S50" s="106" t="s">
        <v>6015</v>
      </c>
      <c r="T50" s="106" t="s">
        <v>6015</v>
      </c>
      <c r="U50" s="138"/>
      <c r="V50" s="106" t="s">
        <v>6015</v>
      </c>
      <c r="W50" s="106" t="s">
        <v>6015</v>
      </c>
      <c r="X50" s="106" t="s">
        <v>6015</v>
      </c>
      <c r="Y50" s="106" t="s">
        <v>6015</v>
      </c>
      <c r="Z50" s="106" t="s">
        <v>6015</v>
      </c>
      <c r="AA50" s="106" t="s">
        <v>6015</v>
      </c>
      <c r="AB50" s="106" t="s">
        <v>6015</v>
      </c>
      <c r="AC50" s="106" t="s">
        <v>6042</v>
      </c>
      <c r="AD50" s="106" t="s">
        <v>6042</v>
      </c>
      <c r="AE50" s="106" t="s">
        <v>6042</v>
      </c>
      <c r="AF50" s="106" t="s">
        <v>6015</v>
      </c>
      <c r="AG50" s="106" t="s">
        <v>6015</v>
      </c>
      <c r="AH50" s="106" t="s">
        <v>6015</v>
      </c>
      <c r="AI50" s="106" t="s">
        <v>6015</v>
      </c>
      <c r="AJ50" s="106" t="s">
        <v>6039</v>
      </c>
      <c r="AK50" s="106" t="s">
        <v>6039</v>
      </c>
      <c r="AL50" s="106" t="s">
        <v>6005</v>
      </c>
      <c r="AM50" s="106" t="s">
        <v>6005</v>
      </c>
      <c r="AN50" s="106" t="s">
        <v>9816</v>
      </c>
      <c r="AO50" s="106" t="s">
        <v>5867</v>
      </c>
      <c r="AP50" s="106" t="s">
        <v>6039</v>
      </c>
      <c r="AQ50" s="106" t="s">
        <v>6039</v>
      </c>
      <c r="AR50" s="106" t="s">
        <v>6015</v>
      </c>
      <c r="AS50" s="106" t="s">
        <v>8987</v>
      </c>
      <c r="AT50" s="106">
        <v>13</v>
      </c>
      <c r="AU50" s="106">
        <v>12600</v>
      </c>
      <c r="AV50" s="106" t="s">
        <v>10082</v>
      </c>
      <c r="AW50" s="106">
        <v>204000</v>
      </c>
      <c r="AX50" s="106" t="s">
        <v>6015</v>
      </c>
      <c r="AY50" s="106">
        <v>1.8</v>
      </c>
      <c r="AZ50" s="106" t="s">
        <v>6015</v>
      </c>
      <c r="BA50" s="106" t="s">
        <v>6015</v>
      </c>
      <c r="BB50" s="106" t="s">
        <v>6015</v>
      </c>
      <c r="BC50" s="106" t="s">
        <v>6015</v>
      </c>
      <c r="BD50" s="106" t="s">
        <v>6015</v>
      </c>
      <c r="BE50" s="106" t="s">
        <v>10083</v>
      </c>
      <c r="BF50" s="106" t="s">
        <v>8775</v>
      </c>
      <c r="BG50" s="106" t="s">
        <v>6015</v>
      </c>
    </row>
    <row r="51" spans="1:59" x14ac:dyDescent="0.25">
      <c r="A51" s="106">
        <v>50</v>
      </c>
      <c r="B51" s="106" t="s">
        <v>10084</v>
      </c>
      <c r="C51" s="106" t="s">
        <v>9067</v>
      </c>
      <c r="D51" s="106" t="s">
        <v>10085</v>
      </c>
      <c r="E51" s="106" t="s">
        <v>10070</v>
      </c>
      <c r="F51" s="106" t="s">
        <v>6103</v>
      </c>
      <c r="G51" s="106" t="s">
        <v>6015</v>
      </c>
      <c r="H51" s="106" t="s">
        <v>462</v>
      </c>
      <c r="I51" s="106">
        <v>102563307</v>
      </c>
      <c r="J51" s="106" t="s">
        <v>10056</v>
      </c>
      <c r="K51" s="106" t="s">
        <v>7634</v>
      </c>
      <c r="L51" s="106" t="s">
        <v>8716</v>
      </c>
      <c r="M51" s="106" t="s">
        <v>9543</v>
      </c>
      <c r="N51" s="106" t="s">
        <v>6015</v>
      </c>
      <c r="O51" s="106" t="s">
        <v>6015</v>
      </c>
      <c r="P51" s="106" t="s">
        <v>6042</v>
      </c>
      <c r="Q51" s="106" t="s">
        <v>6042</v>
      </c>
      <c r="R51" s="106" t="s">
        <v>6042</v>
      </c>
      <c r="S51" s="106" t="s">
        <v>6042</v>
      </c>
      <c r="T51" s="106" t="s">
        <v>6015</v>
      </c>
      <c r="U51" s="106" t="s">
        <v>6042</v>
      </c>
      <c r="V51" s="106" t="s">
        <v>6097</v>
      </c>
      <c r="W51" s="106" t="s">
        <v>6040</v>
      </c>
      <c r="X51" s="106" t="s">
        <v>6015</v>
      </c>
      <c r="Y51" s="106" t="s">
        <v>6015</v>
      </c>
      <c r="Z51" s="106" t="s">
        <v>6015</v>
      </c>
      <c r="AA51" s="106" t="s">
        <v>6015</v>
      </c>
      <c r="AB51" s="106" t="s">
        <v>6224</v>
      </c>
      <c r="AC51" s="106" t="s">
        <v>6015</v>
      </c>
      <c r="AD51" s="138"/>
      <c r="AE51" s="106" t="s">
        <v>6015</v>
      </c>
      <c r="AF51" s="106" t="s">
        <v>6015</v>
      </c>
      <c r="AG51" s="106" t="s">
        <v>6015</v>
      </c>
      <c r="AH51" s="106" t="s">
        <v>6015</v>
      </c>
      <c r="AI51" s="106" t="s">
        <v>6015</v>
      </c>
      <c r="AJ51" s="106" t="s">
        <v>6039</v>
      </c>
      <c r="AK51" s="106" t="s">
        <v>6039</v>
      </c>
      <c r="AL51" s="106" t="s">
        <v>6005</v>
      </c>
      <c r="AM51" s="106" t="s">
        <v>6005</v>
      </c>
      <c r="AN51" s="106" t="s">
        <v>6015</v>
      </c>
      <c r="AO51" s="106" t="s">
        <v>6015</v>
      </c>
      <c r="AP51" s="106" t="s">
        <v>6015</v>
      </c>
      <c r="AQ51" s="106" t="s">
        <v>6015</v>
      </c>
      <c r="AR51" s="106" t="s">
        <v>6015</v>
      </c>
      <c r="AS51" s="106" t="s">
        <v>7652</v>
      </c>
      <c r="AT51" s="106">
        <v>9.1999999999999993</v>
      </c>
      <c r="AU51" s="106">
        <v>7900</v>
      </c>
      <c r="AV51" s="106" t="s">
        <v>10086</v>
      </c>
      <c r="AW51" s="106" t="s">
        <v>6015</v>
      </c>
      <c r="AX51" s="106" t="s">
        <v>6015</v>
      </c>
      <c r="AY51" s="106" t="s">
        <v>6015</v>
      </c>
      <c r="AZ51" s="106" t="s">
        <v>6015</v>
      </c>
      <c r="BA51" s="106" t="s">
        <v>6015</v>
      </c>
      <c r="BB51" s="106" t="s">
        <v>6015</v>
      </c>
      <c r="BC51" s="106" t="s">
        <v>6015</v>
      </c>
      <c r="BD51" s="106" t="s">
        <v>6015</v>
      </c>
      <c r="BE51" s="106" t="s">
        <v>6015</v>
      </c>
      <c r="BF51" s="106" t="s">
        <v>6015</v>
      </c>
      <c r="BG51" s="106" t="s">
        <v>6015</v>
      </c>
    </row>
    <row r="52" spans="1:59" x14ac:dyDescent="0.25">
      <c r="A52" s="106">
        <v>51</v>
      </c>
      <c r="B52" s="106" t="s">
        <v>9621</v>
      </c>
      <c r="C52" s="106" t="s">
        <v>8709</v>
      </c>
      <c r="D52" s="106" t="s">
        <v>10087</v>
      </c>
      <c r="E52" s="106" t="s">
        <v>10088</v>
      </c>
      <c r="F52" s="106" t="s">
        <v>6091</v>
      </c>
      <c r="G52" s="106" t="s">
        <v>6015</v>
      </c>
      <c r="H52" s="106" t="s">
        <v>332</v>
      </c>
      <c r="I52" s="106">
        <v>102604495</v>
      </c>
      <c r="J52" s="106" t="s">
        <v>10089</v>
      </c>
      <c r="K52" s="106" t="s">
        <v>7675</v>
      </c>
      <c r="L52" s="106" t="s">
        <v>6015</v>
      </c>
      <c r="M52" s="106" t="s">
        <v>5854</v>
      </c>
      <c r="N52" s="106" t="s">
        <v>5847</v>
      </c>
      <c r="O52" s="106" t="s">
        <v>7020</v>
      </c>
      <c r="P52" s="106" t="s">
        <v>6015</v>
      </c>
      <c r="Q52" s="106" t="s">
        <v>6015</v>
      </c>
      <c r="R52" s="106" t="s">
        <v>6015</v>
      </c>
      <c r="S52" s="106" t="s">
        <v>6015</v>
      </c>
      <c r="T52" s="106" t="s">
        <v>6015</v>
      </c>
      <c r="U52" s="106" t="s">
        <v>6015</v>
      </c>
      <c r="V52" s="106" t="s">
        <v>6015</v>
      </c>
      <c r="W52" s="106" t="s">
        <v>6015</v>
      </c>
      <c r="X52" s="106" t="s">
        <v>6015</v>
      </c>
      <c r="Y52" s="106" t="s">
        <v>6015</v>
      </c>
      <c r="Z52" s="106" t="s">
        <v>6015</v>
      </c>
      <c r="AA52" s="106" t="s">
        <v>7799</v>
      </c>
      <c r="AB52" s="106" t="s">
        <v>6015</v>
      </c>
      <c r="AC52" s="106" t="s">
        <v>6015</v>
      </c>
      <c r="AD52" s="106" t="s">
        <v>6015</v>
      </c>
      <c r="AE52" s="106" t="s">
        <v>6015</v>
      </c>
      <c r="AF52" s="106" t="s">
        <v>5743</v>
      </c>
      <c r="AG52" s="106" t="s">
        <v>10090</v>
      </c>
      <c r="AH52" s="106" t="s">
        <v>6040</v>
      </c>
      <c r="AI52" s="106" t="s">
        <v>6015</v>
      </c>
      <c r="AJ52" s="106" t="s">
        <v>6039</v>
      </c>
      <c r="AK52" s="106" t="s">
        <v>6039</v>
      </c>
      <c r="AL52" s="106" t="s">
        <v>6005</v>
      </c>
      <c r="AM52" s="106" t="s">
        <v>6005</v>
      </c>
      <c r="AN52" s="106" t="s">
        <v>6039</v>
      </c>
      <c r="AO52" s="106" t="s">
        <v>5867</v>
      </c>
      <c r="AP52" s="106" t="s">
        <v>6015</v>
      </c>
      <c r="AQ52" s="106" t="s">
        <v>6039</v>
      </c>
      <c r="AR52" s="106" t="s">
        <v>6015</v>
      </c>
      <c r="AS52" s="106" t="s">
        <v>10091</v>
      </c>
      <c r="AT52" s="106">
        <v>10.3</v>
      </c>
      <c r="AU52" s="106">
        <v>18900</v>
      </c>
      <c r="AV52" s="106" t="s">
        <v>7658</v>
      </c>
      <c r="AW52" s="106" t="s">
        <v>10092</v>
      </c>
      <c r="AX52" s="106" t="s">
        <v>10093</v>
      </c>
      <c r="AY52" s="106" t="s">
        <v>6015</v>
      </c>
      <c r="AZ52" s="106">
        <v>14</v>
      </c>
      <c r="BA52" s="106">
        <v>9</v>
      </c>
      <c r="BB52" s="106">
        <v>99</v>
      </c>
      <c r="BC52" s="106">
        <v>89</v>
      </c>
      <c r="BD52" s="106">
        <v>1.1000000000000001</v>
      </c>
      <c r="BE52" s="106" t="s">
        <v>10094</v>
      </c>
      <c r="BF52" s="106" t="s">
        <v>6015</v>
      </c>
      <c r="BG52" s="106" t="s">
        <v>6015</v>
      </c>
    </row>
    <row r="53" spans="1:59" x14ac:dyDescent="0.25">
      <c r="A53" s="106">
        <v>52</v>
      </c>
      <c r="B53" s="106" t="s">
        <v>10095</v>
      </c>
      <c r="C53" s="106" t="s">
        <v>9305</v>
      </c>
      <c r="D53" s="106" t="s">
        <v>10097</v>
      </c>
      <c r="E53" s="106" t="s">
        <v>10096</v>
      </c>
      <c r="F53" s="106" t="s">
        <v>6091</v>
      </c>
      <c r="G53" s="106" t="s">
        <v>6015</v>
      </c>
      <c r="H53" s="106" t="s">
        <v>10098</v>
      </c>
      <c r="I53" s="106">
        <v>20238</v>
      </c>
      <c r="J53" s="106" t="s">
        <v>10064</v>
      </c>
      <c r="K53" s="106" t="s">
        <v>6015</v>
      </c>
      <c r="L53" s="106" t="s">
        <v>8716</v>
      </c>
      <c r="M53" s="106" t="s">
        <v>7618</v>
      </c>
      <c r="N53" s="106" t="s">
        <v>5847</v>
      </c>
      <c r="O53" s="106" t="s">
        <v>6193</v>
      </c>
      <c r="P53" s="106" t="s">
        <v>6042</v>
      </c>
      <c r="Q53" s="106" t="s">
        <v>6042</v>
      </c>
      <c r="R53" s="106" t="s">
        <v>6042</v>
      </c>
      <c r="S53" s="106" t="s">
        <v>6042</v>
      </c>
      <c r="T53" s="106" t="s">
        <v>6015</v>
      </c>
      <c r="U53" s="106" t="s">
        <v>6040</v>
      </c>
      <c r="V53" s="106" t="s">
        <v>6042</v>
      </c>
      <c r="W53" s="106" t="s">
        <v>6146</v>
      </c>
      <c r="X53" s="106" t="s">
        <v>6015</v>
      </c>
      <c r="Y53" s="106" t="s">
        <v>6042</v>
      </c>
      <c r="Z53" s="106" t="s">
        <v>6015</v>
      </c>
      <c r="AA53" s="106" t="s">
        <v>6042</v>
      </c>
      <c r="AB53" s="106" t="s">
        <v>6042</v>
      </c>
      <c r="AC53" s="106" t="s">
        <v>6042</v>
      </c>
      <c r="AD53" s="106" t="s">
        <v>6042</v>
      </c>
      <c r="AE53" s="106" t="s">
        <v>6042</v>
      </c>
      <c r="AF53" s="106" t="s">
        <v>6042</v>
      </c>
      <c r="AG53" s="106" t="s">
        <v>6015</v>
      </c>
      <c r="AH53" s="106" t="s">
        <v>6042</v>
      </c>
      <c r="AI53" s="106" t="s">
        <v>6015</v>
      </c>
      <c r="AJ53" s="106" t="s">
        <v>6039</v>
      </c>
      <c r="AK53" s="106" t="s">
        <v>6039</v>
      </c>
      <c r="AL53" s="106" t="s">
        <v>6005</v>
      </c>
      <c r="AM53" s="106" t="s">
        <v>6005</v>
      </c>
      <c r="AN53" s="106" t="s">
        <v>6039</v>
      </c>
      <c r="AO53" s="106" t="s">
        <v>6015</v>
      </c>
      <c r="AP53" s="106" t="s">
        <v>6039</v>
      </c>
      <c r="AQ53" s="106" t="s">
        <v>6039</v>
      </c>
      <c r="AR53" s="106" t="s">
        <v>6039</v>
      </c>
      <c r="AS53" s="106" t="s">
        <v>10099</v>
      </c>
      <c r="AT53" s="106">
        <v>11.6</v>
      </c>
      <c r="AU53" s="106">
        <v>4000</v>
      </c>
      <c r="AV53" s="106" t="s">
        <v>10100</v>
      </c>
      <c r="AW53" s="106">
        <v>128000</v>
      </c>
      <c r="AX53" s="106" t="s">
        <v>6015</v>
      </c>
      <c r="AY53" s="106">
        <v>0.3</v>
      </c>
      <c r="AZ53" s="106">
        <v>86</v>
      </c>
      <c r="BA53" s="106">
        <v>82</v>
      </c>
      <c r="BB53" s="106">
        <v>145</v>
      </c>
      <c r="BC53" s="106">
        <v>15</v>
      </c>
      <c r="BD53" s="106">
        <v>0.5</v>
      </c>
      <c r="BE53" s="106" t="s">
        <v>9348</v>
      </c>
      <c r="BF53" s="106" t="s">
        <v>6015</v>
      </c>
      <c r="BG53" s="106" t="s">
        <v>6015</v>
      </c>
    </row>
    <row r="54" spans="1:59" x14ac:dyDescent="0.25">
      <c r="A54" s="106">
        <v>53</v>
      </c>
      <c r="B54" s="106" t="s">
        <v>10101</v>
      </c>
      <c r="C54" s="106" t="s">
        <v>9496</v>
      </c>
      <c r="D54" s="106" t="s">
        <v>10103</v>
      </c>
      <c r="E54" s="106" t="s">
        <v>10102</v>
      </c>
      <c r="F54" s="106" t="s">
        <v>6239</v>
      </c>
      <c r="G54" s="106" t="s">
        <v>6015</v>
      </c>
      <c r="H54" s="106" t="s">
        <v>4968</v>
      </c>
      <c r="I54" s="106">
        <v>102616927</v>
      </c>
      <c r="J54" s="106" t="s">
        <v>10104</v>
      </c>
      <c r="K54" s="106" t="s">
        <v>6015</v>
      </c>
      <c r="L54" s="106" t="s">
        <v>6015</v>
      </c>
      <c r="M54" s="106" t="s">
        <v>6015</v>
      </c>
      <c r="N54" s="106" t="s">
        <v>6015</v>
      </c>
      <c r="O54" s="106" t="s">
        <v>6015</v>
      </c>
      <c r="Q54" s="106" t="s">
        <v>6015</v>
      </c>
      <c r="R54" s="106" t="s">
        <v>6015</v>
      </c>
      <c r="S54" s="106" t="s">
        <v>6650</v>
      </c>
      <c r="T54" s="106" t="s">
        <v>6015</v>
      </c>
      <c r="U54" s="106" t="s">
        <v>6015</v>
      </c>
      <c r="V54" s="106" t="s">
        <v>6015</v>
      </c>
      <c r="W54" s="106" t="s">
        <v>6015</v>
      </c>
      <c r="X54" s="106" t="s">
        <v>6015</v>
      </c>
      <c r="Y54" s="106" t="s">
        <v>6015</v>
      </c>
      <c r="Z54" s="106" t="s">
        <v>6015</v>
      </c>
      <c r="AA54" s="106" t="s">
        <v>6015</v>
      </c>
      <c r="AB54" s="106" t="s">
        <v>6015</v>
      </c>
      <c r="AC54" s="106" t="s">
        <v>6015</v>
      </c>
      <c r="AD54" s="106" t="s">
        <v>6015</v>
      </c>
      <c r="AE54" s="106" t="s">
        <v>6015</v>
      </c>
      <c r="AF54" s="106" t="s">
        <v>5743</v>
      </c>
      <c r="AG54" s="138"/>
      <c r="AH54" s="106" t="s">
        <v>6015</v>
      </c>
      <c r="AI54" s="106" t="s">
        <v>6015</v>
      </c>
      <c r="AJ54" s="106" t="s">
        <v>6039</v>
      </c>
      <c r="AK54" s="106" t="s">
        <v>6039</v>
      </c>
      <c r="AL54" s="106" t="s">
        <v>6005</v>
      </c>
      <c r="AM54" s="106" t="s">
        <v>6005</v>
      </c>
      <c r="AN54" s="106" t="s">
        <v>6015</v>
      </c>
      <c r="AO54" s="106" t="s">
        <v>6015</v>
      </c>
      <c r="AP54" s="106" t="s">
        <v>6015</v>
      </c>
      <c r="AQ54" s="106" t="s">
        <v>6015</v>
      </c>
      <c r="AR54" s="106" t="s">
        <v>6015</v>
      </c>
      <c r="AS54" s="106" t="s">
        <v>6015</v>
      </c>
      <c r="AT54" s="106">
        <v>10.8</v>
      </c>
      <c r="AU54" s="106">
        <v>22000</v>
      </c>
      <c r="AV54" s="106" t="s">
        <v>6015</v>
      </c>
      <c r="AW54" s="106">
        <v>2.2000000000000002</v>
      </c>
      <c r="AX54" s="106" t="s">
        <v>6015</v>
      </c>
      <c r="AY54" s="106">
        <v>0.3</v>
      </c>
      <c r="AZ54" s="106" t="s">
        <v>6015</v>
      </c>
      <c r="BA54" s="106" t="s">
        <v>6015</v>
      </c>
      <c r="BB54" s="106" t="s">
        <v>6015</v>
      </c>
      <c r="BC54" s="106">
        <v>241</v>
      </c>
      <c r="BD54" s="106">
        <v>2.4</v>
      </c>
      <c r="BE54" s="106" t="s">
        <v>6015</v>
      </c>
      <c r="BF54" s="106" t="s">
        <v>6015</v>
      </c>
      <c r="BG54" s="106" t="s">
        <v>6015</v>
      </c>
    </row>
    <row r="55" spans="1:59" x14ac:dyDescent="0.25">
      <c r="A55" s="106">
        <v>54</v>
      </c>
      <c r="B55" s="106" t="s">
        <v>10105</v>
      </c>
      <c r="C55" s="106" t="s">
        <v>10109</v>
      </c>
      <c r="D55" s="106" t="s">
        <v>10106</v>
      </c>
      <c r="E55" s="106" t="s">
        <v>10102</v>
      </c>
      <c r="F55" s="106" t="s">
        <v>6091</v>
      </c>
      <c r="G55" s="106">
        <v>8860108100</v>
      </c>
      <c r="H55" s="106" t="s">
        <v>6015</v>
      </c>
      <c r="I55" s="106">
        <v>102622653</v>
      </c>
      <c r="J55" s="106" t="s">
        <v>6015</v>
      </c>
      <c r="K55" s="106" t="s">
        <v>6015</v>
      </c>
      <c r="L55" s="106" t="s">
        <v>8711</v>
      </c>
      <c r="M55" s="106" t="s">
        <v>7634</v>
      </c>
      <c r="N55" s="106" t="s">
        <v>5847</v>
      </c>
      <c r="O55" s="106" t="s">
        <v>6193</v>
      </c>
      <c r="P55" s="106" t="s">
        <v>6478</v>
      </c>
      <c r="Q55" s="106" t="s">
        <v>6015</v>
      </c>
      <c r="R55" s="106" t="s">
        <v>6015</v>
      </c>
      <c r="S55" s="106" t="s">
        <v>6015</v>
      </c>
      <c r="T55" s="106" t="s">
        <v>6015</v>
      </c>
      <c r="U55" s="106" t="s">
        <v>6040</v>
      </c>
      <c r="V55" s="106" t="s">
        <v>6097</v>
      </c>
      <c r="W55" s="106" t="s">
        <v>6146</v>
      </c>
      <c r="X55" s="106" t="s">
        <v>6015</v>
      </c>
      <c r="Y55" s="106" t="s">
        <v>6015</v>
      </c>
      <c r="Z55" s="106" t="s">
        <v>6015</v>
      </c>
      <c r="AA55" s="106" t="s">
        <v>6015</v>
      </c>
      <c r="AB55" s="106" t="s">
        <v>6015</v>
      </c>
      <c r="AC55" s="106" t="s">
        <v>6015</v>
      </c>
      <c r="AD55" s="106" t="s">
        <v>6015</v>
      </c>
      <c r="AE55" s="106" t="s">
        <v>6015</v>
      </c>
      <c r="AF55" s="106" t="s">
        <v>6015</v>
      </c>
      <c r="AG55" s="106" t="s">
        <v>6015</v>
      </c>
      <c r="AH55" s="106" t="s">
        <v>6015</v>
      </c>
      <c r="AI55" s="106" t="s">
        <v>6015</v>
      </c>
      <c r="AJ55" s="106" t="s">
        <v>6039</v>
      </c>
      <c r="AK55" s="106" t="s">
        <v>6039</v>
      </c>
      <c r="AL55" s="106" t="s">
        <v>6005</v>
      </c>
      <c r="AM55" s="106" t="s">
        <v>6005</v>
      </c>
      <c r="AN55" s="106" t="s">
        <v>6015</v>
      </c>
      <c r="AO55" s="106" t="s">
        <v>6015</v>
      </c>
      <c r="AP55" s="106" t="s">
        <v>6015</v>
      </c>
      <c r="AQ55" s="106" t="s">
        <v>6015</v>
      </c>
      <c r="AR55" s="106" t="s">
        <v>6015</v>
      </c>
      <c r="AS55" s="106" t="s">
        <v>7652</v>
      </c>
      <c r="AT55" s="106" t="s">
        <v>6015</v>
      </c>
      <c r="AU55" s="106" t="s">
        <v>6015</v>
      </c>
      <c r="AV55" s="106" t="s">
        <v>6015</v>
      </c>
      <c r="AW55" s="106" t="s">
        <v>6015</v>
      </c>
      <c r="AX55" s="106" t="s">
        <v>6015</v>
      </c>
      <c r="AY55" s="106" t="s">
        <v>6015</v>
      </c>
      <c r="AZ55" s="106" t="s">
        <v>6015</v>
      </c>
      <c r="BA55" s="106" t="s">
        <v>6015</v>
      </c>
      <c r="BB55" s="106" t="s">
        <v>6015</v>
      </c>
      <c r="BC55" s="106" t="s">
        <v>6015</v>
      </c>
      <c r="BD55" s="106" t="s">
        <v>6015</v>
      </c>
      <c r="BE55" s="106" t="s">
        <v>6015</v>
      </c>
      <c r="BF55" s="106" t="s">
        <v>6015</v>
      </c>
      <c r="BG55" s="106" t="s">
        <v>6015</v>
      </c>
    </row>
    <row r="56" spans="1:59" x14ac:dyDescent="0.25">
      <c r="A56" s="106">
        <v>55</v>
      </c>
      <c r="B56" s="106" t="s">
        <v>10107</v>
      </c>
      <c r="C56" s="106" t="s">
        <v>9568</v>
      </c>
      <c r="D56" s="106" t="s">
        <v>10108</v>
      </c>
      <c r="E56" s="106" t="s">
        <v>10110</v>
      </c>
      <c r="F56" s="106" t="s">
        <v>6091</v>
      </c>
      <c r="G56" s="106" t="s">
        <v>6015</v>
      </c>
      <c r="H56" s="106" t="s">
        <v>664</v>
      </c>
      <c r="I56" s="106">
        <v>102613609</v>
      </c>
      <c r="J56" s="106" t="s">
        <v>10102</v>
      </c>
      <c r="K56" s="106" t="s">
        <v>5854</v>
      </c>
      <c r="L56" s="106" t="s">
        <v>8716</v>
      </c>
      <c r="M56" s="106" t="s">
        <v>7618</v>
      </c>
      <c r="N56" s="106" t="s">
        <v>6214</v>
      </c>
      <c r="O56" s="106" t="s">
        <v>7020</v>
      </c>
      <c r="P56" s="106" t="s">
        <v>5851</v>
      </c>
      <c r="Q56" s="106" t="s">
        <v>6042</v>
      </c>
      <c r="R56" s="106" t="s">
        <v>6670</v>
      </c>
      <c r="S56" s="106" t="s">
        <v>8717</v>
      </c>
      <c r="T56" s="106" t="s">
        <v>5854</v>
      </c>
      <c r="U56" s="106" t="s">
        <v>6146</v>
      </c>
      <c r="V56" s="106" t="s">
        <v>6015</v>
      </c>
      <c r="W56" s="106" t="s">
        <v>6015</v>
      </c>
      <c r="X56" s="106" t="s">
        <v>6015</v>
      </c>
      <c r="Y56" s="106" t="s">
        <v>6040</v>
      </c>
      <c r="Z56" s="106" t="s">
        <v>7618</v>
      </c>
      <c r="AA56" s="106" t="s">
        <v>6493</v>
      </c>
      <c r="AB56" s="106" t="s">
        <v>10111</v>
      </c>
      <c r="AC56" s="106" t="s">
        <v>6015</v>
      </c>
      <c r="AD56" s="106" t="s">
        <v>10112</v>
      </c>
      <c r="AE56" s="106" t="s">
        <v>6015</v>
      </c>
      <c r="AF56" s="106" t="s">
        <v>6015</v>
      </c>
      <c r="AG56" s="106" t="s">
        <v>6015</v>
      </c>
      <c r="AH56" s="106" t="s">
        <v>6042</v>
      </c>
      <c r="AI56" s="106" t="s">
        <v>6042</v>
      </c>
      <c r="AJ56" s="106" t="s">
        <v>6039</v>
      </c>
      <c r="AK56" s="106" t="s">
        <v>6039</v>
      </c>
      <c r="AL56" s="106" t="s">
        <v>6005</v>
      </c>
      <c r="AM56" s="106" t="s">
        <v>6005</v>
      </c>
      <c r="AN56" s="106" t="s">
        <v>6039</v>
      </c>
      <c r="AO56" s="106" t="s">
        <v>5870</v>
      </c>
      <c r="AP56" s="106" t="s">
        <v>5870</v>
      </c>
      <c r="AQ56" s="106" t="s">
        <v>6015</v>
      </c>
      <c r="AR56" s="106" t="s">
        <v>6015</v>
      </c>
      <c r="AS56" s="106" t="s">
        <v>7648</v>
      </c>
      <c r="AT56" s="106">
        <v>8.6999999999999993</v>
      </c>
      <c r="AU56" s="106">
        <v>6700</v>
      </c>
      <c r="AV56" s="106" t="s">
        <v>10113</v>
      </c>
      <c r="AW56" s="106">
        <v>230000</v>
      </c>
      <c r="AX56" s="106" t="s">
        <v>6015</v>
      </c>
      <c r="AY56" s="106" t="s">
        <v>6015</v>
      </c>
      <c r="AZ56" s="106" t="s">
        <v>6015</v>
      </c>
      <c r="BB56" s="106" t="s">
        <v>6015</v>
      </c>
      <c r="BC56" s="106" t="s">
        <v>6015</v>
      </c>
      <c r="BD56" s="106" t="s">
        <v>6015</v>
      </c>
      <c r="BE56" s="106" t="s">
        <v>10114</v>
      </c>
      <c r="BF56" s="106" t="s">
        <v>10115</v>
      </c>
      <c r="BG56" s="106" t="s">
        <v>6015</v>
      </c>
    </row>
    <row r="57" spans="1:59" x14ac:dyDescent="0.25">
      <c r="A57" s="106">
        <v>56</v>
      </c>
      <c r="B57" s="106" t="s">
        <v>10116</v>
      </c>
      <c r="C57" s="106" t="s">
        <v>8743</v>
      </c>
      <c r="D57" s="106" t="s">
        <v>10117</v>
      </c>
      <c r="E57" s="106" t="s">
        <v>10118</v>
      </c>
      <c r="F57" s="106" t="s">
        <v>6103</v>
      </c>
      <c r="G57" s="106">
        <v>8954955484</v>
      </c>
      <c r="H57" s="106" t="s">
        <v>4544</v>
      </c>
      <c r="I57" s="106">
        <v>102624322</v>
      </c>
      <c r="J57" s="106" t="s">
        <v>10110</v>
      </c>
      <c r="K57" s="106" t="s">
        <v>7675</v>
      </c>
      <c r="L57" s="106" t="s">
        <v>6040</v>
      </c>
      <c r="M57" s="106" t="s">
        <v>7619</v>
      </c>
      <c r="N57" s="106" t="s">
        <v>6015</v>
      </c>
      <c r="O57" s="106" t="s">
        <v>7020</v>
      </c>
      <c r="P57" s="106" t="s">
        <v>7622</v>
      </c>
      <c r="Q57" s="106" t="s">
        <v>6042</v>
      </c>
      <c r="R57" s="106" t="s">
        <v>6015</v>
      </c>
      <c r="S57" s="106" t="s">
        <v>6015</v>
      </c>
      <c r="T57" s="106" t="s">
        <v>6015</v>
      </c>
      <c r="U57" s="106" t="s">
        <v>6015</v>
      </c>
      <c r="V57" s="138" t="s">
        <v>10119</v>
      </c>
      <c r="W57" s="106" t="s">
        <v>6015</v>
      </c>
      <c r="X57" s="106" t="s">
        <v>6015</v>
      </c>
      <c r="Y57" s="106" t="s">
        <v>6015</v>
      </c>
      <c r="Z57" s="106" t="s">
        <v>6015</v>
      </c>
      <c r="AA57" s="106" t="s">
        <v>6040</v>
      </c>
      <c r="AB57" s="106" t="s">
        <v>6040</v>
      </c>
      <c r="AC57" s="106" t="s">
        <v>6015</v>
      </c>
      <c r="AD57" s="106" t="s">
        <v>6015</v>
      </c>
      <c r="AE57" s="106" t="s">
        <v>6015</v>
      </c>
      <c r="AF57" s="106" t="s">
        <v>6015</v>
      </c>
      <c r="AG57" s="106" t="s">
        <v>6015</v>
      </c>
      <c r="AH57" s="106" t="s">
        <v>6015</v>
      </c>
      <c r="AI57" s="106" t="s">
        <v>6015</v>
      </c>
      <c r="AJ57" s="106" t="s">
        <v>6039</v>
      </c>
      <c r="AK57" s="106" t="s">
        <v>6039</v>
      </c>
      <c r="AL57" s="106" t="s">
        <v>6005</v>
      </c>
      <c r="AM57" s="106" t="s">
        <v>6005</v>
      </c>
      <c r="AN57" s="106" t="s">
        <v>6015</v>
      </c>
      <c r="AO57" s="106" t="s">
        <v>6015</v>
      </c>
      <c r="AP57" s="106" t="s">
        <v>6015</v>
      </c>
      <c r="AQ57" s="106" t="s">
        <v>6015</v>
      </c>
      <c r="AR57" s="106" t="s">
        <v>6015</v>
      </c>
      <c r="AS57" s="106" t="s">
        <v>6015</v>
      </c>
      <c r="AT57" s="106">
        <v>4.9000000000000004</v>
      </c>
      <c r="AU57" s="106">
        <v>300</v>
      </c>
      <c r="AV57" s="106" t="s">
        <v>6015</v>
      </c>
      <c r="AW57" s="106">
        <v>10000</v>
      </c>
      <c r="AX57" s="106" t="s">
        <v>6015</v>
      </c>
      <c r="AY57" s="106" t="s">
        <v>6015</v>
      </c>
      <c r="AZ57" s="106" t="s">
        <v>6015</v>
      </c>
      <c r="BA57" s="106" t="s">
        <v>6015</v>
      </c>
      <c r="BB57" s="106" t="s">
        <v>6015</v>
      </c>
      <c r="BC57" s="106" t="s">
        <v>6015</v>
      </c>
      <c r="BD57" s="106" t="s">
        <v>6015</v>
      </c>
      <c r="BE57" s="106" t="s">
        <v>6015</v>
      </c>
      <c r="BF57" s="106" t="s">
        <v>6015</v>
      </c>
      <c r="BG57" s="106" t="s">
        <v>6015</v>
      </c>
    </row>
    <row r="58" spans="1:59" x14ac:dyDescent="0.25">
      <c r="A58" s="106">
        <v>57</v>
      </c>
      <c r="B58" s="106" t="s">
        <v>10120</v>
      </c>
      <c r="C58" s="106" t="s">
        <v>10121</v>
      </c>
      <c r="D58" s="106" t="s">
        <v>10122</v>
      </c>
      <c r="E58" s="106" t="s">
        <v>10118</v>
      </c>
      <c r="F58" s="106" t="s">
        <v>6239</v>
      </c>
      <c r="G58" s="106" t="s">
        <v>6015</v>
      </c>
      <c r="H58" s="106" t="s">
        <v>5341</v>
      </c>
      <c r="I58" s="106">
        <v>102624532</v>
      </c>
      <c r="J58" s="106" t="s">
        <v>10110</v>
      </c>
      <c r="K58" s="106" t="s">
        <v>5854</v>
      </c>
      <c r="L58" s="106" t="s">
        <v>6040</v>
      </c>
      <c r="M58" s="106" t="s">
        <v>5854</v>
      </c>
      <c r="N58" s="106" t="s">
        <v>5847</v>
      </c>
      <c r="O58" s="106" t="s">
        <v>7020</v>
      </c>
      <c r="P58" s="106" t="s">
        <v>6015</v>
      </c>
      <c r="Q58" s="106" t="s">
        <v>6015</v>
      </c>
      <c r="R58" s="106" t="s">
        <v>10123</v>
      </c>
      <c r="S58" s="106" t="s">
        <v>7847</v>
      </c>
      <c r="T58" s="106" t="s">
        <v>7609</v>
      </c>
      <c r="U58" s="106" t="s">
        <v>6015</v>
      </c>
      <c r="V58" s="106" t="s">
        <v>6015</v>
      </c>
      <c r="W58" s="106" t="s">
        <v>6015</v>
      </c>
      <c r="X58" s="106" t="s">
        <v>6015</v>
      </c>
      <c r="Y58" s="106" t="s">
        <v>7020</v>
      </c>
      <c r="Z58" s="106" t="s">
        <v>6015</v>
      </c>
      <c r="AA58" s="106" t="s">
        <v>6158</v>
      </c>
      <c r="AB58" s="106" t="s">
        <v>6015</v>
      </c>
      <c r="AC58" s="106" t="s">
        <v>6015</v>
      </c>
      <c r="AD58" s="106" t="s">
        <v>6042</v>
      </c>
      <c r="AE58" s="106" t="s">
        <v>6015</v>
      </c>
      <c r="AF58" s="106" t="s">
        <v>5743</v>
      </c>
      <c r="AG58" s="106" t="s">
        <v>7675</v>
      </c>
      <c r="AH58" s="106" t="s">
        <v>6040</v>
      </c>
      <c r="AI58" s="106" t="s">
        <v>6042</v>
      </c>
      <c r="AJ58" s="106" t="s">
        <v>6039</v>
      </c>
      <c r="AK58" s="106" t="s">
        <v>6039</v>
      </c>
      <c r="AL58" s="106" t="s">
        <v>6005</v>
      </c>
      <c r="AM58" s="106" t="s">
        <v>6005</v>
      </c>
      <c r="AN58" s="106" t="s">
        <v>9816</v>
      </c>
      <c r="AO58" s="106" t="s">
        <v>5867</v>
      </c>
      <c r="AP58" s="106" t="s">
        <v>6015</v>
      </c>
      <c r="AQ58" s="106" t="s">
        <v>6015</v>
      </c>
      <c r="AR58" s="106" t="s">
        <v>6015</v>
      </c>
      <c r="AS58" s="106" t="s">
        <v>10124</v>
      </c>
      <c r="AT58" s="106" t="s">
        <v>6015</v>
      </c>
      <c r="AU58" s="106" t="s">
        <v>6015</v>
      </c>
      <c r="AV58" s="106" t="s">
        <v>6015</v>
      </c>
      <c r="AW58" s="106" t="s">
        <v>6015</v>
      </c>
      <c r="AX58" s="106" t="s">
        <v>6015</v>
      </c>
      <c r="AY58" s="106" t="s">
        <v>6015</v>
      </c>
      <c r="AZ58" s="106" t="s">
        <v>6015</v>
      </c>
      <c r="BA58" s="106" t="s">
        <v>6015</v>
      </c>
      <c r="BB58" s="106" t="s">
        <v>6015</v>
      </c>
      <c r="BC58" s="106">
        <v>130</v>
      </c>
      <c r="BD58" s="106">
        <v>1.2</v>
      </c>
      <c r="BE58" s="106" t="s">
        <v>10125</v>
      </c>
      <c r="BF58" s="106" t="s">
        <v>6015</v>
      </c>
      <c r="BG58" s="106" t="s">
        <v>6015</v>
      </c>
    </row>
    <row r="59" spans="1:59" x14ac:dyDescent="0.25">
      <c r="A59" s="106">
        <v>58</v>
      </c>
      <c r="B59" s="106" t="s">
        <v>10126</v>
      </c>
      <c r="C59" s="106" t="s">
        <v>9082</v>
      </c>
      <c r="D59" s="106" t="s">
        <v>10127</v>
      </c>
      <c r="E59" s="106" t="s">
        <v>10128</v>
      </c>
      <c r="F59" s="106" t="s">
        <v>6230</v>
      </c>
      <c r="G59" s="106">
        <v>9771443988</v>
      </c>
      <c r="H59" s="106" t="s">
        <v>332</v>
      </c>
      <c r="I59" s="106">
        <v>102628754</v>
      </c>
      <c r="J59" s="106" t="s">
        <v>10118</v>
      </c>
      <c r="K59" s="106" t="s">
        <v>5854</v>
      </c>
      <c r="L59" s="106" t="s">
        <v>6040</v>
      </c>
      <c r="M59" s="106" t="s">
        <v>5854</v>
      </c>
      <c r="N59" s="106" t="s">
        <v>6015</v>
      </c>
      <c r="O59" s="106" t="s">
        <v>6015</v>
      </c>
      <c r="P59" s="106" t="s">
        <v>6015</v>
      </c>
      <c r="Q59" s="106" t="s">
        <v>6015</v>
      </c>
      <c r="R59" s="106" t="s">
        <v>6015</v>
      </c>
      <c r="S59" s="106" t="s">
        <v>8944</v>
      </c>
      <c r="T59" s="106" t="s">
        <v>9343</v>
      </c>
      <c r="U59" s="106" t="s">
        <v>6015</v>
      </c>
      <c r="V59" s="106" t="s">
        <v>6015</v>
      </c>
      <c r="W59" s="106" t="s">
        <v>6178</v>
      </c>
      <c r="X59" s="106" t="s">
        <v>7609</v>
      </c>
      <c r="Y59" s="106" t="s">
        <v>6015</v>
      </c>
      <c r="Z59" s="106" t="s">
        <v>6015</v>
      </c>
      <c r="AA59" s="106" t="s">
        <v>6015</v>
      </c>
      <c r="AB59" s="106" t="s">
        <v>6015</v>
      </c>
      <c r="AC59" s="106" t="s">
        <v>6015</v>
      </c>
      <c r="AD59" s="106" t="s">
        <v>6015</v>
      </c>
      <c r="AE59" s="106" t="s">
        <v>6015</v>
      </c>
      <c r="AF59" s="106" t="s">
        <v>5743</v>
      </c>
      <c r="AG59" s="106" t="s">
        <v>5854</v>
      </c>
      <c r="AH59" s="106" t="s">
        <v>6040</v>
      </c>
      <c r="AI59" s="106" t="s">
        <v>6015</v>
      </c>
      <c r="AJ59" s="106" t="s">
        <v>6039</v>
      </c>
      <c r="AK59" s="106" t="s">
        <v>6039</v>
      </c>
      <c r="AL59" s="106" t="s">
        <v>6005</v>
      </c>
      <c r="AM59" s="106" t="s">
        <v>6005</v>
      </c>
      <c r="AN59" s="106" t="s">
        <v>6039</v>
      </c>
      <c r="AO59" s="106" t="s">
        <v>8728</v>
      </c>
      <c r="AP59" s="106" t="s">
        <v>6015</v>
      </c>
      <c r="AQ59" s="106" t="s">
        <v>8728</v>
      </c>
      <c r="AR59" s="106" t="s">
        <v>6015</v>
      </c>
      <c r="AS59" s="106" t="s">
        <v>6015</v>
      </c>
      <c r="AT59" s="106">
        <v>10</v>
      </c>
      <c r="AU59" s="106">
        <v>10430</v>
      </c>
      <c r="AV59" s="106" t="s">
        <v>10129</v>
      </c>
      <c r="AW59" s="106">
        <v>149000</v>
      </c>
      <c r="AX59" s="106" t="s">
        <v>10130</v>
      </c>
      <c r="AY59" s="106">
        <v>0.8</v>
      </c>
      <c r="AZ59" s="106">
        <v>43</v>
      </c>
      <c r="BA59" s="106">
        <v>40</v>
      </c>
      <c r="BB59" s="106">
        <v>123</v>
      </c>
      <c r="BC59" s="106">
        <v>100</v>
      </c>
      <c r="BD59" s="106">
        <v>6</v>
      </c>
      <c r="BE59" s="106" t="s">
        <v>10131</v>
      </c>
      <c r="BF59" s="106" t="s">
        <v>6015</v>
      </c>
      <c r="BG59" s="106" t="s">
        <v>6015</v>
      </c>
    </row>
    <row r="60" spans="1:59" x14ac:dyDescent="0.25">
      <c r="A60" s="106">
        <v>59</v>
      </c>
      <c r="B60" s="106" t="s">
        <v>9254</v>
      </c>
      <c r="C60" s="106" t="s">
        <v>10132</v>
      </c>
      <c r="D60" s="106" t="s">
        <v>10133</v>
      </c>
      <c r="E60" s="106" t="s">
        <v>10134</v>
      </c>
      <c r="F60" s="106" t="s">
        <v>6239</v>
      </c>
      <c r="G60" s="106">
        <v>9467070718</v>
      </c>
      <c r="H60" s="106" t="s">
        <v>558</v>
      </c>
      <c r="I60" s="106">
        <v>102188591</v>
      </c>
      <c r="J60" s="106" t="s">
        <v>10110</v>
      </c>
      <c r="K60" s="106" t="s">
        <v>7651</v>
      </c>
      <c r="L60" s="106" t="s">
        <v>8725</v>
      </c>
      <c r="M60" s="106" t="s">
        <v>5854</v>
      </c>
      <c r="N60" s="106" t="s">
        <v>6015</v>
      </c>
      <c r="O60" s="106" t="s">
        <v>6015</v>
      </c>
      <c r="P60" s="106" t="s">
        <v>5851</v>
      </c>
      <c r="Q60" s="106" t="s">
        <v>6042</v>
      </c>
      <c r="R60" s="106" t="s">
        <v>6040</v>
      </c>
      <c r="S60" s="106" t="s">
        <v>7130</v>
      </c>
      <c r="T60" s="106" t="s">
        <v>6015</v>
      </c>
      <c r="U60" s="106" t="s">
        <v>6015</v>
      </c>
      <c r="V60" s="106" t="s">
        <v>6015</v>
      </c>
      <c r="W60" s="106" t="s">
        <v>6015</v>
      </c>
      <c r="X60" s="106" t="s">
        <v>6015</v>
      </c>
      <c r="Y60" s="106" t="s">
        <v>6015</v>
      </c>
      <c r="Z60" s="106" t="s">
        <v>6015</v>
      </c>
      <c r="AA60" s="106" t="s">
        <v>6015</v>
      </c>
      <c r="AB60" s="106" t="s">
        <v>6015</v>
      </c>
      <c r="AC60" s="106" t="s">
        <v>6040</v>
      </c>
      <c r="AD60" s="106" t="s">
        <v>6015</v>
      </c>
      <c r="AE60" s="106" t="s">
        <v>6015</v>
      </c>
      <c r="AF60" s="106" t="s">
        <v>10135</v>
      </c>
      <c r="AG60" s="106" t="s">
        <v>5854</v>
      </c>
      <c r="AH60" s="106" t="s">
        <v>6015</v>
      </c>
      <c r="AI60" s="106" t="s">
        <v>6042</v>
      </c>
      <c r="AJ60" s="106" t="s">
        <v>6039</v>
      </c>
      <c r="AK60" s="106" t="s">
        <v>6039</v>
      </c>
      <c r="AL60" s="106" t="s">
        <v>6005</v>
      </c>
      <c r="AM60" s="106" t="s">
        <v>6005</v>
      </c>
      <c r="AN60" s="106" t="s">
        <v>6015</v>
      </c>
      <c r="AO60" s="106" t="s">
        <v>5867</v>
      </c>
      <c r="AP60" s="106" t="s">
        <v>6015</v>
      </c>
      <c r="AQ60" s="106" t="s">
        <v>6015</v>
      </c>
      <c r="AR60" s="106" t="s">
        <v>6015</v>
      </c>
      <c r="AS60" s="106" t="s">
        <v>10136</v>
      </c>
      <c r="AT60" s="106">
        <v>12.8</v>
      </c>
      <c r="AU60" s="106">
        <v>23200</v>
      </c>
      <c r="AV60" s="106" t="s">
        <v>10137</v>
      </c>
      <c r="AW60" s="106">
        <v>72000</v>
      </c>
      <c r="AX60" s="106" t="s">
        <v>10138</v>
      </c>
      <c r="AY60" s="106" t="s">
        <v>6015</v>
      </c>
      <c r="AZ60" s="106">
        <v>155</v>
      </c>
      <c r="BA60" s="106">
        <v>82</v>
      </c>
      <c r="BB60" s="106" t="s">
        <v>6015</v>
      </c>
      <c r="BC60" s="106">
        <v>120</v>
      </c>
      <c r="BD60" s="106">
        <v>2.1</v>
      </c>
      <c r="BE60" s="106" t="s">
        <v>10139</v>
      </c>
      <c r="BF60" s="106" t="s">
        <v>6015</v>
      </c>
      <c r="BG60" s="106" t="s">
        <v>10140</v>
      </c>
    </row>
    <row r="61" spans="1:59" x14ac:dyDescent="0.25">
      <c r="A61" s="106">
        <v>60</v>
      </c>
      <c r="B61" s="106" t="s">
        <v>10141</v>
      </c>
      <c r="C61" s="106" t="s">
        <v>9305</v>
      </c>
      <c r="D61" s="106" t="s">
        <v>10142</v>
      </c>
      <c r="E61" s="106" t="s">
        <v>10143</v>
      </c>
      <c r="F61" s="106" t="s">
        <v>6103</v>
      </c>
      <c r="G61" s="106">
        <v>8512817418</v>
      </c>
      <c r="H61" s="106" t="s">
        <v>5110</v>
      </c>
      <c r="I61" s="106">
        <v>102625003</v>
      </c>
      <c r="J61" s="106" t="s">
        <v>10110</v>
      </c>
      <c r="K61" s="106" t="s">
        <v>7634</v>
      </c>
      <c r="L61" s="106" t="s">
        <v>9198</v>
      </c>
      <c r="M61" s="106" t="s">
        <v>9343</v>
      </c>
      <c r="N61" s="106" t="s">
        <v>6015</v>
      </c>
      <c r="O61" s="106" t="s">
        <v>6015</v>
      </c>
      <c r="P61" s="106" t="s">
        <v>6015</v>
      </c>
      <c r="Q61" s="106" t="s">
        <v>6042</v>
      </c>
      <c r="R61" s="106" t="s">
        <v>6116</v>
      </c>
      <c r="S61" s="106" t="s">
        <v>6042</v>
      </c>
      <c r="T61" s="106" t="s">
        <v>6015</v>
      </c>
      <c r="U61" s="106" t="s">
        <v>6564</v>
      </c>
      <c r="V61" s="106" t="s">
        <v>6042</v>
      </c>
      <c r="W61" s="106" t="s">
        <v>6178</v>
      </c>
      <c r="X61" s="106" t="s">
        <v>6015</v>
      </c>
      <c r="Y61" s="106" t="s">
        <v>6015</v>
      </c>
      <c r="Z61" s="106" t="s">
        <v>6015</v>
      </c>
      <c r="AA61" s="106" t="s">
        <v>6479</v>
      </c>
      <c r="AB61" s="106" t="s">
        <v>6158</v>
      </c>
      <c r="AC61" s="106" t="s">
        <v>6015</v>
      </c>
      <c r="AD61" s="106" t="s">
        <v>6042</v>
      </c>
      <c r="AE61" s="106" t="s">
        <v>5871</v>
      </c>
      <c r="AF61" s="106" t="s">
        <v>6042</v>
      </c>
      <c r="AG61" s="106" t="s">
        <v>6015</v>
      </c>
      <c r="AH61" s="106" t="s">
        <v>6015</v>
      </c>
      <c r="AI61" s="106" t="s">
        <v>6015</v>
      </c>
      <c r="AJ61" s="106" t="s">
        <v>6039</v>
      </c>
      <c r="AK61" s="106" t="s">
        <v>6039</v>
      </c>
      <c r="AL61" s="106" t="s">
        <v>6005</v>
      </c>
      <c r="AM61" s="106" t="s">
        <v>6005</v>
      </c>
      <c r="AN61" s="106" t="s">
        <v>6015</v>
      </c>
      <c r="AO61" s="106" t="s">
        <v>6015</v>
      </c>
      <c r="AP61" s="106" t="s">
        <v>6015</v>
      </c>
      <c r="AQ61" s="106" t="s">
        <v>6015</v>
      </c>
      <c r="AR61" s="150" t="s">
        <v>6015</v>
      </c>
      <c r="AS61" s="106" t="s">
        <v>7648</v>
      </c>
      <c r="AT61" s="106">
        <v>7</v>
      </c>
      <c r="AU61" s="106">
        <v>23000</v>
      </c>
      <c r="AV61" s="106" t="s">
        <v>9470</v>
      </c>
      <c r="AW61" s="106" t="s">
        <v>6015</v>
      </c>
      <c r="AX61" s="106">
        <v>2.2999999999999998</v>
      </c>
      <c r="AY61" s="106">
        <v>1.2</v>
      </c>
      <c r="AZ61" s="106">
        <v>41</v>
      </c>
      <c r="BA61" s="106">
        <v>13</v>
      </c>
      <c r="BB61" s="106">
        <v>311</v>
      </c>
      <c r="BC61" s="106">
        <v>36</v>
      </c>
      <c r="BD61" s="106">
        <v>0.8</v>
      </c>
      <c r="BE61" s="106" t="s">
        <v>10144</v>
      </c>
      <c r="BF61" s="106" t="s">
        <v>6015</v>
      </c>
      <c r="BG61" s="106" t="s">
        <v>6015</v>
      </c>
    </row>
    <row r="62" spans="1:59" x14ac:dyDescent="0.25">
      <c r="A62" s="106">
        <v>61</v>
      </c>
      <c r="B62" s="106" t="s">
        <v>10145</v>
      </c>
      <c r="C62" s="106" t="s">
        <v>8743</v>
      </c>
      <c r="D62" s="106" t="s">
        <v>10146</v>
      </c>
      <c r="E62" s="106" t="s">
        <v>10147</v>
      </c>
      <c r="F62" s="106" t="s">
        <v>6103</v>
      </c>
      <c r="G62" s="106">
        <v>9818571740</v>
      </c>
      <c r="H62" s="106" t="s">
        <v>97</v>
      </c>
      <c r="I62" s="106">
        <v>102633869</v>
      </c>
      <c r="J62" s="106" t="s">
        <v>10134</v>
      </c>
      <c r="K62" s="106" t="s">
        <v>7603</v>
      </c>
      <c r="L62" s="106" t="s">
        <v>8799</v>
      </c>
      <c r="M62" s="106" t="s">
        <v>10148</v>
      </c>
      <c r="N62" s="106" t="s">
        <v>6015</v>
      </c>
      <c r="O62" s="106" t="s">
        <v>6015</v>
      </c>
      <c r="P62" s="106" t="s">
        <v>6015</v>
      </c>
      <c r="Q62" s="106" t="s">
        <v>6015</v>
      </c>
      <c r="R62" s="106" t="s">
        <v>6015</v>
      </c>
      <c r="S62" s="106" t="s">
        <v>6015</v>
      </c>
      <c r="T62" s="106" t="s">
        <v>6015</v>
      </c>
      <c r="U62" s="106" t="s">
        <v>6040</v>
      </c>
      <c r="V62" s="106" t="s">
        <v>6015</v>
      </c>
      <c r="W62" s="106" t="s">
        <v>6040</v>
      </c>
      <c r="X62" s="106" t="s">
        <v>6015</v>
      </c>
      <c r="Y62" s="106" t="s">
        <v>6040</v>
      </c>
      <c r="Z62" s="106" t="s">
        <v>10148</v>
      </c>
      <c r="AA62" s="106" t="s">
        <v>6040</v>
      </c>
      <c r="AB62" s="106" t="s">
        <v>6015</v>
      </c>
      <c r="AC62" s="106" t="s">
        <v>6015</v>
      </c>
      <c r="AD62" s="106" t="s">
        <v>6015</v>
      </c>
      <c r="AE62" s="106" t="s">
        <v>6015</v>
      </c>
      <c r="AF62" s="106" t="s">
        <v>6015</v>
      </c>
      <c r="AG62" s="106" t="s">
        <v>6015</v>
      </c>
      <c r="AH62" s="106" t="s">
        <v>6015</v>
      </c>
      <c r="AI62" s="106" t="s">
        <v>6015</v>
      </c>
      <c r="AJ62" s="106" t="s">
        <v>6039</v>
      </c>
      <c r="AK62" s="106" t="s">
        <v>6039</v>
      </c>
      <c r="AL62" s="106" t="s">
        <v>6005</v>
      </c>
      <c r="AM62" s="106" t="s">
        <v>6005</v>
      </c>
      <c r="AN62" s="106" t="s">
        <v>6015</v>
      </c>
      <c r="AO62" s="106" t="s">
        <v>6015</v>
      </c>
      <c r="AP62" s="106" t="s">
        <v>6015</v>
      </c>
      <c r="AQ62" s="106" t="s">
        <v>6039</v>
      </c>
      <c r="AR62" s="106" t="s">
        <v>6015</v>
      </c>
      <c r="AS62" s="106" t="s">
        <v>10136</v>
      </c>
      <c r="AT62" s="106">
        <v>5.9</v>
      </c>
      <c r="AU62" s="106">
        <v>8100</v>
      </c>
      <c r="AV62" s="106" t="s">
        <v>10149</v>
      </c>
      <c r="AW62" s="106" t="s">
        <v>6015</v>
      </c>
      <c r="AX62" s="106" t="s">
        <v>6015</v>
      </c>
      <c r="AY62" s="106">
        <v>5.6</v>
      </c>
      <c r="AZ62" s="106">
        <v>42</v>
      </c>
      <c r="BA62" s="106">
        <v>43</v>
      </c>
      <c r="BB62" s="106" t="s">
        <v>6015</v>
      </c>
      <c r="BC62" s="106">
        <v>96</v>
      </c>
      <c r="BD62" s="106">
        <v>2</v>
      </c>
      <c r="BE62" s="106" t="s">
        <v>10150</v>
      </c>
      <c r="BF62" s="106" t="s">
        <v>10151</v>
      </c>
      <c r="BG62" s="106" t="s">
        <v>6015</v>
      </c>
    </row>
    <row r="63" spans="1:59" x14ac:dyDescent="0.25">
      <c r="A63" s="106">
        <v>62</v>
      </c>
      <c r="B63" s="106" t="s">
        <v>8999</v>
      </c>
      <c r="C63" s="106" t="s">
        <v>8913</v>
      </c>
      <c r="D63" s="106" t="s">
        <v>10152</v>
      </c>
      <c r="E63" s="106" t="s">
        <v>10147</v>
      </c>
      <c r="F63" s="106" t="s">
        <v>6015</v>
      </c>
      <c r="G63" s="106">
        <v>9289000415</v>
      </c>
      <c r="H63" s="106" t="s">
        <v>558</v>
      </c>
      <c r="I63" s="106">
        <v>102646901</v>
      </c>
      <c r="J63" s="106" t="s">
        <v>10143</v>
      </c>
      <c r="K63" s="106" t="s">
        <v>7675</v>
      </c>
      <c r="L63" s="106" t="s">
        <v>6015</v>
      </c>
      <c r="M63" s="106" t="s">
        <v>6015</v>
      </c>
      <c r="N63" s="106" t="s">
        <v>6015</v>
      </c>
      <c r="O63" s="106" t="s">
        <v>6015</v>
      </c>
      <c r="P63" s="106" t="s">
        <v>6478</v>
      </c>
      <c r="Q63" s="106" t="s">
        <v>6015</v>
      </c>
      <c r="R63" s="138"/>
      <c r="S63" s="106" t="s">
        <v>6015</v>
      </c>
      <c r="T63" s="106" t="s">
        <v>6015</v>
      </c>
      <c r="U63" s="106" t="s">
        <v>10153</v>
      </c>
      <c r="V63" s="106" t="s">
        <v>6015</v>
      </c>
      <c r="W63" s="106" t="s">
        <v>6015</v>
      </c>
      <c r="X63" s="106" t="s">
        <v>6015</v>
      </c>
      <c r="Y63" s="106" t="s">
        <v>6015</v>
      </c>
      <c r="Z63" s="106" t="s">
        <v>6015</v>
      </c>
      <c r="AA63" s="106" t="s">
        <v>6015</v>
      </c>
      <c r="AB63" s="106" t="s">
        <v>6015</v>
      </c>
      <c r="AC63" s="106" t="s">
        <v>6015</v>
      </c>
      <c r="AD63" s="106" t="s">
        <v>6015</v>
      </c>
      <c r="AE63" s="106" t="s">
        <v>6015</v>
      </c>
      <c r="AF63" s="106" t="s">
        <v>5743</v>
      </c>
      <c r="AG63" s="106" t="s">
        <v>7676</v>
      </c>
      <c r="AH63" s="106" t="s">
        <v>6015</v>
      </c>
      <c r="AI63" s="106" t="s">
        <v>6015</v>
      </c>
      <c r="AJ63" s="106" t="s">
        <v>6039</v>
      </c>
      <c r="AK63" s="106" t="s">
        <v>6039</v>
      </c>
      <c r="AL63" s="106" t="s">
        <v>6005</v>
      </c>
      <c r="AM63" s="106" t="s">
        <v>6005</v>
      </c>
      <c r="AN63" s="106" t="s">
        <v>6015</v>
      </c>
      <c r="AO63" s="106" t="s">
        <v>6015</v>
      </c>
      <c r="AP63" s="106" t="s">
        <v>6015</v>
      </c>
      <c r="AQ63" s="106" t="s">
        <v>6015</v>
      </c>
      <c r="AR63" s="106" t="s">
        <v>6015</v>
      </c>
      <c r="AS63" s="106" t="s">
        <v>6015</v>
      </c>
      <c r="AT63" s="106">
        <v>10</v>
      </c>
      <c r="AU63" s="106">
        <v>30000</v>
      </c>
      <c r="AV63" s="106" t="s">
        <v>6015</v>
      </c>
      <c r="AW63" s="106" t="s">
        <v>6015</v>
      </c>
      <c r="AX63" s="106" t="s">
        <v>6015</v>
      </c>
      <c r="AY63" s="106" t="s">
        <v>6015</v>
      </c>
      <c r="AZ63" s="106" t="s">
        <v>6015</v>
      </c>
      <c r="BA63" s="106" t="s">
        <v>6015</v>
      </c>
      <c r="BB63" s="106" t="s">
        <v>6015</v>
      </c>
      <c r="BC63" s="106">
        <v>300</v>
      </c>
      <c r="BD63" s="106">
        <v>8.8000000000000007</v>
      </c>
      <c r="BE63" s="106" t="s">
        <v>10154</v>
      </c>
      <c r="BF63" s="106" t="s">
        <v>6015</v>
      </c>
      <c r="BG63" s="106" t="s">
        <v>6015</v>
      </c>
    </row>
    <row r="64" spans="1:59" x14ac:dyDescent="0.25">
      <c r="A64" s="106">
        <v>63</v>
      </c>
      <c r="B64" s="106" t="s">
        <v>10155</v>
      </c>
      <c r="C64" s="106" t="s">
        <v>9595</v>
      </c>
      <c r="D64" s="106" t="s">
        <v>10152</v>
      </c>
      <c r="E64" s="106" t="s">
        <v>10156</v>
      </c>
      <c r="F64" s="106" t="s">
        <v>6091</v>
      </c>
      <c r="G64" s="106">
        <v>9910670486</v>
      </c>
      <c r="H64" s="106" t="s">
        <v>10157</v>
      </c>
      <c r="I64" s="106">
        <v>102620238</v>
      </c>
      <c r="J64" s="106" t="s">
        <v>10158</v>
      </c>
      <c r="K64" s="106" t="s">
        <v>10072</v>
      </c>
      <c r="L64" s="106" t="s">
        <v>8716</v>
      </c>
      <c r="M64" s="106" t="s">
        <v>7829</v>
      </c>
      <c r="N64" s="106" t="s">
        <v>5847</v>
      </c>
      <c r="O64" s="106" t="s">
        <v>6015</v>
      </c>
      <c r="P64" s="106" t="s">
        <v>6015</v>
      </c>
      <c r="Q64" s="106" t="s">
        <v>6015</v>
      </c>
      <c r="R64" s="106" t="s">
        <v>6015</v>
      </c>
      <c r="S64" s="106" t="s">
        <v>8944</v>
      </c>
      <c r="T64" s="106" t="s">
        <v>7619</v>
      </c>
      <c r="U64" s="106" t="s">
        <v>6015</v>
      </c>
      <c r="V64" s="106" t="s">
        <v>6015</v>
      </c>
      <c r="W64" s="106" t="s">
        <v>6178</v>
      </c>
      <c r="X64" s="106" t="s">
        <v>7829</v>
      </c>
      <c r="Y64" s="106" t="s">
        <v>6015</v>
      </c>
      <c r="Z64" s="106" t="s">
        <v>6015</v>
      </c>
      <c r="AA64" s="106" t="s">
        <v>6015</v>
      </c>
      <c r="AB64" s="106" t="s">
        <v>6015</v>
      </c>
      <c r="AC64" s="106" t="s">
        <v>6015</v>
      </c>
      <c r="AD64" s="106" t="s">
        <v>6015</v>
      </c>
      <c r="AE64" s="106" t="s">
        <v>6040</v>
      </c>
      <c r="AF64" s="106" t="s">
        <v>6015</v>
      </c>
      <c r="AG64" s="106" t="s">
        <v>6015</v>
      </c>
      <c r="AH64" s="106" t="s">
        <v>6015</v>
      </c>
      <c r="AI64" s="106" t="s">
        <v>6015</v>
      </c>
      <c r="AJ64" s="106" t="s">
        <v>6039</v>
      </c>
      <c r="AK64" s="106" t="s">
        <v>6039</v>
      </c>
      <c r="AL64" s="106" t="s">
        <v>6005</v>
      </c>
      <c r="AM64" s="106" t="s">
        <v>6005</v>
      </c>
      <c r="AN64" s="106" t="s">
        <v>6015</v>
      </c>
      <c r="AO64" s="106" t="s">
        <v>5870</v>
      </c>
      <c r="AP64" s="106" t="s">
        <v>6015</v>
      </c>
      <c r="AQ64" s="106" t="s">
        <v>6015</v>
      </c>
      <c r="AR64" s="106" t="s">
        <v>6015</v>
      </c>
      <c r="AS64" s="106" t="s">
        <v>10159</v>
      </c>
      <c r="AT64" s="106">
        <v>12</v>
      </c>
      <c r="AU64" s="106">
        <v>2320</v>
      </c>
      <c r="AV64" s="106" t="s">
        <v>10160</v>
      </c>
      <c r="AW64" s="106" t="s">
        <v>6015</v>
      </c>
      <c r="AX64" s="106" t="s">
        <v>10161</v>
      </c>
      <c r="AY64" s="106">
        <v>0.3</v>
      </c>
      <c r="AZ64" s="106">
        <v>40</v>
      </c>
      <c r="BA64" s="106">
        <v>32</v>
      </c>
      <c r="BB64" s="106">
        <v>135</v>
      </c>
      <c r="BC64" s="106">
        <v>4.2</v>
      </c>
      <c r="BD64" s="106">
        <v>0.3</v>
      </c>
      <c r="BE64" s="106" t="s">
        <v>10162</v>
      </c>
      <c r="BF64" s="106" t="s">
        <v>6015</v>
      </c>
      <c r="BG64" s="106" t="s">
        <v>6015</v>
      </c>
    </row>
    <row r="65" spans="1:59" x14ac:dyDescent="0.25">
      <c r="A65" s="106">
        <v>64</v>
      </c>
      <c r="B65" s="106" t="s">
        <v>10163</v>
      </c>
      <c r="C65" s="106" t="s">
        <v>9225</v>
      </c>
      <c r="D65" s="106" t="s">
        <v>10164</v>
      </c>
      <c r="E65" s="106" t="s">
        <v>10165</v>
      </c>
      <c r="F65" s="106" t="s">
        <v>6015</v>
      </c>
      <c r="G65" s="106" t="s">
        <v>6015</v>
      </c>
      <c r="H65" s="106" t="s">
        <v>594</v>
      </c>
      <c r="I65" s="106">
        <v>102639467</v>
      </c>
      <c r="J65" s="106" t="s">
        <v>10166</v>
      </c>
      <c r="K65" s="106" t="s">
        <v>7651</v>
      </c>
      <c r="L65" s="106" t="s">
        <v>8711</v>
      </c>
      <c r="M65" s="106" t="s">
        <v>7676</v>
      </c>
      <c r="N65" s="106" t="s">
        <v>6015</v>
      </c>
      <c r="O65" s="106" t="s">
        <v>6015</v>
      </c>
      <c r="P65" s="106" t="s">
        <v>6478</v>
      </c>
      <c r="Q65" s="106" t="s">
        <v>6042</v>
      </c>
      <c r="R65" s="106" t="s">
        <v>6015</v>
      </c>
      <c r="S65" s="106" t="s">
        <v>7130</v>
      </c>
      <c r="T65" s="106" t="s">
        <v>7676</v>
      </c>
      <c r="U65" s="106" t="s">
        <v>6146</v>
      </c>
      <c r="V65" s="106" t="s">
        <v>6015</v>
      </c>
      <c r="W65" s="106" t="s">
        <v>6146</v>
      </c>
      <c r="X65" s="106" t="s">
        <v>6015</v>
      </c>
      <c r="Y65" s="106" t="s">
        <v>6015</v>
      </c>
      <c r="Z65" s="106" t="s">
        <v>6015</v>
      </c>
      <c r="AA65" s="106" t="s">
        <v>6224</v>
      </c>
      <c r="AB65" s="106" t="s">
        <v>6015</v>
      </c>
      <c r="AC65" s="106" t="s">
        <v>6015</v>
      </c>
      <c r="AD65" s="106" t="s">
        <v>6015</v>
      </c>
      <c r="AE65" s="106" t="s">
        <v>6015</v>
      </c>
      <c r="AF65" s="106" t="s">
        <v>6015</v>
      </c>
      <c r="AG65" s="106" t="s">
        <v>6015</v>
      </c>
      <c r="AH65" s="106" t="s">
        <v>6015</v>
      </c>
      <c r="AI65" s="106" t="s">
        <v>6015</v>
      </c>
      <c r="AJ65" s="106" t="s">
        <v>6039</v>
      </c>
      <c r="AK65" s="106" t="s">
        <v>6039</v>
      </c>
      <c r="AL65" s="106" t="s">
        <v>6005</v>
      </c>
      <c r="AM65" s="106" t="s">
        <v>6005</v>
      </c>
      <c r="AN65" s="106" t="s">
        <v>6015</v>
      </c>
      <c r="AO65" s="106" t="s">
        <v>5867</v>
      </c>
      <c r="AP65" s="106" t="s">
        <v>5867</v>
      </c>
      <c r="AQ65" s="106" t="s">
        <v>6015</v>
      </c>
      <c r="AR65" s="106" t="s">
        <v>5867</v>
      </c>
      <c r="AS65" s="106" t="s">
        <v>10136</v>
      </c>
      <c r="AT65" s="106">
        <v>10.199999999999999</v>
      </c>
      <c r="AU65" s="106">
        <v>16000</v>
      </c>
      <c r="AV65" s="106" t="s">
        <v>10167</v>
      </c>
      <c r="AW65" s="106">
        <v>60000</v>
      </c>
      <c r="AX65" s="106" t="s">
        <v>10168</v>
      </c>
      <c r="AY65" s="106">
        <v>0.2</v>
      </c>
      <c r="AZ65" s="106">
        <v>210</v>
      </c>
      <c r="BA65" s="106">
        <v>184</v>
      </c>
      <c r="BB65" s="106">
        <v>367</v>
      </c>
      <c r="BC65" s="106">
        <v>49</v>
      </c>
      <c r="BD65" s="106">
        <v>0.2</v>
      </c>
      <c r="BE65" s="106" t="s">
        <v>10169</v>
      </c>
      <c r="BF65" s="106" t="s">
        <v>10170</v>
      </c>
      <c r="BG65" s="106" t="s">
        <v>6015</v>
      </c>
    </row>
    <row r="66" spans="1:59" x14ac:dyDescent="0.25">
      <c r="A66" s="106">
        <v>65</v>
      </c>
      <c r="B66" s="106" t="s">
        <v>10171</v>
      </c>
      <c r="C66" s="106" t="s">
        <v>8919</v>
      </c>
      <c r="D66" s="106" t="s">
        <v>10172</v>
      </c>
      <c r="E66" s="106" t="s">
        <v>10173</v>
      </c>
      <c r="F66" s="106" t="s">
        <v>6091</v>
      </c>
      <c r="G66" s="106">
        <v>9013439440</v>
      </c>
      <c r="H66" s="106" t="s">
        <v>296</v>
      </c>
      <c r="I66" s="106">
        <v>102659476</v>
      </c>
      <c r="J66" s="106" t="s">
        <v>10174</v>
      </c>
      <c r="K66" s="106" t="s">
        <v>5854</v>
      </c>
      <c r="L66" s="106" t="s">
        <v>6040</v>
      </c>
      <c r="M66" s="106" t="s">
        <v>7619</v>
      </c>
      <c r="N66" s="106" t="s">
        <v>6015</v>
      </c>
      <c r="O66" s="106" t="s">
        <v>6015</v>
      </c>
      <c r="P66" s="106" t="s">
        <v>6015</v>
      </c>
      <c r="Q66" s="106" t="s">
        <v>6015</v>
      </c>
      <c r="R66" s="106" t="s">
        <v>8756</v>
      </c>
      <c r="S66" s="106" t="s">
        <v>6015</v>
      </c>
      <c r="T66" s="106" t="s">
        <v>6015</v>
      </c>
      <c r="U66" s="106" t="s">
        <v>6015</v>
      </c>
      <c r="V66" s="106" t="s">
        <v>6015</v>
      </c>
      <c r="W66" s="106" t="s">
        <v>6015</v>
      </c>
      <c r="X66" s="106" t="s">
        <v>6015</v>
      </c>
      <c r="Y66" s="106" t="s">
        <v>6015</v>
      </c>
      <c r="Z66" s="106" t="s">
        <v>6015</v>
      </c>
      <c r="AA66" s="106" t="s">
        <v>6040</v>
      </c>
      <c r="AB66" s="106" t="s">
        <v>6015</v>
      </c>
      <c r="AC66" s="106" t="s">
        <v>6015</v>
      </c>
      <c r="AD66" s="106" t="s">
        <v>6015</v>
      </c>
      <c r="AE66" s="106" t="s">
        <v>6015</v>
      </c>
      <c r="AF66" s="106" t="s">
        <v>6015</v>
      </c>
      <c r="AG66" s="106" t="s">
        <v>6015</v>
      </c>
      <c r="AH66" s="106" t="s">
        <v>6015</v>
      </c>
      <c r="AI66" s="106" t="s">
        <v>6015</v>
      </c>
      <c r="AJ66" s="106" t="s">
        <v>6039</v>
      </c>
      <c r="AK66" s="106" t="s">
        <v>6039</v>
      </c>
      <c r="AL66" s="106" t="s">
        <v>6005</v>
      </c>
      <c r="AM66" s="106" t="s">
        <v>6005</v>
      </c>
      <c r="AN66" s="106" t="s">
        <v>9816</v>
      </c>
      <c r="AO66" s="106" t="s">
        <v>5867</v>
      </c>
      <c r="AP66" s="106" t="s">
        <v>6015</v>
      </c>
      <c r="AQ66" s="106" t="s">
        <v>6015</v>
      </c>
      <c r="AR66" s="106" t="s">
        <v>6015</v>
      </c>
      <c r="AS66" s="106" t="s">
        <v>8712</v>
      </c>
      <c r="AT66" s="106">
        <v>12.4</v>
      </c>
      <c r="AU66" s="106">
        <v>3300</v>
      </c>
      <c r="AV66" s="106" t="s">
        <v>10175</v>
      </c>
      <c r="AW66" s="106" t="s">
        <v>6015</v>
      </c>
      <c r="AX66" s="106" t="s">
        <v>6015</v>
      </c>
      <c r="AY66" s="106" t="s">
        <v>6015</v>
      </c>
      <c r="AZ66" s="106" t="s">
        <v>6015</v>
      </c>
      <c r="BA66" s="106" t="s">
        <v>6015</v>
      </c>
      <c r="BB66" s="106" t="s">
        <v>6015</v>
      </c>
      <c r="BC66" s="106">
        <v>27</v>
      </c>
      <c r="BD66" s="106">
        <v>0.6</v>
      </c>
      <c r="BE66" s="106" t="s">
        <v>10176</v>
      </c>
      <c r="BF66" s="106" t="s">
        <v>10177</v>
      </c>
      <c r="BG66" s="106" t="s">
        <v>6015</v>
      </c>
    </row>
    <row r="67" spans="1:59" x14ac:dyDescent="0.25">
      <c r="A67" s="106">
        <v>66</v>
      </c>
      <c r="B67" s="106" t="s">
        <v>10178</v>
      </c>
      <c r="C67" s="106" t="s">
        <v>8927</v>
      </c>
      <c r="D67" s="106" t="s">
        <v>10179</v>
      </c>
      <c r="E67" s="106" t="s">
        <v>10173</v>
      </c>
      <c r="F67" s="106" t="s">
        <v>6091</v>
      </c>
      <c r="G67" s="106">
        <v>8587009164</v>
      </c>
      <c r="H67" s="106" t="s">
        <v>10180</v>
      </c>
      <c r="I67" s="106">
        <v>100033847</v>
      </c>
      <c r="J67" s="106" t="s">
        <v>10156</v>
      </c>
      <c r="K67" s="106" t="s">
        <v>5854</v>
      </c>
      <c r="L67" s="106" t="s">
        <v>8716</v>
      </c>
      <c r="M67" s="106" t="s">
        <v>7609</v>
      </c>
      <c r="N67" s="106" t="s">
        <v>6093</v>
      </c>
      <c r="O67" s="106" t="s">
        <v>6015</v>
      </c>
      <c r="P67" s="106" t="s">
        <v>6015</v>
      </c>
      <c r="Q67" s="106" t="s">
        <v>6042</v>
      </c>
      <c r="R67" s="106" t="s">
        <v>6015</v>
      </c>
      <c r="S67" s="106" t="s">
        <v>6650</v>
      </c>
      <c r="T67" s="106" t="s">
        <v>7675</v>
      </c>
      <c r="U67" s="106" t="s">
        <v>10153</v>
      </c>
      <c r="V67" s="106" t="s">
        <v>6015</v>
      </c>
      <c r="W67" s="106" t="s">
        <v>6040</v>
      </c>
      <c r="X67" s="106" t="s">
        <v>7675</v>
      </c>
      <c r="Y67" s="106" t="s">
        <v>6015</v>
      </c>
      <c r="Z67" s="106" t="s">
        <v>6015</v>
      </c>
      <c r="AA67" s="106" t="s">
        <v>6384</v>
      </c>
      <c r="AB67" s="106" t="s">
        <v>6015</v>
      </c>
      <c r="AC67" s="106" t="s">
        <v>6015</v>
      </c>
      <c r="AD67" s="106" t="s">
        <v>6015</v>
      </c>
      <c r="AE67" s="106" t="s">
        <v>6015</v>
      </c>
      <c r="AF67" s="106" t="s">
        <v>6015</v>
      </c>
      <c r="AG67" s="106" t="s">
        <v>6015</v>
      </c>
      <c r="AH67" s="106" t="s">
        <v>6015</v>
      </c>
      <c r="AI67" s="106" t="s">
        <v>6042</v>
      </c>
      <c r="AJ67" s="106" t="s">
        <v>6039</v>
      </c>
      <c r="AK67" s="106" t="s">
        <v>6039</v>
      </c>
      <c r="AL67" s="106" t="s">
        <v>6005</v>
      </c>
      <c r="AM67" s="106" t="s">
        <v>6005</v>
      </c>
      <c r="AN67" s="106" t="s">
        <v>6015</v>
      </c>
      <c r="AO67" s="106" t="s">
        <v>5870</v>
      </c>
      <c r="AP67" s="106" t="s">
        <v>6015</v>
      </c>
      <c r="AQ67" s="106" t="s">
        <v>6039</v>
      </c>
      <c r="AR67" s="106" t="s">
        <v>5870</v>
      </c>
      <c r="AS67" s="106" t="s">
        <v>10181</v>
      </c>
      <c r="AT67" s="106">
        <v>9.1</v>
      </c>
      <c r="AU67" s="106">
        <v>4400</v>
      </c>
      <c r="AV67" s="106" t="s">
        <v>10182</v>
      </c>
      <c r="AW67" s="106" t="s">
        <v>6015</v>
      </c>
      <c r="AX67" s="106" t="s">
        <v>6942</v>
      </c>
      <c r="AY67" s="106">
        <v>6.2</v>
      </c>
      <c r="AZ67" s="106">
        <v>52</v>
      </c>
      <c r="BA67" s="106">
        <v>60</v>
      </c>
      <c r="BB67" s="106">
        <v>161</v>
      </c>
      <c r="BC67" s="106">
        <v>18</v>
      </c>
      <c r="BD67" s="106">
        <v>0.7</v>
      </c>
      <c r="BE67" s="106" t="s">
        <v>10183</v>
      </c>
      <c r="BF67" s="106" t="s">
        <v>6015</v>
      </c>
      <c r="BG67" s="106" t="s">
        <v>6015</v>
      </c>
    </row>
    <row r="68" spans="1:59" x14ac:dyDescent="0.25">
      <c r="A68" s="106">
        <v>67</v>
      </c>
      <c r="B68" s="106" t="s">
        <v>10184</v>
      </c>
      <c r="C68" s="106" t="s">
        <v>10185</v>
      </c>
      <c r="D68" s="106" t="s">
        <v>10186</v>
      </c>
      <c r="E68" s="106" t="s">
        <v>10187</v>
      </c>
      <c r="F68" s="106" t="s">
        <v>6091</v>
      </c>
      <c r="G68" s="106">
        <v>9953175129</v>
      </c>
      <c r="H68" s="106" t="s">
        <v>10188</v>
      </c>
      <c r="I68" s="106">
        <v>102669232</v>
      </c>
      <c r="J68" s="106" t="s">
        <v>10187</v>
      </c>
      <c r="K68" s="106" t="s">
        <v>7675</v>
      </c>
      <c r="L68" s="106" t="s">
        <v>6040</v>
      </c>
      <c r="M68" s="106" t="s">
        <v>9343</v>
      </c>
      <c r="N68" s="106" t="s">
        <v>5847</v>
      </c>
      <c r="O68" s="106" t="s">
        <v>6193</v>
      </c>
      <c r="P68" s="106" t="s">
        <v>6015</v>
      </c>
      <c r="Q68" s="106" t="s">
        <v>6015</v>
      </c>
      <c r="R68" s="106" t="s">
        <v>6015</v>
      </c>
      <c r="S68" s="106" t="s">
        <v>6015</v>
      </c>
      <c r="T68" s="106" t="s">
        <v>6015</v>
      </c>
      <c r="U68" s="106" t="s">
        <v>7716</v>
      </c>
      <c r="V68" s="138" t="s">
        <v>10189</v>
      </c>
      <c r="W68" s="106" t="s">
        <v>6146</v>
      </c>
      <c r="X68" s="106" t="s">
        <v>9343</v>
      </c>
      <c r="Y68" s="106" t="s">
        <v>6015</v>
      </c>
      <c r="Z68" s="106" t="s">
        <v>6015</v>
      </c>
      <c r="AA68" s="106" t="s">
        <v>6015</v>
      </c>
      <c r="AB68" s="106" t="s">
        <v>6015</v>
      </c>
      <c r="AC68" s="106" t="s">
        <v>6015</v>
      </c>
      <c r="AD68" s="106" t="s">
        <v>6015</v>
      </c>
      <c r="AE68" s="106" t="s">
        <v>6015</v>
      </c>
      <c r="AF68" s="106" t="s">
        <v>6015</v>
      </c>
      <c r="AG68" s="106" t="s">
        <v>6015</v>
      </c>
      <c r="AH68" s="106" t="s">
        <v>6015</v>
      </c>
      <c r="AI68" s="106" t="s">
        <v>6015</v>
      </c>
      <c r="AJ68" s="106" t="s">
        <v>6039</v>
      </c>
      <c r="AK68" s="106" t="s">
        <v>6039</v>
      </c>
      <c r="AL68" s="106" t="s">
        <v>6005</v>
      </c>
      <c r="AM68" s="106" t="s">
        <v>6005</v>
      </c>
      <c r="AN68" s="106" t="s">
        <v>5870</v>
      </c>
      <c r="AO68" s="106" t="s">
        <v>6015</v>
      </c>
      <c r="AP68" s="106" t="s">
        <v>5870</v>
      </c>
      <c r="AQ68" s="106" t="s">
        <v>5870</v>
      </c>
      <c r="AR68" s="106" t="s">
        <v>5870</v>
      </c>
      <c r="AS68" s="106" t="s">
        <v>7652</v>
      </c>
      <c r="AT68" s="106">
        <v>12.9</v>
      </c>
      <c r="AU68" s="106">
        <v>8100</v>
      </c>
      <c r="AV68" s="106" t="s">
        <v>9515</v>
      </c>
      <c r="AW68" s="106" t="s">
        <v>6015</v>
      </c>
      <c r="AX68" s="106" t="s">
        <v>6015</v>
      </c>
      <c r="AY68" s="106">
        <v>0.44</v>
      </c>
      <c r="AZ68" s="106" t="s">
        <v>6015</v>
      </c>
      <c r="BA68" s="106" t="s">
        <v>6015</v>
      </c>
      <c r="BB68" s="106" t="s">
        <v>6015</v>
      </c>
      <c r="BC68" s="106">
        <v>18</v>
      </c>
      <c r="BD68" s="106">
        <v>1</v>
      </c>
      <c r="BE68" s="106" t="s">
        <v>10190</v>
      </c>
      <c r="BF68" s="106" t="s">
        <v>10191</v>
      </c>
      <c r="BG68" s="106" t="s">
        <v>6015</v>
      </c>
    </row>
    <row r="69" spans="1:59" x14ac:dyDescent="0.25">
      <c r="A69" s="106">
        <v>68</v>
      </c>
      <c r="B69" s="106" t="s">
        <v>10192</v>
      </c>
      <c r="C69" s="106" t="s">
        <v>8829</v>
      </c>
      <c r="D69" s="106" t="s">
        <v>10193</v>
      </c>
      <c r="E69" s="106" t="s">
        <v>10194</v>
      </c>
      <c r="F69" s="106" t="s">
        <v>10195</v>
      </c>
      <c r="G69" s="106">
        <v>9885154553</v>
      </c>
      <c r="H69" s="106" t="s">
        <v>6022</v>
      </c>
      <c r="I69" s="106">
        <v>102666667</v>
      </c>
      <c r="J69" s="106" t="s">
        <v>10196</v>
      </c>
      <c r="K69" s="106" t="s">
        <v>6015</v>
      </c>
      <c r="L69" s="106" t="s">
        <v>8711</v>
      </c>
      <c r="M69" s="106" t="s">
        <v>7631</v>
      </c>
      <c r="N69" s="106" t="s">
        <v>5847</v>
      </c>
      <c r="O69" s="106" t="s">
        <v>6015</v>
      </c>
      <c r="P69" s="106" t="s">
        <v>5851</v>
      </c>
      <c r="Q69" s="106" t="s">
        <v>6042</v>
      </c>
      <c r="R69" s="106" t="s">
        <v>6670</v>
      </c>
      <c r="S69" s="106" t="s">
        <v>10197</v>
      </c>
      <c r="T69" s="106" t="s">
        <v>7603</v>
      </c>
      <c r="U69" s="106" t="s">
        <v>6040</v>
      </c>
      <c r="V69" s="106" t="s">
        <v>6015</v>
      </c>
      <c r="W69" s="106" t="s">
        <v>6178</v>
      </c>
      <c r="X69" s="106" t="s">
        <v>7675</v>
      </c>
      <c r="Y69" s="106" t="s">
        <v>6015</v>
      </c>
      <c r="Z69" s="106" t="s">
        <v>6015</v>
      </c>
      <c r="AA69" s="106" t="s">
        <v>6015</v>
      </c>
      <c r="AB69" s="106" t="s">
        <v>6015</v>
      </c>
      <c r="AC69" s="106" t="s">
        <v>6015</v>
      </c>
      <c r="AD69" s="106" t="s">
        <v>6015</v>
      </c>
      <c r="AE69" s="106" t="s">
        <v>6015</v>
      </c>
      <c r="AF69" s="106" t="s">
        <v>6015</v>
      </c>
      <c r="AG69" s="106" t="s">
        <v>6015</v>
      </c>
      <c r="AH69" s="106" t="s">
        <v>6015</v>
      </c>
      <c r="AI69" s="106" t="s">
        <v>6015</v>
      </c>
      <c r="AJ69" s="106" t="s">
        <v>6039</v>
      </c>
      <c r="AK69" s="106" t="s">
        <v>6039</v>
      </c>
      <c r="AL69" s="106" t="s">
        <v>6005</v>
      </c>
      <c r="AM69" s="106" t="s">
        <v>6005</v>
      </c>
      <c r="AN69" s="106" t="s">
        <v>6039</v>
      </c>
      <c r="AO69" s="106" t="s">
        <v>6015</v>
      </c>
      <c r="AP69" s="106" t="s">
        <v>6015</v>
      </c>
      <c r="AQ69" s="106" t="s">
        <v>6015</v>
      </c>
      <c r="AR69" s="106" t="s">
        <v>6015</v>
      </c>
      <c r="AS69" s="106" t="s">
        <v>10198</v>
      </c>
      <c r="AT69" s="106">
        <v>14.8</v>
      </c>
      <c r="AU69" s="106">
        <v>10300</v>
      </c>
      <c r="AV69" s="106" t="s">
        <v>6015</v>
      </c>
      <c r="AW69" s="106" t="s">
        <v>6015</v>
      </c>
      <c r="AX69" s="106" t="s">
        <v>6015</v>
      </c>
      <c r="AY69" s="106">
        <v>0.4</v>
      </c>
      <c r="AZ69" s="106" t="s">
        <v>6015</v>
      </c>
      <c r="BA69" s="106" t="s">
        <v>6015</v>
      </c>
      <c r="BB69" s="106" t="s">
        <v>6015</v>
      </c>
      <c r="BC69" s="106">
        <v>14</v>
      </c>
      <c r="BD69" s="106">
        <v>0.5</v>
      </c>
      <c r="BE69" s="106" t="s">
        <v>6015</v>
      </c>
      <c r="BF69" s="106" t="s">
        <v>10199</v>
      </c>
      <c r="BG69" s="106" t="s">
        <v>6015</v>
      </c>
    </row>
    <row r="70" spans="1:59" x14ac:dyDescent="0.25">
      <c r="A70" s="106">
        <v>69</v>
      </c>
      <c r="B70" s="106" t="s">
        <v>10200</v>
      </c>
      <c r="C70" s="106" t="s">
        <v>8724</v>
      </c>
      <c r="D70" s="106" t="s">
        <v>10201</v>
      </c>
      <c r="E70" s="106" t="s">
        <v>10194</v>
      </c>
      <c r="F70" s="106" t="s">
        <v>6091</v>
      </c>
      <c r="G70" s="106">
        <v>9999799382</v>
      </c>
      <c r="H70" s="106" t="s">
        <v>5098</v>
      </c>
      <c r="I70" s="106">
        <v>102656068</v>
      </c>
      <c r="J70" s="106" t="s">
        <v>10166</v>
      </c>
      <c r="K70" s="106" t="s">
        <v>7676</v>
      </c>
      <c r="L70" s="106" t="s">
        <v>6015</v>
      </c>
      <c r="M70" s="106" t="s">
        <v>7651</v>
      </c>
      <c r="N70" s="106" t="s">
        <v>5847</v>
      </c>
      <c r="O70" s="106" t="s">
        <v>6015</v>
      </c>
      <c r="P70" s="106" t="s">
        <v>6015</v>
      </c>
      <c r="Q70" s="106" t="s">
        <v>6042</v>
      </c>
      <c r="R70" s="106" t="s">
        <v>10202</v>
      </c>
      <c r="S70" s="106" t="s">
        <v>10203</v>
      </c>
      <c r="T70" s="106" t="s">
        <v>9867</v>
      </c>
      <c r="U70" s="106" t="s">
        <v>6015</v>
      </c>
      <c r="V70" s="106" t="s">
        <v>6015</v>
      </c>
      <c r="W70" s="106" t="s">
        <v>6015</v>
      </c>
      <c r="X70" s="106" t="s">
        <v>6015</v>
      </c>
      <c r="Y70" s="106" t="s">
        <v>6015</v>
      </c>
      <c r="Z70" s="106" t="s">
        <v>6015</v>
      </c>
      <c r="AA70" s="106" t="s">
        <v>6015</v>
      </c>
      <c r="AB70" s="106" t="s">
        <v>6015</v>
      </c>
      <c r="AC70" s="106" t="s">
        <v>6015</v>
      </c>
      <c r="AE70" s="106" t="s">
        <v>6015</v>
      </c>
      <c r="AF70" s="106" t="s">
        <v>6040</v>
      </c>
      <c r="AG70" s="106" t="s">
        <v>7609</v>
      </c>
      <c r="AH70" s="106" t="s">
        <v>6040</v>
      </c>
      <c r="AI70" s="106" t="s">
        <v>6042</v>
      </c>
      <c r="AJ70" s="106" t="s">
        <v>6039</v>
      </c>
      <c r="AK70" s="106" t="s">
        <v>6039</v>
      </c>
      <c r="AL70" s="106" t="s">
        <v>6005</v>
      </c>
      <c r="AM70" s="106" t="s">
        <v>6005</v>
      </c>
      <c r="AN70" s="106" t="s">
        <v>6015</v>
      </c>
      <c r="AO70" s="106" t="s">
        <v>6015</v>
      </c>
      <c r="AP70" s="106" t="s">
        <v>6015</v>
      </c>
      <c r="AQ70" s="106" t="s">
        <v>6015</v>
      </c>
      <c r="AR70" s="106" t="s">
        <v>6015</v>
      </c>
      <c r="AS70" s="106" t="s">
        <v>10204</v>
      </c>
      <c r="AT70" s="106">
        <v>9.8000000000000007</v>
      </c>
      <c r="AU70" s="106">
        <v>26300</v>
      </c>
      <c r="AV70" s="106" t="s">
        <v>6015</v>
      </c>
      <c r="AW70" s="106" t="s">
        <v>6015</v>
      </c>
      <c r="AX70" s="106" t="s">
        <v>10205</v>
      </c>
      <c r="AY70" s="106">
        <v>1.2</v>
      </c>
      <c r="AZ70" s="106">
        <v>30</v>
      </c>
      <c r="BA70" s="106">
        <v>13</v>
      </c>
      <c r="BB70" s="106">
        <v>329</v>
      </c>
      <c r="BC70" s="106">
        <v>127</v>
      </c>
      <c r="BD70" s="106">
        <v>7.2</v>
      </c>
      <c r="BE70" s="106" t="s">
        <v>10206</v>
      </c>
      <c r="BF70" s="106" t="s">
        <v>10207</v>
      </c>
      <c r="BG70" s="106" t="s">
        <v>6015</v>
      </c>
    </row>
    <row r="71" spans="1:59" x14ac:dyDescent="0.25">
      <c r="A71" s="106">
        <v>70</v>
      </c>
      <c r="B71" s="106" t="s">
        <v>10208</v>
      </c>
      <c r="C71" s="106" t="s">
        <v>9031</v>
      </c>
      <c r="D71" s="106" t="s">
        <v>10209</v>
      </c>
      <c r="E71" s="106" t="s">
        <v>10194</v>
      </c>
      <c r="F71" s="106" t="s">
        <v>6091</v>
      </c>
      <c r="G71" s="106" t="s">
        <v>6015</v>
      </c>
      <c r="H71" s="106" t="s">
        <v>10210</v>
      </c>
      <c r="I71" s="106">
        <v>102674016</v>
      </c>
      <c r="J71" s="106" t="s">
        <v>10211</v>
      </c>
      <c r="K71" s="106" t="s">
        <v>7675</v>
      </c>
      <c r="L71" s="106" t="s">
        <v>8711</v>
      </c>
      <c r="M71" s="106" t="s">
        <v>7676</v>
      </c>
      <c r="N71" s="106" t="s">
        <v>6093</v>
      </c>
      <c r="O71" s="106" t="s">
        <v>6193</v>
      </c>
      <c r="P71" s="106" t="s">
        <v>6927</v>
      </c>
      <c r="Q71" s="106" t="s">
        <v>6042</v>
      </c>
      <c r="R71" s="106" t="s">
        <v>8877</v>
      </c>
      <c r="S71" s="106" t="s">
        <v>6015</v>
      </c>
      <c r="T71" s="106" t="s">
        <v>6015</v>
      </c>
      <c r="U71" s="106" t="s">
        <v>6146</v>
      </c>
      <c r="V71" s="106" t="s">
        <v>6015</v>
      </c>
      <c r="W71" s="106" t="s">
        <v>6015</v>
      </c>
      <c r="X71" s="106" t="s">
        <v>6015</v>
      </c>
      <c r="Y71" s="106" t="s">
        <v>6015</v>
      </c>
      <c r="Z71" s="106" t="s">
        <v>6224</v>
      </c>
      <c r="AA71" s="106" t="s">
        <v>6384</v>
      </c>
      <c r="AB71" s="106" t="s">
        <v>6015</v>
      </c>
      <c r="AC71" s="106" t="s">
        <v>6015</v>
      </c>
      <c r="AD71" s="106" t="s">
        <v>6015</v>
      </c>
      <c r="AE71" s="106" t="s">
        <v>6015</v>
      </c>
      <c r="AF71" s="106" t="s">
        <v>6015</v>
      </c>
      <c r="AG71" s="106" t="s">
        <v>6015</v>
      </c>
      <c r="AH71" s="106" t="s">
        <v>6015</v>
      </c>
      <c r="AI71" s="106" t="s">
        <v>6042</v>
      </c>
      <c r="AJ71" s="106" t="s">
        <v>6039</v>
      </c>
      <c r="AK71" s="106" t="s">
        <v>6039</v>
      </c>
      <c r="AL71" s="106" t="s">
        <v>6005</v>
      </c>
      <c r="AM71" s="106" t="s">
        <v>6005</v>
      </c>
      <c r="AN71" s="106" t="s">
        <v>9816</v>
      </c>
      <c r="AO71" s="106" t="s">
        <v>5867</v>
      </c>
      <c r="AP71" s="106" t="s">
        <v>6015</v>
      </c>
      <c r="AQ71" s="106" t="s">
        <v>6039</v>
      </c>
      <c r="AR71" s="106" t="s">
        <v>5867</v>
      </c>
      <c r="AS71" s="106" t="s">
        <v>10212</v>
      </c>
      <c r="AT71" s="106">
        <v>11</v>
      </c>
      <c r="AU71" s="106">
        <v>17000</v>
      </c>
      <c r="AV71" s="106" t="s">
        <v>7689</v>
      </c>
      <c r="AW71" s="106" t="s">
        <v>6015</v>
      </c>
      <c r="AX71" s="106" t="s">
        <v>6015</v>
      </c>
      <c r="AY71" s="106">
        <v>1.1000000000000001</v>
      </c>
      <c r="AZ71" s="106" t="s">
        <v>6015</v>
      </c>
      <c r="BA71" s="106" t="s">
        <v>6015</v>
      </c>
      <c r="BB71" s="106" t="s">
        <v>6015</v>
      </c>
      <c r="BC71" s="106" t="s">
        <v>6015</v>
      </c>
      <c r="BD71" s="106" t="s">
        <v>6015</v>
      </c>
      <c r="BE71" s="106" t="s">
        <v>10213</v>
      </c>
      <c r="BF71" s="106" t="s">
        <v>6015</v>
      </c>
      <c r="BG71" s="106" t="s">
        <v>6015</v>
      </c>
    </row>
    <row r="72" spans="1:59" x14ac:dyDescent="0.25">
      <c r="A72" s="106">
        <v>71</v>
      </c>
      <c r="B72" s="106" t="s">
        <v>10214</v>
      </c>
      <c r="C72" s="106" t="s">
        <v>9191</v>
      </c>
      <c r="D72" s="106" t="s">
        <v>10215</v>
      </c>
      <c r="E72" s="106" t="s">
        <v>10216</v>
      </c>
      <c r="F72" s="106" t="s">
        <v>6091</v>
      </c>
      <c r="G72" s="106">
        <v>9818059977</v>
      </c>
      <c r="H72" s="106" t="s">
        <v>5992</v>
      </c>
      <c r="I72" s="106">
        <v>102692056</v>
      </c>
      <c r="J72" s="106" t="s">
        <v>10217</v>
      </c>
      <c r="K72" s="106" t="s">
        <v>7675</v>
      </c>
      <c r="L72" s="106" t="s">
        <v>6040</v>
      </c>
      <c r="M72" s="106" t="s">
        <v>7618</v>
      </c>
      <c r="N72" s="106" t="s">
        <v>6015</v>
      </c>
      <c r="O72" s="106" t="s">
        <v>6015</v>
      </c>
      <c r="P72" s="106" t="s">
        <v>6040</v>
      </c>
      <c r="Q72" s="106" t="s">
        <v>6015</v>
      </c>
      <c r="S72" s="106" t="s">
        <v>6650</v>
      </c>
      <c r="T72" s="106" t="s">
        <v>6015</v>
      </c>
      <c r="U72" s="138"/>
      <c r="V72" s="106" t="s">
        <v>6015</v>
      </c>
      <c r="W72" s="106" t="s">
        <v>6040</v>
      </c>
      <c r="X72" s="106" t="s">
        <v>7619</v>
      </c>
      <c r="Y72" s="106" t="s">
        <v>6015</v>
      </c>
      <c r="Z72" s="106" t="s">
        <v>6015</v>
      </c>
      <c r="AA72" s="106" t="s">
        <v>6158</v>
      </c>
      <c r="AB72" s="106" t="s">
        <v>6224</v>
      </c>
      <c r="AC72" s="106" t="s">
        <v>6042</v>
      </c>
      <c r="AD72" s="106" t="s">
        <v>6042</v>
      </c>
      <c r="AE72" s="106" t="s">
        <v>6042</v>
      </c>
      <c r="AF72" s="106" t="s">
        <v>6015</v>
      </c>
      <c r="AG72" s="106" t="s">
        <v>6015</v>
      </c>
      <c r="AH72" s="106" t="s">
        <v>6015</v>
      </c>
      <c r="AI72" s="106" t="s">
        <v>6015</v>
      </c>
      <c r="AJ72" s="106" t="s">
        <v>6039</v>
      </c>
      <c r="AK72" s="106" t="s">
        <v>6039</v>
      </c>
      <c r="AL72" s="106" t="s">
        <v>6005</v>
      </c>
      <c r="AM72" s="106" t="s">
        <v>6005</v>
      </c>
      <c r="AN72" s="106" t="s">
        <v>6015</v>
      </c>
      <c r="AO72" s="106" t="s">
        <v>6015</v>
      </c>
      <c r="AP72" s="106" t="s">
        <v>6039</v>
      </c>
      <c r="AQ72" s="106" t="s">
        <v>6039</v>
      </c>
      <c r="AR72" s="106" t="s">
        <v>6039</v>
      </c>
      <c r="AS72" s="106" t="s">
        <v>6297</v>
      </c>
      <c r="AT72" s="106">
        <v>10</v>
      </c>
      <c r="AU72" s="106">
        <v>10500</v>
      </c>
      <c r="AV72" s="106" t="s">
        <v>6015</v>
      </c>
      <c r="AW72" s="106" t="s">
        <v>6015</v>
      </c>
      <c r="AX72" s="106">
        <v>6.2</v>
      </c>
      <c r="AY72" s="106">
        <v>1.2</v>
      </c>
      <c r="AZ72" s="106">
        <v>129</v>
      </c>
      <c r="BA72" s="106">
        <v>76</v>
      </c>
      <c r="BB72" s="106">
        <v>312</v>
      </c>
      <c r="BC72" s="106">
        <v>19</v>
      </c>
      <c r="BD72" s="106">
        <v>0.6</v>
      </c>
      <c r="BE72" s="106" t="s">
        <v>10218</v>
      </c>
      <c r="BF72" s="106" t="s">
        <v>6015</v>
      </c>
      <c r="BG72" s="106" t="s">
        <v>6015</v>
      </c>
    </row>
    <row r="73" spans="1:59" x14ac:dyDescent="0.25">
      <c r="A73" s="106">
        <v>72</v>
      </c>
      <c r="B73" s="106" t="s">
        <v>9647</v>
      </c>
      <c r="C73" s="106" t="s">
        <v>9207</v>
      </c>
      <c r="D73" s="106" t="s">
        <v>10220</v>
      </c>
      <c r="E73" s="106" t="s">
        <v>10219</v>
      </c>
      <c r="F73" s="106" t="s">
        <v>6015</v>
      </c>
      <c r="G73" s="106" t="s">
        <v>6015</v>
      </c>
      <c r="H73" s="106" t="s">
        <v>10221</v>
      </c>
      <c r="I73" s="106">
        <v>102397522</v>
      </c>
      <c r="J73" s="106" t="s">
        <v>10222</v>
      </c>
      <c r="K73" s="106" t="s">
        <v>7603</v>
      </c>
      <c r="L73" s="106" t="s">
        <v>8711</v>
      </c>
      <c r="M73" s="106" t="s">
        <v>7634</v>
      </c>
      <c r="N73" s="106" t="s">
        <v>6015</v>
      </c>
      <c r="O73" s="106" t="s">
        <v>6015</v>
      </c>
      <c r="P73" s="106" t="s">
        <v>6040</v>
      </c>
      <c r="Q73" s="106" t="s">
        <v>6042</v>
      </c>
      <c r="R73" s="138"/>
      <c r="S73" s="138" t="s">
        <v>10223</v>
      </c>
      <c r="T73" s="106" t="s">
        <v>6015</v>
      </c>
      <c r="U73" s="106" t="s">
        <v>7716</v>
      </c>
      <c r="V73" s="106" t="s">
        <v>6042</v>
      </c>
      <c r="W73" s="106" t="s">
        <v>6040</v>
      </c>
      <c r="X73" s="106" t="s">
        <v>6015</v>
      </c>
      <c r="Y73" s="106" t="s">
        <v>6042</v>
      </c>
      <c r="Z73" s="106" t="s">
        <v>6015</v>
      </c>
      <c r="AA73" s="106" t="s">
        <v>6042</v>
      </c>
      <c r="AB73" s="106" t="s">
        <v>6042</v>
      </c>
      <c r="AC73" s="106" t="s">
        <v>6042</v>
      </c>
      <c r="AD73" s="106" t="s">
        <v>6042</v>
      </c>
      <c r="AE73" s="106" t="s">
        <v>6042</v>
      </c>
      <c r="AF73" s="106" t="s">
        <v>6042</v>
      </c>
      <c r="AG73" s="106" t="s">
        <v>6015</v>
      </c>
      <c r="AH73" s="106" t="s">
        <v>6015</v>
      </c>
      <c r="AI73" s="106" t="s">
        <v>6015</v>
      </c>
      <c r="AJ73" s="106" t="s">
        <v>6039</v>
      </c>
      <c r="AK73" s="106" t="s">
        <v>6039</v>
      </c>
      <c r="AL73" s="106" t="s">
        <v>6005</v>
      </c>
      <c r="AM73" s="106" t="s">
        <v>6005</v>
      </c>
      <c r="AN73" s="106" t="s">
        <v>6015</v>
      </c>
      <c r="AO73" s="106" t="s">
        <v>6015</v>
      </c>
      <c r="AP73" s="106" t="s">
        <v>6015</v>
      </c>
      <c r="AQ73" s="106" t="s">
        <v>6015</v>
      </c>
      <c r="AR73" s="106" t="s">
        <v>6015</v>
      </c>
      <c r="AS73" s="106" t="s">
        <v>10224</v>
      </c>
      <c r="AT73" s="106">
        <v>12.1</v>
      </c>
      <c r="AU73" s="138"/>
      <c r="AV73" s="106" t="s">
        <v>10225</v>
      </c>
      <c r="AW73" s="106" t="s">
        <v>6015</v>
      </c>
      <c r="AX73" s="106" t="s">
        <v>6015</v>
      </c>
      <c r="AY73" s="106" t="s">
        <v>6015</v>
      </c>
      <c r="AZ73" s="106" t="s">
        <v>6015</v>
      </c>
      <c r="BA73" s="106" t="s">
        <v>6015</v>
      </c>
      <c r="BB73" s="106" t="s">
        <v>6015</v>
      </c>
      <c r="BC73" s="106" t="s">
        <v>6015</v>
      </c>
      <c r="BD73" s="106" t="s">
        <v>6015</v>
      </c>
      <c r="BE73" s="106" t="s">
        <v>6015</v>
      </c>
      <c r="BF73" s="106" t="s">
        <v>6015</v>
      </c>
      <c r="BG73" s="106" t="s">
        <v>6015</v>
      </c>
    </row>
    <row r="74" spans="1:59" x14ac:dyDescent="0.25">
      <c r="A74" s="106">
        <v>73</v>
      </c>
      <c r="B74" s="106" t="s">
        <v>10226</v>
      </c>
      <c r="C74" s="106" t="s">
        <v>9261</v>
      </c>
      <c r="D74" s="106" t="s">
        <v>10227</v>
      </c>
      <c r="E74" s="106" t="s">
        <v>10228</v>
      </c>
      <c r="F74" s="106" t="s">
        <v>6091</v>
      </c>
      <c r="G74" s="106" t="s">
        <v>6015</v>
      </c>
      <c r="H74" s="106" t="s">
        <v>1139</v>
      </c>
      <c r="I74" s="106">
        <v>102698518</v>
      </c>
      <c r="J74" s="106" t="s">
        <v>10229</v>
      </c>
      <c r="K74" s="106" t="s">
        <v>7651</v>
      </c>
      <c r="L74" s="106" t="s">
        <v>8716</v>
      </c>
      <c r="M74" s="106" t="s">
        <v>7619</v>
      </c>
      <c r="N74" s="106" t="s">
        <v>6093</v>
      </c>
      <c r="O74" s="106" t="s">
        <v>6193</v>
      </c>
      <c r="P74" s="106" t="s">
        <v>6015</v>
      </c>
      <c r="Q74" s="106" t="s">
        <v>6015</v>
      </c>
      <c r="R74" s="106" t="s">
        <v>6015</v>
      </c>
      <c r="S74" s="106" t="s">
        <v>6015</v>
      </c>
      <c r="T74" s="106" t="s">
        <v>6015</v>
      </c>
      <c r="U74" s="106" t="s">
        <v>6040</v>
      </c>
      <c r="V74" s="106" t="s">
        <v>6015</v>
      </c>
      <c r="W74" s="106" t="s">
        <v>6015</v>
      </c>
      <c r="X74" s="106" t="s">
        <v>6015</v>
      </c>
      <c r="Y74" s="106" t="s">
        <v>6015</v>
      </c>
      <c r="Z74" s="106" t="s">
        <v>6015</v>
      </c>
      <c r="AA74" s="106" t="s">
        <v>6015</v>
      </c>
      <c r="AB74" s="106" t="s">
        <v>6040</v>
      </c>
      <c r="AC74" s="106" t="s">
        <v>6040</v>
      </c>
      <c r="AD74" s="106" t="s">
        <v>6015</v>
      </c>
      <c r="AE74" s="106" t="s">
        <v>6015</v>
      </c>
      <c r="AF74" s="106" t="s">
        <v>6015</v>
      </c>
      <c r="AG74" s="106" t="s">
        <v>6015</v>
      </c>
      <c r="AH74" s="106" t="s">
        <v>6015</v>
      </c>
      <c r="AI74" s="106" t="s">
        <v>6042</v>
      </c>
      <c r="AJ74" s="106" t="s">
        <v>6039</v>
      </c>
      <c r="AK74" s="106" t="s">
        <v>6039</v>
      </c>
      <c r="AL74" s="106" t="s">
        <v>6005</v>
      </c>
      <c r="AM74" s="106" t="s">
        <v>6005</v>
      </c>
      <c r="AN74" s="106" t="s">
        <v>6015</v>
      </c>
      <c r="AO74" s="106" t="s">
        <v>6015</v>
      </c>
      <c r="AP74" s="106" t="s">
        <v>5867</v>
      </c>
      <c r="AQ74" s="106" t="s">
        <v>6015</v>
      </c>
      <c r="AR74" s="106" t="s">
        <v>6015</v>
      </c>
      <c r="AS74" s="106" t="s">
        <v>9299</v>
      </c>
      <c r="AT74" s="106">
        <v>2.2000000000000002</v>
      </c>
      <c r="AU74" s="106" t="s">
        <v>10230</v>
      </c>
      <c r="AV74" s="106" t="s">
        <v>6015</v>
      </c>
      <c r="AW74" s="106" t="s">
        <v>6015</v>
      </c>
      <c r="AX74" s="106" t="s">
        <v>6015</v>
      </c>
      <c r="AY74" s="106" t="s">
        <v>6015</v>
      </c>
      <c r="AZ74" s="106" t="s">
        <v>6015</v>
      </c>
      <c r="BA74" s="106" t="s">
        <v>6015</v>
      </c>
      <c r="BB74" s="106" t="s">
        <v>6015</v>
      </c>
      <c r="BC74" s="106" t="s">
        <v>6015</v>
      </c>
      <c r="BD74" s="106" t="s">
        <v>6015</v>
      </c>
      <c r="BE74" s="106" t="s">
        <v>6015</v>
      </c>
      <c r="BF74" s="106" t="s">
        <v>6015</v>
      </c>
      <c r="BG74" s="106" t="s">
        <v>6015</v>
      </c>
    </row>
    <row r="75" spans="1:59" x14ac:dyDescent="0.25">
      <c r="A75" s="106">
        <v>74</v>
      </c>
      <c r="B75" s="106" t="s">
        <v>10231</v>
      </c>
      <c r="C75" s="106" t="s">
        <v>10109</v>
      </c>
      <c r="D75" s="106" t="s">
        <v>10232</v>
      </c>
      <c r="E75" s="106" t="s">
        <v>9804</v>
      </c>
      <c r="F75" s="106" t="s">
        <v>6015</v>
      </c>
      <c r="G75" s="106" t="s">
        <v>6015</v>
      </c>
      <c r="H75" s="106" t="s">
        <v>6015</v>
      </c>
      <c r="I75" s="106">
        <v>102154944</v>
      </c>
      <c r="J75" s="106" t="s">
        <v>10233</v>
      </c>
      <c r="K75" s="106" t="s">
        <v>5854</v>
      </c>
      <c r="L75" s="106" t="s">
        <v>8725</v>
      </c>
      <c r="M75" s="106" t="s">
        <v>5854</v>
      </c>
      <c r="N75" s="106" t="s">
        <v>6015</v>
      </c>
      <c r="O75" s="106" t="s">
        <v>6015</v>
      </c>
      <c r="P75" s="106" t="s">
        <v>7622</v>
      </c>
      <c r="Q75" s="106" t="s">
        <v>6015</v>
      </c>
      <c r="R75" s="106" t="s">
        <v>10234</v>
      </c>
      <c r="S75" s="106" t="s">
        <v>6015</v>
      </c>
      <c r="T75" s="106" t="s">
        <v>6015</v>
      </c>
      <c r="U75" s="106" t="s">
        <v>6040</v>
      </c>
      <c r="V75" s="106" t="s">
        <v>6015</v>
      </c>
      <c r="W75" s="106" t="s">
        <v>6015</v>
      </c>
      <c r="X75" s="106" t="s">
        <v>6015</v>
      </c>
      <c r="Y75" s="106" t="s">
        <v>6040</v>
      </c>
      <c r="Z75" s="106" t="s">
        <v>7609</v>
      </c>
      <c r="AA75" s="106" t="s">
        <v>6015</v>
      </c>
      <c r="AB75" s="106" t="s">
        <v>6015</v>
      </c>
      <c r="AC75" s="106" t="s">
        <v>6015</v>
      </c>
      <c r="AD75" s="106" t="s">
        <v>6015</v>
      </c>
      <c r="AE75" s="106" t="s">
        <v>5871</v>
      </c>
      <c r="AF75" s="106" t="s">
        <v>5743</v>
      </c>
      <c r="AG75" s="106" t="s">
        <v>7675</v>
      </c>
      <c r="AH75" s="106" t="s">
        <v>6015</v>
      </c>
      <c r="AI75" s="106" t="s">
        <v>6015</v>
      </c>
      <c r="AJ75" s="106" t="s">
        <v>6039</v>
      </c>
      <c r="AK75" s="106" t="s">
        <v>6039</v>
      </c>
      <c r="AL75" s="106" t="s">
        <v>6005</v>
      </c>
      <c r="AM75" s="106" t="s">
        <v>6005</v>
      </c>
      <c r="AN75" s="106" t="s">
        <v>9816</v>
      </c>
      <c r="AO75" s="106" t="s">
        <v>5867</v>
      </c>
      <c r="AP75" s="106" t="s">
        <v>6015</v>
      </c>
      <c r="AQ75" s="106" t="s">
        <v>6015</v>
      </c>
      <c r="AR75" s="106" t="s">
        <v>6015</v>
      </c>
      <c r="AS75" s="106" t="s">
        <v>10235</v>
      </c>
      <c r="AT75" s="106">
        <v>6.7</v>
      </c>
      <c r="AU75" s="106">
        <v>25000</v>
      </c>
      <c r="AV75" s="106" t="s">
        <v>10236</v>
      </c>
      <c r="AW75" s="106" t="s">
        <v>6015</v>
      </c>
      <c r="AX75" s="106" t="s">
        <v>6015</v>
      </c>
      <c r="AY75" s="106" t="s">
        <v>6015</v>
      </c>
      <c r="AZ75" s="106" t="s">
        <v>6015</v>
      </c>
      <c r="BA75" s="106" t="s">
        <v>6015</v>
      </c>
      <c r="BB75" s="106" t="s">
        <v>6015</v>
      </c>
      <c r="BC75" s="106" t="s">
        <v>6015</v>
      </c>
      <c r="BD75" s="106" t="s">
        <v>6015</v>
      </c>
      <c r="BE75" s="106" t="s">
        <v>6015</v>
      </c>
      <c r="BF75" s="106" t="s">
        <v>6015</v>
      </c>
      <c r="BG75" s="106" t="s">
        <v>10237</v>
      </c>
    </row>
    <row r="76" spans="1:59" x14ac:dyDescent="0.25">
      <c r="A76" s="106">
        <v>75</v>
      </c>
      <c r="B76" s="106" t="s">
        <v>10238</v>
      </c>
      <c r="C76" s="106" t="s">
        <v>9452</v>
      </c>
      <c r="D76" s="106" t="s">
        <v>10239</v>
      </c>
      <c r="E76" s="106" t="s">
        <v>10240</v>
      </c>
      <c r="F76" s="106" t="s">
        <v>6103</v>
      </c>
      <c r="G76" s="106">
        <v>8006441970</v>
      </c>
      <c r="H76" s="106" t="s">
        <v>10250</v>
      </c>
      <c r="I76" s="106">
        <v>102643945</v>
      </c>
      <c r="J76" s="106" t="s">
        <v>6015</v>
      </c>
      <c r="K76" s="106" t="s">
        <v>6015</v>
      </c>
      <c r="L76" s="106" t="s">
        <v>8725</v>
      </c>
      <c r="M76" s="106" t="s">
        <v>7603</v>
      </c>
      <c r="N76" s="106" t="s">
        <v>6015</v>
      </c>
      <c r="O76" s="106" t="s">
        <v>6015</v>
      </c>
      <c r="P76" s="106" t="s">
        <v>10241</v>
      </c>
      <c r="Q76" s="106" t="s">
        <v>6015</v>
      </c>
      <c r="R76" s="106" t="s">
        <v>6116</v>
      </c>
      <c r="S76" s="106" t="s">
        <v>7130</v>
      </c>
      <c r="T76" s="106" t="s">
        <v>7603</v>
      </c>
      <c r="U76" s="106" t="s">
        <v>6040</v>
      </c>
      <c r="V76" s="106" t="s">
        <v>6015</v>
      </c>
      <c r="W76" s="106" t="s">
        <v>9426</v>
      </c>
      <c r="X76" s="106" t="s">
        <v>7603</v>
      </c>
      <c r="Y76" s="106" t="s">
        <v>6040</v>
      </c>
      <c r="Z76" s="106" t="s">
        <v>7603</v>
      </c>
      <c r="AA76" s="106" t="s">
        <v>6615</v>
      </c>
      <c r="AB76" s="106" t="s">
        <v>6015</v>
      </c>
      <c r="AC76" s="106" t="s">
        <v>6015</v>
      </c>
      <c r="AD76" s="106" t="s">
        <v>6015</v>
      </c>
      <c r="AE76" s="106" t="s">
        <v>6040</v>
      </c>
      <c r="AF76" s="106" t="s">
        <v>5743</v>
      </c>
      <c r="AG76" s="106" t="s">
        <v>7609</v>
      </c>
      <c r="AH76" s="106" t="s">
        <v>6015</v>
      </c>
      <c r="AI76" s="106" t="s">
        <v>6015</v>
      </c>
      <c r="AJ76" s="106" t="s">
        <v>6039</v>
      </c>
      <c r="AK76" s="106" t="s">
        <v>6039</v>
      </c>
      <c r="AL76" s="106" t="s">
        <v>6005</v>
      </c>
      <c r="AM76" s="106" t="s">
        <v>6005</v>
      </c>
      <c r="AN76" s="106" t="s">
        <v>6039</v>
      </c>
      <c r="AO76" s="106" t="s">
        <v>6015</v>
      </c>
      <c r="AP76" s="106" t="s">
        <v>6015</v>
      </c>
      <c r="AQ76" s="106" t="s">
        <v>6039</v>
      </c>
      <c r="AR76" s="106" t="s">
        <v>6015</v>
      </c>
      <c r="AS76" s="106" t="s">
        <v>5826</v>
      </c>
      <c r="AT76" s="106">
        <v>19</v>
      </c>
      <c r="AU76" s="106">
        <v>700</v>
      </c>
      <c r="AV76" s="106" t="s">
        <v>7658</v>
      </c>
      <c r="AW76" s="106" t="s">
        <v>6015</v>
      </c>
      <c r="AX76" s="106" t="s">
        <v>10242</v>
      </c>
      <c r="AY76" s="106" t="s">
        <v>10243</v>
      </c>
      <c r="AZ76" s="106" t="s">
        <v>10244</v>
      </c>
      <c r="BA76" s="106" t="s">
        <v>6015</v>
      </c>
      <c r="BB76" s="106">
        <v>779</v>
      </c>
      <c r="BC76" s="106">
        <v>40</v>
      </c>
      <c r="BD76" s="106">
        <v>2</v>
      </c>
      <c r="BE76" s="106" t="s">
        <v>10245</v>
      </c>
      <c r="BF76" s="106" t="s">
        <v>10246</v>
      </c>
      <c r="BG76" s="106" t="s">
        <v>6015</v>
      </c>
    </row>
    <row r="77" spans="1:59" x14ac:dyDescent="0.25">
      <c r="A77" s="106">
        <v>76</v>
      </c>
      <c r="B77" s="106" t="s">
        <v>10247</v>
      </c>
      <c r="C77" s="106" t="s">
        <v>9107</v>
      </c>
      <c r="D77" s="106" t="s">
        <v>10248</v>
      </c>
      <c r="E77" s="106" t="s">
        <v>10249</v>
      </c>
      <c r="F77" s="106" t="s">
        <v>6015</v>
      </c>
      <c r="G77" s="106" t="s">
        <v>6015</v>
      </c>
      <c r="H77" s="106" t="s">
        <v>787</v>
      </c>
      <c r="I77" s="106">
        <v>102239382</v>
      </c>
      <c r="J77" s="106" t="s">
        <v>10251</v>
      </c>
      <c r="K77" s="106" t="s">
        <v>7609</v>
      </c>
      <c r="L77" s="106" t="s">
        <v>8725</v>
      </c>
      <c r="M77" s="106" t="s">
        <v>5854</v>
      </c>
      <c r="N77" s="106" t="s">
        <v>6015</v>
      </c>
      <c r="O77" s="106" t="s">
        <v>6015</v>
      </c>
      <c r="P77" s="106" t="s">
        <v>6478</v>
      </c>
      <c r="Q77" s="106" t="s">
        <v>6042</v>
      </c>
      <c r="R77" s="106" t="s">
        <v>8756</v>
      </c>
      <c r="S77" s="138"/>
      <c r="T77" s="106" t="s">
        <v>7603</v>
      </c>
      <c r="U77" s="106" t="s">
        <v>7677</v>
      </c>
      <c r="V77" s="106" t="s">
        <v>6015</v>
      </c>
      <c r="W77" s="106" t="s">
        <v>6015</v>
      </c>
      <c r="X77" s="106" t="s">
        <v>6015</v>
      </c>
      <c r="Y77" s="106" t="s">
        <v>6040</v>
      </c>
      <c r="Z77" s="106" t="s">
        <v>7609</v>
      </c>
      <c r="AA77" s="106" t="s">
        <v>6015</v>
      </c>
      <c r="AB77" s="106" t="s">
        <v>6015</v>
      </c>
      <c r="AC77" s="106" t="s">
        <v>6015</v>
      </c>
      <c r="AD77" s="138"/>
      <c r="AE77" s="106" t="s">
        <v>5871</v>
      </c>
      <c r="AF77" s="106" t="s">
        <v>5743</v>
      </c>
      <c r="AG77" s="106" t="s">
        <v>7603</v>
      </c>
      <c r="AH77" s="106" t="s">
        <v>6040</v>
      </c>
      <c r="AI77" s="106" t="s">
        <v>6042</v>
      </c>
      <c r="AJ77" s="106" t="s">
        <v>6039</v>
      </c>
      <c r="AK77" s="106" t="s">
        <v>6039</v>
      </c>
      <c r="AL77" s="106" t="s">
        <v>6005</v>
      </c>
      <c r="AM77" s="106" t="s">
        <v>6005</v>
      </c>
      <c r="AN77" s="106" t="s">
        <v>6015</v>
      </c>
      <c r="AO77" s="106" t="s">
        <v>6015</v>
      </c>
      <c r="AP77" s="106" t="s">
        <v>6015</v>
      </c>
      <c r="AQ77" s="106" t="s">
        <v>6015</v>
      </c>
      <c r="AR77" s="106" t="s">
        <v>6015</v>
      </c>
      <c r="AS77" s="106" t="s">
        <v>10252</v>
      </c>
      <c r="AT77" s="106">
        <v>12</v>
      </c>
      <c r="AU77" s="106">
        <v>18000</v>
      </c>
      <c r="AV77" s="106" t="s">
        <v>10253</v>
      </c>
      <c r="AW77" s="106">
        <v>19000</v>
      </c>
      <c r="AX77" s="138"/>
      <c r="AY77" s="106" t="s">
        <v>10254</v>
      </c>
      <c r="AZ77" s="106">
        <v>195</v>
      </c>
      <c r="BA77" s="106">
        <v>200</v>
      </c>
      <c r="BB77" s="106">
        <v>708</v>
      </c>
      <c r="BC77" s="106">
        <v>135</v>
      </c>
      <c r="BD77" s="106">
        <v>5.6</v>
      </c>
      <c r="BE77" s="106" t="s">
        <v>10255</v>
      </c>
      <c r="BF77" s="106" t="s">
        <v>10256</v>
      </c>
      <c r="BG77" s="106" t="s">
        <v>6015</v>
      </c>
    </row>
    <row r="78" spans="1:59" x14ac:dyDescent="0.25">
      <c r="A78" s="106">
        <v>77</v>
      </c>
      <c r="B78" s="106" t="s">
        <v>10257</v>
      </c>
      <c r="C78" s="106" t="s">
        <v>10258</v>
      </c>
      <c r="D78" s="106" t="s">
        <v>10259</v>
      </c>
      <c r="E78" s="106" t="s">
        <v>10260</v>
      </c>
      <c r="F78" s="106" t="s">
        <v>6015</v>
      </c>
      <c r="G78" s="106" t="s">
        <v>6015</v>
      </c>
      <c r="H78" s="106" t="s">
        <v>296</v>
      </c>
      <c r="I78" s="106">
        <v>102716129</v>
      </c>
      <c r="J78" s="106" t="s">
        <v>10261</v>
      </c>
      <c r="K78" s="106" t="s">
        <v>6015</v>
      </c>
      <c r="L78" s="106" t="s">
        <v>6040</v>
      </c>
      <c r="M78" s="106" t="s">
        <v>7634</v>
      </c>
      <c r="N78" s="106" t="s">
        <v>6015</v>
      </c>
      <c r="O78" s="106" t="s">
        <v>6015</v>
      </c>
      <c r="P78" s="106" t="s">
        <v>10262</v>
      </c>
      <c r="Q78" s="106" t="s">
        <v>10263</v>
      </c>
      <c r="R78" s="106" t="s">
        <v>6116</v>
      </c>
      <c r="S78" s="106" t="s">
        <v>6015</v>
      </c>
      <c r="T78" s="106" t="s">
        <v>6015</v>
      </c>
      <c r="U78" s="106" t="s">
        <v>6015</v>
      </c>
      <c r="V78" s="106" t="s">
        <v>6015</v>
      </c>
      <c r="W78" s="106" t="s">
        <v>6015</v>
      </c>
      <c r="X78" s="106" t="s">
        <v>6015</v>
      </c>
      <c r="Y78" s="106" t="s">
        <v>6015</v>
      </c>
      <c r="Z78" s="106" t="s">
        <v>6015</v>
      </c>
      <c r="AA78" s="106" t="s">
        <v>6015</v>
      </c>
      <c r="AB78" s="106" t="s">
        <v>6015</v>
      </c>
      <c r="AC78" s="106" t="s">
        <v>6015</v>
      </c>
      <c r="AD78" s="106" t="s">
        <v>10264</v>
      </c>
      <c r="AE78" s="106" t="s">
        <v>5871</v>
      </c>
      <c r="AF78" s="106" t="s">
        <v>5743</v>
      </c>
      <c r="AG78" s="106" t="s">
        <v>6015</v>
      </c>
      <c r="AH78" s="106" t="s">
        <v>6015</v>
      </c>
      <c r="AI78" s="106" t="s">
        <v>6015</v>
      </c>
      <c r="AJ78" s="106" t="s">
        <v>6039</v>
      </c>
      <c r="AK78" s="106" t="s">
        <v>6039</v>
      </c>
      <c r="AL78" s="106" t="s">
        <v>6005</v>
      </c>
      <c r="AM78" s="106" t="s">
        <v>6005</v>
      </c>
      <c r="AN78" s="106" t="s">
        <v>6015</v>
      </c>
      <c r="AO78" s="106" t="s">
        <v>6015</v>
      </c>
      <c r="AP78" s="106" t="s">
        <v>6015</v>
      </c>
      <c r="AQ78" s="106" t="s">
        <v>6015</v>
      </c>
      <c r="AR78" s="106" t="s">
        <v>6015</v>
      </c>
      <c r="AS78" s="106" t="s">
        <v>8987</v>
      </c>
      <c r="AT78" s="106">
        <v>10</v>
      </c>
      <c r="AU78" s="106">
        <v>18000</v>
      </c>
      <c r="AV78" s="106" t="s">
        <v>6015</v>
      </c>
      <c r="AW78" s="106">
        <v>40000</v>
      </c>
      <c r="AX78" s="106" t="s">
        <v>6015</v>
      </c>
      <c r="AY78" s="106" t="s">
        <v>6015</v>
      </c>
      <c r="AZ78" s="106" t="s">
        <v>6015</v>
      </c>
      <c r="BA78" s="106" t="s">
        <v>6015</v>
      </c>
      <c r="BB78" s="106" t="s">
        <v>6015</v>
      </c>
      <c r="BC78" s="106">
        <v>103</v>
      </c>
      <c r="BD78" s="106">
        <v>1.6</v>
      </c>
      <c r="BE78" s="106" t="s">
        <v>6015</v>
      </c>
      <c r="BF78" s="106" t="s">
        <v>6015</v>
      </c>
      <c r="BG78" s="106" t="s">
        <v>6015</v>
      </c>
    </row>
    <row r="79" spans="1:59" x14ac:dyDescent="0.25">
      <c r="A79" s="106">
        <v>78</v>
      </c>
      <c r="B79" s="106" t="s">
        <v>6467</v>
      </c>
      <c r="C79" s="106" t="s">
        <v>8856</v>
      </c>
      <c r="D79" s="106" t="s">
        <v>10265</v>
      </c>
      <c r="E79" s="106" t="s">
        <v>10260</v>
      </c>
      <c r="F79" s="106" t="s">
        <v>6091</v>
      </c>
      <c r="G79" s="106">
        <v>7503177849</v>
      </c>
      <c r="H79" s="106" t="s">
        <v>2648</v>
      </c>
      <c r="I79" s="106">
        <v>101557890</v>
      </c>
      <c r="J79" s="106" t="s">
        <v>10266</v>
      </c>
      <c r="K79" s="106" t="s">
        <v>6015</v>
      </c>
      <c r="L79" s="106" t="s">
        <v>6040</v>
      </c>
      <c r="M79" s="106" t="s">
        <v>7609</v>
      </c>
      <c r="N79" s="106" t="s">
        <v>6015</v>
      </c>
      <c r="O79" s="106" t="s">
        <v>6015</v>
      </c>
      <c r="P79" s="106" t="s">
        <v>6015</v>
      </c>
      <c r="Q79" s="106" t="s">
        <v>6015</v>
      </c>
      <c r="R79" s="106" t="s">
        <v>6015</v>
      </c>
      <c r="S79" s="106" t="s">
        <v>6015</v>
      </c>
      <c r="T79" s="106" t="s">
        <v>6015</v>
      </c>
      <c r="U79" s="106" t="s">
        <v>6040</v>
      </c>
      <c r="V79" s="106" t="s">
        <v>6015</v>
      </c>
      <c r="W79" s="106" t="s">
        <v>6015</v>
      </c>
      <c r="X79" s="106" t="s">
        <v>6015</v>
      </c>
      <c r="Y79" s="106" t="s">
        <v>6040</v>
      </c>
      <c r="Z79" s="106" t="s">
        <v>7609</v>
      </c>
      <c r="AA79" s="106" t="s">
        <v>6015</v>
      </c>
      <c r="AB79" s="106" t="s">
        <v>6015</v>
      </c>
      <c r="AC79" s="106" t="s">
        <v>6015</v>
      </c>
      <c r="AD79" s="106" t="s">
        <v>6015</v>
      </c>
      <c r="AE79" s="106" t="s">
        <v>6015</v>
      </c>
      <c r="AF79" s="106" t="s">
        <v>6015</v>
      </c>
      <c r="AG79" s="106" t="s">
        <v>6015</v>
      </c>
      <c r="AH79" s="106" t="s">
        <v>6015</v>
      </c>
      <c r="AI79" s="106" t="s">
        <v>6015</v>
      </c>
      <c r="AJ79" s="106" t="s">
        <v>6039</v>
      </c>
      <c r="AK79" s="106" t="s">
        <v>6039</v>
      </c>
      <c r="AL79" s="106" t="s">
        <v>6005</v>
      </c>
      <c r="AM79" s="106" t="s">
        <v>6005</v>
      </c>
      <c r="AN79" s="106" t="s">
        <v>6015</v>
      </c>
      <c r="AO79" s="106" t="s">
        <v>6015</v>
      </c>
      <c r="AP79" s="106" t="s">
        <v>6015</v>
      </c>
      <c r="AQ79" s="106" t="s">
        <v>6015</v>
      </c>
      <c r="AR79" s="106" t="s">
        <v>6015</v>
      </c>
      <c r="AS79" s="138"/>
      <c r="AT79" s="106" t="s">
        <v>6015</v>
      </c>
      <c r="AU79" s="106" t="s">
        <v>6015</v>
      </c>
      <c r="AV79" s="106" t="s">
        <v>6015</v>
      </c>
      <c r="AW79" s="106" t="s">
        <v>6015</v>
      </c>
      <c r="AX79" s="106" t="s">
        <v>6015</v>
      </c>
      <c r="AY79" s="106" t="s">
        <v>6015</v>
      </c>
      <c r="AZ79" s="106" t="s">
        <v>6015</v>
      </c>
      <c r="BA79" s="106" t="s">
        <v>6015</v>
      </c>
      <c r="BB79" s="106" t="s">
        <v>6015</v>
      </c>
      <c r="BC79" s="106" t="s">
        <v>6015</v>
      </c>
      <c r="BD79" s="106" t="s">
        <v>6015</v>
      </c>
      <c r="BE79" s="106" t="s">
        <v>6015</v>
      </c>
      <c r="BF79" s="106" t="s">
        <v>6015</v>
      </c>
      <c r="BG79" s="106" t="s">
        <v>6015</v>
      </c>
    </row>
    <row r="80" spans="1:59" x14ac:dyDescent="0.25">
      <c r="A80" s="106">
        <v>79</v>
      </c>
      <c r="B80" s="106" t="s">
        <v>10267</v>
      </c>
      <c r="C80" s="106" t="s">
        <v>9316</v>
      </c>
      <c r="D80" s="106" t="s">
        <v>10268</v>
      </c>
      <c r="E80" s="106" t="s">
        <v>10269</v>
      </c>
      <c r="F80" s="106" t="s">
        <v>6091</v>
      </c>
      <c r="G80" s="106">
        <v>9599045815</v>
      </c>
      <c r="H80" s="106" t="s">
        <v>9783</v>
      </c>
      <c r="I80" s="106">
        <v>102713106</v>
      </c>
      <c r="J80" s="106" t="s">
        <v>10251</v>
      </c>
      <c r="K80" s="106" t="s">
        <v>6015</v>
      </c>
      <c r="L80" s="106" t="s">
        <v>6040</v>
      </c>
      <c r="M80" s="106" t="s">
        <v>7619</v>
      </c>
      <c r="N80" s="106" t="s">
        <v>5847</v>
      </c>
      <c r="O80" s="106" t="s">
        <v>6015</v>
      </c>
      <c r="P80" s="106" t="s">
        <v>6015</v>
      </c>
      <c r="Q80" s="106" t="s">
        <v>6015</v>
      </c>
      <c r="R80" s="106" t="s">
        <v>8961</v>
      </c>
      <c r="S80" s="106" t="s">
        <v>6015</v>
      </c>
      <c r="T80" s="106" t="s">
        <v>6015</v>
      </c>
      <c r="U80" s="106" t="s">
        <v>6015</v>
      </c>
      <c r="V80" s="106" t="s">
        <v>6015</v>
      </c>
      <c r="W80" s="106" t="s">
        <v>6015</v>
      </c>
      <c r="X80" s="106" t="s">
        <v>6015</v>
      </c>
      <c r="Y80" s="106" t="s">
        <v>6015</v>
      </c>
      <c r="Z80" s="106" t="s">
        <v>6015</v>
      </c>
      <c r="AA80" s="106" t="s">
        <v>6015</v>
      </c>
      <c r="AB80" s="106" t="s">
        <v>6015</v>
      </c>
      <c r="AC80" s="106" t="s">
        <v>6015</v>
      </c>
      <c r="AD80" s="106" t="s">
        <v>6015</v>
      </c>
      <c r="AE80" s="106" t="s">
        <v>6015</v>
      </c>
      <c r="AF80" s="106" t="s">
        <v>6015</v>
      </c>
      <c r="AG80" s="106" t="s">
        <v>6015</v>
      </c>
      <c r="AH80" s="106" t="s">
        <v>6015</v>
      </c>
      <c r="AI80" s="106" t="s">
        <v>6015</v>
      </c>
      <c r="AJ80" s="106" t="s">
        <v>6039</v>
      </c>
      <c r="AK80" s="106" t="s">
        <v>6039</v>
      </c>
      <c r="AL80" s="106" t="s">
        <v>6005</v>
      </c>
      <c r="AM80" s="106" t="s">
        <v>6005</v>
      </c>
      <c r="AN80" s="106" t="s">
        <v>6015</v>
      </c>
      <c r="AO80" s="106" t="s">
        <v>6015</v>
      </c>
      <c r="AP80" s="106" t="s">
        <v>6015</v>
      </c>
      <c r="AQ80" s="106" t="s">
        <v>6015</v>
      </c>
      <c r="AR80" s="106" t="s">
        <v>6015</v>
      </c>
      <c r="AS80" s="106" t="s">
        <v>6015</v>
      </c>
      <c r="AT80" s="106">
        <v>9.9</v>
      </c>
      <c r="AU80" s="106">
        <v>10600</v>
      </c>
      <c r="AV80" s="106" t="s">
        <v>7778</v>
      </c>
      <c r="AW80" s="106">
        <v>2.19</v>
      </c>
      <c r="AX80" s="106" t="s">
        <v>10270</v>
      </c>
      <c r="AY80" s="106">
        <v>0.7</v>
      </c>
      <c r="AZ80" s="106">
        <v>62</v>
      </c>
      <c r="BA80" s="106">
        <v>112</v>
      </c>
      <c r="BB80" s="106">
        <v>424</v>
      </c>
      <c r="BC80" s="106">
        <v>21</v>
      </c>
      <c r="BD80" s="106">
        <v>1.2</v>
      </c>
      <c r="BE80" s="106" t="s">
        <v>10271</v>
      </c>
      <c r="BF80" s="106" t="s">
        <v>6015</v>
      </c>
      <c r="BG80" s="106" t="s">
        <v>6015</v>
      </c>
    </row>
    <row r="81" spans="1:59" x14ac:dyDescent="0.25">
      <c r="A81" s="106">
        <v>80</v>
      </c>
      <c r="B81" s="106" t="s">
        <v>10272</v>
      </c>
      <c r="C81" s="106" t="s">
        <v>9863</v>
      </c>
      <c r="D81" s="106" t="s">
        <v>10273</v>
      </c>
      <c r="E81" s="106" t="s">
        <v>10269</v>
      </c>
      <c r="F81" s="106" t="s">
        <v>6015</v>
      </c>
      <c r="G81" s="106" t="s">
        <v>6015</v>
      </c>
      <c r="H81" s="106" t="s">
        <v>558</v>
      </c>
      <c r="I81" s="106">
        <v>102719722</v>
      </c>
      <c r="J81" s="106" t="s">
        <v>10266</v>
      </c>
      <c r="K81" s="106" t="s">
        <v>7651</v>
      </c>
      <c r="L81" s="106" t="s">
        <v>8725</v>
      </c>
      <c r="M81" s="106" t="s">
        <v>7603</v>
      </c>
      <c r="N81" s="106" t="s">
        <v>6015</v>
      </c>
      <c r="O81" s="106" t="s">
        <v>6015</v>
      </c>
      <c r="P81" s="106" t="s">
        <v>6015</v>
      </c>
      <c r="Q81" s="106" t="s">
        <v>6015</v>
      </c>
      <c r="R81" s="106" t="s">
        <v>6015</v>
      </c>
      <c r="S81" s="106" t="s">
        <v>6015</v>
      </c>
      <c r="T81" s="106" t="s">
        <v>6015</v>
      </c>
      <c r="U81" s="106" t="s">
        <v>6015</v>
      </c>
      <c r="V81" s="106" t="s">
        <v>6015</v>
      </c>
      <c r="W81" s="106" t="s">
        <v>6015</v>
      </c>
      <c r="X81" s="106" t="s">
        <v>6015</v>
      </c>
      <c r="Y81" s="106" t="s">
        <v>6015</v>
      </c>
      <c r="Z81" s="106" t="s">
        <v>6015</v>
      </c>
      <c r="AA81" s="106" t="s">
        <v>6158</v>
      </c>
      <c r="AB81" s="106" t="s">
        <v>6015</v>
      </c>
      <c r="AC81" s="106" t="s">
        <v>6015</v>
      </c>
      <c r="AD81" s="106" t="s">
        <v>6015</v>
      </c>
      <c r="AE81" s="106" t="s">
        <v>5871</v>
      </c>
      <c r="AF81" s="106" t="s">
        <v>5743</v>
      </c>
      <c r="AG81" s="106" t="s">
        <v>7676</v>
      </c>
      <c r="AH81" s="106" t="s">
        <v>6015</v>
      </c>
      <c r="AI81" s="106" t="s">
        <v>6042</v>
      </c>
      <c r="AJ81" s="106" t="s">
        <v>6039</v>
      </c>
      <c r="AK81" s="106" t="s">
        <v>6039</v>
      </c>
      <c r="AL81" s="106" t="s">
        <v>6005</v>
      </c>
      <c r="AM81" s="106" t="s">
        <v>6005</v>
      </c>
      <c r="AN81" s="106" t="s">
        <v>6039</v>
      </c>
      <c r="AO81" s="106" t="s">
        <v>6015</v>
      </c>
      <c r="AP81" s="106" t="s">
        <v>5867</v>
      </c>
      <c r="AQ81" s="106" t="s">
        <v>6039</v>
      </c>
      <c r="AR81" s="106" t="s">
        <v>6015</v>
      </c>
      <c r="AS81" s="106" t="s">
        <v>10274</v>
      </c>
      <c r="AT81" s="106">
        <v>8.8000000000000007</v>
      </c>
      <c r="AU81" s="106">
        <v>5600</v>
      </c>
      <c r="AV81" s="106" t="s">
        <v>6015</v>
      </c>
      <c r="AW81" s="106" t="s">
        <v>6015</v>
      </c>
      <c r="AX81" s="106" t="s">
        <v>10275</v>
      </c>
      <c r="AY81" s="106">
        <v>0.3</v>
      </c>
      <c r="AZ81" s="106">
        <v>79</v>
      </c>
      <c r="BA81" s="106">
        <v>7</v>
      </c>
      <c r="BB81" s="106" t="s">
        <v>6015</v>
      </c>
      <c r="BC81" s="106">
        <v>155</v>
      </c>
      <c r="BD81" s="106">
        <v>5.5</v>
      </c>
      <c r="BE81" s="106" t="s">
        <v>10276</v>
      </c>
      <c r="BF81" s="106" t="s">
        <v>6015</v>
      </c>
      <c r="BG81" s="106" t="s">
        <v>6015</v>
      </c>
    </row>
    <row r="82" spans="1:59" x14ac:dyDescent="0.25">
      <c r="A82" s="106">
        <v>81</v>
      </c>
      <c r="B82" s="106" t="s">
        <v>10277</v>
      </c>
      <c r="C82" s="106" t="s">
        <v>8743</v>
      </c>
      <c r="D82" s="106" t="s">
        <v>10278</v>
      </c>
      <c r="E82" s="106" t="s">
        <v>10279</v>
      </c>
      <c r="F82" s="106" t="s">
        <v>6015</v>
      </c>
      <c r="G82" s="106" t="s">
        <v>6015</v>
      </c>
      <c r="H82" s="106" t="s">
        <v>1139</v>
      </c>
      <c r="I82" s="106">
        <v>102727076</v>
      </c>
      <c r="J82" s="106" t="s">
        <v>10269</v>
      </c>
      <c r="K82" s="106" t="s">
        <v>7675</v>
      </c>
      <c r="L82" s="106" t="s">
        <v>8799</v>
      </c>
      <c r="M82" s="106" t="s">
        <v>7676</v>
      </c>
      <c r="N82" s="106" t="s">
        <v>6015</v>
      </c>
      <c r="O82" s="106" t="s">
        <v>6015</v>
      </c>
      <c r="P82" s="106" t="s">
        <v>6015</v>
      </c>
      <c r="Q82" s="106" t="s">
        <v>6015</v>
      </c>
      <c r="R82" s="138"/>
      <c r="S82" s="106" t="s">
        <v>7847</v>
      </c>
      <c r="T82" s="106" t="s">
        <v>6015</v>
      </c>
      <c r="U82" s="106" t="s">
        <v>6015</v>
      </c>
      <c r="V82" s="106" t="s">
        <v>6015</v>
      </c>
      <c r="W82" s="106" t="s">
        <v>6015</v>
      </c>
      <c r="X82" s="106" t="s">
        <v>6015</v>
      </c>
      <c r="Y82" s="106" t="s">
        <v>6015</v>
      </c>
      <c r="Z82" s="106" t="s">
        <v>6015</v>
      </c>
      <c r="AA82" s="106" t="s">
        <v>6015</v>
      </c>
      <c r="AB82" s="106" t="s">
        <v>6015</v>
      </c>
      <c r="AC82" s="106" t="s">
        <v>6015</v>
      </c>
      <c r="AD82" s="106" t="s">
        <v>6015</v>
      </c>
      <c r="AE82" s="106" t="s">
        <v>6015</v>
      </c>
      <c r="AF82" s="106" t="s">
        <v>5743</v>
      </c>
      <c r="AG82" s="106" t="s">
        <v>5854</v>
      </c>
      <c r="AH82" s="106" t="s">
        <v>6042</v>
      </c>
      <c r="AI82" s="106" t="s">
        <v>6015</v>
      </c>
      <c r="AJ82" s="106" t="s">
        <v>6039</v>
      </c>
      <c r="AK82" s="106" t="s">
        <v>6039</v>
      </c>
      <c r="AL82" s="106" t="s">
        <v>6005</v>
      </c>
      <c r="AM82" s="106" t="s">
        <v>6005</v>
      </c>
      <c r="AN82" s="106" t="s">
        <v>9816</v>
      </c>
      <c r="AO82" s="106" t="s">
        <v>5867</v>
      </c>
      <c r="AP82" s="106" t="s">
        <v>5867</v>
      </c>
      <c r="AQ82" s="106" t="s">
        <v>5867</v>
      </c>
      <c r="AR82" s="106" t="s">
        <v>5867</v>
      </c>
      <c r="AS82" s="106" t="s">
        <v>10280</v>
      </c>
      <c r="AT82" s="106">
        <v>10</v>
      </c>
      <c r="AU82" s="106">
        <v>12500</v>
      </c>
      <c r="AV82" s="106" t="s">
        <v>7550</v>
      </c>
      <c r="AW82" s="106">
        <v>60000</v>
      </c>
      <c r="AX82" s="106" t="s">
        <v>6015</v>
      </c>
      <c r="AY82" s="106">
        <v>2.2999999999999998</v>
      </c>
      <c r="AZ82" s="106" t="s">
        <v>6015</v>
      </c>
      <c r="BA82" s="106" t="s">
        <v>6015</v>
      </c>
      <c r="BB82" s="106" t="s">
        <v>6015</v>
      </c>
      <c r="BC82" s="106">
        <v>114</v>
      </c>
      <c r="BD82" s="106">
        <v>3.3</v>
      </c>
      <c r="BE82" s="106" t="s">
        <v>10281</v>
      </c>
      <c r="BF82" s="106" t="s">
        <v>6015</v>
      </c>
      <c r="BG82" s="106" t="s">
        <v>6015</v>
      </c>
    </row>
    <row r="83" spans="1:59" x14ac:dyDescent="0.25">
      <c r="A83" s="106">
        <v>82</v>
      </c>
      <c r="B83" s="106" t="s">
        <v>10282</v>
      </c>
      <c r="C83" s="106" t="s">
        <v>8797</v>
      </c>
      <c r="D83" s="106" t="s">
        <v>10283</v>
      </c>
      <c r="E83" s="106" t="s">
        <v>10279</v>
      </c>
      <c r="F83" s="106" t="s">
        <v>6091</v>
      </c>
      <c r="G83" s="106">
        <v>9810385093</v>
      </c>
      <c r="H83" s="106" t="s">
        <v>10284</v>
      </c>
      <c r="I83" s="106">
        <v>102726146</v>
      </c>
      <c r="J83" s="106" t="s">
        <v>10260</v>
      </c>
      <c r="K83" s="106" t="s">
        <v>5854</v>
      </c>
      <c r="L83" s="106" t="s">
        <v>6040</v>
      </c>
      <c r="M83" s="106" t="s">
        <v>7676</v>
      </c>
      <c r="N83" s="106" t="s">
        <v>6093</v>
      </c>
      <c r="O83" s="106" t="s">
        <v>6015</v>
      </c>
      <c r="P83" s="106" t="s">
        <v>6478</v>
      </c>
      <c r="Q83" s="106" t="s">
        <v>6042</v>
      </c>
      <c r="R83" s="106" t="s">
        <v>6042</v>
      </c>
      <c r="S83" s="106" t="s">
        <v>6042</v>
      </c>
      <c r="T83" s="106" t="s">
        <v>6015</v>
      </c>
      <c r="U83" s="106" t="s">
        <v>6042</v>
      </c>
      <c r="V83" s="106" t="s">
        <v>6042</v>
      </c>
      <c r="W83" s="106" t="s">
        <v>6042</v>
      </c>
      <c r="X83" s="106" t="s">
        <v>6015</v>
      </c>
      <c r="Y83" s="106" t="s">
        <v>6042</v>
      </c>
      <c r="Z83" s="106" t="s">
        <v>6015</v>
      </c>
      <c r="AA83" s="106" t="s">
        <v>6015</v>
      </c>
      <c r="AB83" s="106" t="s">
        <v>6015</v>
      </c>
      <c r="AC83" s="106" t="s">
        <v>6015</v>
      </c>
      <c r="AD83" s="106" t="s">
        <v>6042</v>
      </c>
      <c r="AE83" s="106" t="s">
        <v>6042</v>
      </c>
      <c r="AF83" s="106" t="s">
        <v>6015</v>
      </c>
      <c r="AG83" s="106" t="s">
        <v>6015</v>
      </c>
      <c r="AH83" s="106" t="s">
        <v>6015</v>
      </c>
      <c r="AI83" s="106" t="s">
        <v>6015</v>
      </c>
      <c r="AJ83" s="106" t="s">
        <v>6039</v>
      </c>
      <c r="AK83" s="106" t="s">
        <v>6039</v>
      </c>
      <c r="AL83" s="106" t="s">
        <v>6005</v>
      </c>
      <c r="AM83" s="106" t="s">
        <v>6005</v>
      </c>
      <c r="AN83" s="106" t="s">
        <v>9816</v>
      </c>
      <c r="AO83" s="106" t="s">
        <v>5867</v>
      </c>
      <c r="AP83" s="106" t="s">
        <v>6015</v>
      </c>
      <c r="AQ83" s="106" t="s">
        <v>6015</v>
      </c>
      <c r="AR83" s="106" t="s">
        <v>6015</v>
      </c>
      <c r="AS83" s="106" t="s">
        <v>6297</v>
      </c>
      <c r="AT83" s="106">
        <v>11</v>
      </c>
      <c r="AU83" s="106">
        <v>10700</v>
      </c>
      <c r="AV83" s="106" t="s">
        <v>10285</v>
      </c>
      <c r="AW83" s="106" t="s">
        <v>10286</v>
      </c>
      <c r="AX83" s="106">
        <v>6.6</v>
      </c>
      <c r="AY83" s="106">
        <v>0.5</v>
      </c>
      <c r="AZ83" s="106">
        <v>16</v>
      </c>
      <c r="BA83" s="106">
        <v>24</v>
      </c>
      <c r="BB83" s="106">
        <v>246</v>
      </c>
      <c r="BC83" s="106">
        <v>32</v>
      </c>
      <c r="BD83" s="106">
        <v>1.2</v>
      </c>
      <c r="BE83" s="106" t="s">
        <v>10287</v>
      </c>
      <c r="BF83" s="106" t="s">
        <v>6015</v>
      </c>
      <c r="BG83" s="106" t="s">
        <v>6015</v>
      </c>
    </row>
    <row r="84" spans="1:59" x14ac:dyDescent="0.25">
      <c r="A84" s="106">
        <v>83</v>
      </c>
      <c r="B84" s="106" t="s">
        <v>10288</v>
      </c>
      <c r="C84" s="106" t="s">
        <v>9461</v>
      </c>
      <c r="D84" s="106" t="s">
        <v>10289</v>
      </c>
      <c r="E84" s="106" t="s">
        <v>10279</v>
      </c>
      <c r="F84" s="106" t="s">
        <v>6015</v>
      </c>
      <c r="G84" s="106">
        <v>798200708</v>
      </c>
      <c r="H84" s="106" t="s">
        <v>10290</v>
      </c>
      <c r="I84" s="106">
        <v>102730535</v>
      </c>
      <c r="J84" s="106" t="s">
        <v>10269</v>
      </c>
      <c r="K84" s="106" t="s">
        <v>7675</v>
      </c>
      <c r="L84" s="106" t="s">
        <v>6040</v>
      </c>
      <c r="M84" s="106" t="s">
        <v>7618</v>
      </c>
      <c r="N84" s="106" t="s">
        <v>6015</v>
      </c>
      <c r="O84" s="106" t="s">
        <v>6015</v>
      </c>
      <c r="P84" s="106" t="s">
        <v>7622</v>
      </c>
      <c r="Q84" s="106" t="s">
        <v>6042</v>
      </c>
      <c r="R84" s="106" t="s">
        <v>6042</v>
      </c>
      <c r="S84" s="106" t="s">
        <v>6042</v>
      </c>
      <c r="T84" s="106" t="s">
        <v>6015</v>
      </c>
      <c r="U84" s="106" t="s">
        <v>6042</v>
      </c>
      <c r="V84" s="106" t="s">
        <v>6042</v>
      </c>
      <c r="W84" s="106" t="s">
        <v>6042</v>
      </c>
      <c r="X84" s="106" t="s">
        <v>6015</v>
      </c>
      <c r="Y84" s="106" t="s">
        <v>6042</v>
      </c>
      <c r="Z84" s="106" t="s">
        <v>6015</v>
      </c>
      <c r="AA84" s="106" t="s">
        <v>6042</v>
      </c>
      <c r="AB84" s="106" t="s">
        <v>6042</v>
      </c>
      <c r="AC84" s="106" t="s">
        <v>6042</v>
      </c>
      <c r="AD84" s="106" t="s">
        <v>6042</v>
      </c>
      <c r="AE84" s="106" t="s">
        <v>6042</v>
      </c>
      <c r="AF84" s="106" t="s">
        <v>6042</v>
      </c>
      <c r="AG84" s="106" t="s">
        <v>6015</v>
      </c>
      <c r="AH84" s="106" t="s">
        <v>6015</v>
      </c>
      <c r="AI84" s="106" t="s">
        <v>6042</v>
      </c>
      <c r="AJ84" s="106" t="s">
        <v>6039</v>
      </c>
      <c r="AK84" s="106" t="s">
        <v>6039</v>
      </c>
      <c r="AL84" s="106" t="s">
        <v>6005</v>
      </c>
      <c r="AM84" s="106" t="s">
        <v>6005</v>
      </c>
      <c r="AN84" s="106" t="s">
        <v>9816</v>
      </c>
      <c r="AO84" s="106" t="s">
        <v>5867</v>
      </c>
      <c r="AP84" s="106" t="s">
        <v>5867</v>
      </c>
      <c r="AQ84" s="106" t="s">
        <v>5867</v>
      </c>
      <c r="AR84" s="106" t="s">
        <v>5867</v>
      </c>
      <c r="AS84" s="106" t="s">
        <v>10291</v>
      </c>
      <c r="AT84" s="106" t="s">
        <v>6015</v>
      </c>
      <c r="AU84" s="106" t="s">
        <v>6015</v>
      </c>
      <c r="AV84" s="106" t="s">
        <v>6015</v>
      </c>
      <c r="AW84" s="106" t="s">
        <v>6015</v>
      </c>
      <c r="AX84" s="106" t="s">
        <v>6015</v>
      </c>
      <c r="AY84" s="106" t="s">
        <v>6015</v>
      </c>
      <c r="AZ84" s="106" t="s">
        <v>6015</v>
      </c>
      <c r="BA84" s="106" t="s">
        <v>6015</v>
      </c>
      <c r="BB84" s="106" t="s">
        <v>6015</v>
      </c>
      <c r="BC84" s="106" t="s">
        <v>6015</v>
      </c>
      <c r="BD84" s="106" t="s">
        <v>6015</v>
      </c>
      <c r="BE84" s="106" t="s">
        <v>6015</v>
      </c>
      <c r="BF84" s="106" t="s">
        <v>6015</v>
      </c>
      <c r="BG84" s="106" t="s">
        <v>6015</v>
      </c>
    </row>
    <row r="85" spans="1:59" x14ac:dyDescent="0.25">
      <c r="A85" s="106">
        <v>84</v>
      </c>
      <c r="B85" s="106" t="s">
        <v>10292</v>
      </c>
      <c r="C85" s="106" t="s">
        <v>8724</v>
      </c>
      <c r="D85" s="106" t="s">
        <v>10293</v>
      </c>
      <c r="E85" s="106" t="s">
        <v>10279</v>
      </c>
      <c r="F85" s="106" t="s">
        <v>6015</v>
      </c>
      <c r="G85" s="106">
        <v>941058557</v>
      </c>
      <c r="H85" s="106" t="s">
        <v>1197</v>
      </c>
      <c r="I85" s="106">
        <v>20120047061</v>
      </c>
      <c r="J85" s="106" t="s">
        <v>6015</v>
      </c>
      <c r="K85" s="106" t="s">
        <v>6015</v>
      </c>
      <c r="L85" s="106" t="s">
        <v>6040</v>
      </c>
      <c r="M85" s="106" t="s">
        <v>8971</v>
      </c>
      <c r="N85" s="106" t="s">
        <v>6015</v>
      </c>
      <c r="O85" s="106" t="s">
        <v>6015</v>
      </c>
      <c r="P85" s="106" t="s">
        <v>6015</v>
      </c>
      <c r="Q85" s="106" t="s">
        <v>6015</v>
      </c>
      <c r="R85" s="106" t="s">
        <v>6015</v>
      </c>
      <c r="S85" s="106" t="s">
        <v>6015</v>
      </c>
      <c r="T85" s="106" t="s">
        <v>6015</v>
      </c>
      <c r="U85" s="106" t="s">
        <v>6015</v>
      </c>
      <c r="V85" s="106" t="s">
        <v>6015</v>
      </c>
      <c r="W85" s="106" t="s">
        <v>6015</v>
      </c>
      <c r="X85" s="106" t="s">
        <v>6015</v>
      </c>
      <c r="Y85" s="106" t="s">
        <v>6040</v>
      </c>
      <c r="Z85" s="106" t="s">
        <v>10294</v>
      </c>
      <c r="AA85" s="106" t="s">
        <v>6015</v>
      </c>
      <c r="AB85" s="106" t="s">
        <v>6479</v>
      </c>
      <c r="AC85" s="106" t="s">
        <v>6015</v>
      </c>
      <c r="AD85" s="106" t="s">
        <v>6015</v>
      </c>
      <c r="AE85" s="106" t="s">
        <v>6015</v>
      </c>
      <c r="AF85" s="106" t="s">
        <v>6015</v>
      </c>
      <c r="AG85" s="106" t="s">
        <v>6015</v>
      </c>
      <c r="AH85" s="106" t="s">
        <v>6015</v>
      </c>
      <c r="AI85" s="106" t="s">
        <v>6015</v>
      </c>
      <c r="AJ85" s="106" t="s">
        <v>6039</v>
      </c>
      <c r="AK85" s="106" t="s">
        <v>6039</v>
      </c>
      <c r="AL85" s="106" t="s">
        <v>6005</v>
      </c>
      <c r="AM85" s="106" t="s">
        <v>6005</v>
      </c>
      <c r="AN85" s="106" t="s">
        <v>6015</v>
      </c>
      <c r="AO85" s="106" t="s">
        <v>6015</v>
      </c>
      <c r="AP85" s="106" t="s">
        <v>6015</v>
      </c>
      <c r="AQ85" s="106" t="s">
        <v>6015</v>
      </c>
      <c r="AR85" s="106" t="s">
        <v>6039</v>
      </c>
      <c r="AS85" s="106" t="s">
        <v>10295</v>
      </c>
      <c r="AT85" s="106">
        <v>9.1</v>
      </c>
      <c r="AU85" s="106">
        <v>19000</v>
      </c>
      <c r="AV85" s="106" t="s">
        <v>6015</v>
      </c>
      <c r="AW85" s="106" t="s">
        <v>6015</v>
      </c>
      <c r="AX85" s="106" t="s">
        <v>6015</v>
      </c>
      <c r="AY85" s="106" t="s">
        <v>6015</v>
      </c>
      <c r="AZ85" s="106" t="s">
        <v>6015</v>
      </c>
      <c r="BA85" s="106" t="s">
        <v>6015</v>
      </c>
      <c r="BB85" s="106" t="s">
        <v>6015</v>
      </c>
      <c r="BC85" s="106">
        <v>40</v>
      </c>
      <c r="BD85" s="106">
        <v>0.3</v>
      </c>
      <c r="BE85" s="106" t="s">
        <v>10296</v>
      </c>
      <c r="BF85" s="106" t="s">
        <v>10297</v>
      </c>
      <c r="BG85" s="106" t="s">
        <v>6015</v>
      </c>
    </row>
    <row r="86" spans="1:59" x14ac:dyDescent="0.25">
      <c r="A86" s="106">
        <v>85</v>
      </c>
      <c r="B86" s="106" t="s">
        <v>10298</v>
      </c>
      <c r="C86" s="106" t="s">
        <v>10299</v>
      </c>
      <c r="D86" s="106" t="s">
        <v>10300</v>
      </c>
      <c r="E86" s="106" t="s">
        <v>10279</v>
      </c>
      <c r="F86" s="106" t="s">
        <v>6091</v>
      </c>
      <c r="G86" s="106">
        <v>8130558099</v>
      </c>
      <c r="H86" s="106" t="s">
        <v>542</v>
      </c>
      <c r="I86" s="106">
        <v>102518155</v>
      </c>
      <c r="J86" s="106" t="s">
        <v>10260</v>
      </c>
      <c r="K86" s="106" t="s">
        <v>5854</v>
      </c>
      <c r="L86" s="106" t="s">
        <v>6040</v>
      </c>
      <c r="M86" s="106" t="s">
        <v>7634</v>
      </c>
      <c r="N86" s="106" t="s">
        <v>6093</v>
      </c>
      <c r="O86" s="106" t="s">
        <v>6193</v>
      </c>
      <c r="P86" s="106" t="s">
        <v>6478</v>
      </c>
      <c r="Q86" s="106" t="s">
        <v>6042</v>
      </c>
      <c r="R86" s="106" t="s">
        <v>6116</v>
      </c>
      <c r="S86" s="106" t="s">
        <v>6650</v>
      </c>
      <c r="T86" s="106" t="s">
        <v>7609</v>
      </c>
      <c r="U86" s="106" t="s">
        <v>6015</v>
      </c>
      <c r="V86" s="106" t="s">
        <v>6015</v>
      </c>
      <c r="W86" s="106" t="s">
        <v>6015</v>
      </c>
      <c r="X86" s="106" t="s">
        <v>6015</v>
      </c>
      <c r="Y86" s="106" t="s">
        <v>6040</v>
      </c>
      <c r="Z86" s="106" t="s">
        <v>6015</v>
      </c>
      <c r="AA86" s="106" t="s">
        <v>6479</v>
      </c>
      <c r="AB86" s="106" t="s">
        <v>6015</v>
      </c>
      <c r="AC86" s="106" t="s">
        <v>6015</v>
      </c>
      <c r="AD86" s="138"/>
      <c r="AE86" s="106" t="s">
        <v>5871</v>
      </c>
      <c r="AF86" s="106" t="s">
        <v>5743</v>
      </c>
      <c r="AH86" s="106" t="s">
        <v>6015</v>
      </c>
      <c r="AI86" s="106" t="s">
        <v>6042</v>
      </c>
      <c r="AJ86" s="106" t="s">
        <v>6039</v>
      </c>
      <c r="AK86" s="106" t="s">
        <v>6039</v>
      </c>
      <c r="AL86" s="106" t="s">
        <v>6005</v>
      </c>
      <c r="AM86" s="106" t="s">
        <v>6005</v>
      </c>
      <c r="AN86" s="106" t="s">
        <v>8728</v>
      </c>
      <c r="AO86" s="106" t="s">
        <v>8728</v>
      </c>
      <c r="AP86" s="106" t="s">
        <v>6015</v>
      </c>
      <c r="AQ86" s="106" t="s">
        <v>6015</v>
      </c>
      <c r="AR86" s="106" t="s">
        <v>6015</v>
      </c>
      <c r="AS86" s="138"/>
      <c r="AT86" s="106">
        <v>10</v>
      </c>
      <c r="AU86" s="106">
        <v>10700</v>
      </c>
      <c r="AV86" s="106" t="s">
        <v>10301</v>
      </c>
      <c r="AW86" s="106">
        <v>130000</v>
      </c>
      <c r="AX86" s="106" t="s">
        <v>10302</v>
      </c>
      <c r="AY86" s="106">
        <v>3</v>
      </c>
      <c r="AZ86" s="106">
        <v>97</v>
      </c>
      <c r="BA86" s="106">
        <v>30</v>
      </c>
      <c r="BB86" s="106">
        <v>250</v>
      </c>
      <c r="BC86" s="106">
        <v>75</v>
      </c>
      <c r="BD86" s="106">
        <v>1</v>
      </c>
      <c r="BE86" s="106" t="s">
        <v>10303</v>
      </c>
      <c r="BF86" s="106" t="s">
        <v>10304</v>
      </c>
      <c r="BG86" s="106" t="s">
        <v>6015</v>
      </c>
    </row>
    <row r="87" spans="1:59" x14ac:dyDescent="0.25">
      <c r="A87" s="106">
        <v>86</v>
      </c>
      <c r="B87" s="106" t="s">
        <v>10305</v>
      </c>
      <c r="C87" s="106" t="s">
        <v>9435</v>
      </c>
      <c r="D87" s="106" t="s">
        <v>10306</v>
      </c>
      <c r="E87" s="106" t="s">
        <v>10307</v>
      </c>
      <c r="F87" s="106" t="s">
        <v>6015</v>
      </c>
      <c r="G87" s="106" t="s">
        <v>6015</v>
      </c>
      <c r="H87" s="106" t="s">
        <v>203</v>
      </c>
      <c r="I87" s="106">
        <v>102715367</v>
      </c>
      <c r="J87" s="106" t="s">
        <v>10240</v>
      </c>
      <c r="K87" s="106" t="s">
        <v>7609</v>
      </c>
      <c r="L87" s="106" t="s">
        <v>6040</v>
      </c>
      <c r="M87" s="106" t="s">
        <v>7711</v>
      </c>
      <c r="N87" s="106" t="s">
        <v>6093</v>
      </c>
      <c r="O87" s="106" t="s">
        <v>7020</v>
      </c>
      <c r="P87" s="106" t="s">
        <v>6042</v>
      </c>
      <c r="Q87" s="106" t="s">
        <v>6015</v>
      </c>
      <c r="R87" s="106" t="s">
        <v>10308</v>
      </c>
      <c r="S87" s="106" t="s">
        <v>7130</v>
      </c>
      <c r="T87" s="106" t="s">
        <v>7609</v>
      </c>
      <c r="U87" s="106" t="s">
        <v>6015</v>
      </c>
      <c r="V87" s="106" t="s">
        <v>6015</v>
      </c>
      <c r="W87" s="106" t="s">
        <v>6015</v>
      </c>
      <c r="X87" s="106" t="s">
        <v>6015</v>
      </c>
      <c r="Y87" s="106" t="s">
        <v>6040</v>
      </c>
      <c r="Z87" s="106" t="s">
        <v>6015</v>
      </c>
      <c r="AA87" s="106" t="s">
        <v>6040</v>
      </c>
      <c r="AB87" s="106" t="s">
        <v>6015</v>
      </c>
      <c r="AC87" s="106" t="s">
        <v>6015</v>
      </c>
      <c r="AD87" s="106" t="s">
        <v>6015</v>
      </c>
      <c r="AE87" s="106" t="s">
        <v>6015</v>
      </c>
      <c r="AF87" s="106" t="s">
        <v>5743</v>
      </c>
      <c r="AG87" s="106" t="s">
        <v>6015</v>
      </c>
      <c r="AH87" s="106" t="s">
        <v>6015</v>
      </c>
      <c r="AI87" s="106" t="s">
        <v>6015</v>
      </c>
      <c r="AJ87" s="106" t="s">
        <v>6039</v>
      </c>
      <c r="AK87" s="106" t="s">
        <v>6039</v>
      </c>
      <c r="AL87" s="106" t="s">
        <v>6005</v>
      </c>
      <c r="AM87" s="106" t="s">
        <v>6005</v>
      </c>
      <c r="AN87" s="106" t="s">
        <v>6015</v>
      </c>
      <c r="AO87" s="106" t="s">
        <v>8728</v>
      </c>
      <c r="AP87" s="106" t="s">
        <v>6015</v>
      </c>
      <c r="AQ87" s="106" t="s">
        <v>6015</v>
      </c>
      <c r="AR87" s="106" t="s">
        <v>6015</v>
      </c>
      <c r="AS87" s="106" t="s">
        <v>10309</v>
      </c>
      <c r="AT87" s="106">
        <v>10</v>
      </c>
      <c r="AU87" s="106">
        <v>14500</v>
      </c>
      <c r="AV87" s="106" t="s">
        <v>10310</v>
      </c>
      <c r="AW87" s="106" t="s">
        <v>6015</v>
      </c>
      <c r="AX87" s="106" t="s">
        <v>10066</v>
      </c>
      <c r="AY87" s="106">
        <v>3.2</v>
      </c>
      <c r="AZ87" s="106">
        <v>88</v>
      </c>
      <c r="BA87" s="106">
        <v>70</v>
      </c>
      <c r="BB87" s="106">
        <v>297</v>
      </c>
      <c r="BC87" s="106">
        <v>185</v>
      </c>
      <c r="BD87" s="106">
        <v>4.3</v>
      </c>
      <c r="BE87" s="106" t="s">
        <v>10311</v>
      </c>
      <c r="BF87" s="106" t="s">
        <v>10312</v>
      </c>
      <c r="BG87" s="106" t="s">
        <v>6015</v>
      </c>
    </row>
    <row r="88" spans="1:59" x14ac:dyDescent="0.25">
      <c r="A88" s="106">
        <v>88</v>
      </c>
      <c r="B88" s="106" t="s">
        <v>10313</v>
      </c>
      <c r="C88" s="106" t="s">
        <v>9112</v>
      </c>
      <c r="D88" s="106" t="s">
        <v>10314</v>
      </c>
      <c r="E88" s="106" t="s">
        <v>10307</v>
      </c>
      <c r="F88" s="106" t="s">
        <v>6091</v>
      </c>
      <c r="G88" s="106">
        <v>9811843424</v>
      </c>
      <c r="H88" s="106" t="s">
        <v>5271</v>
      </c>
      <c r="I88" s="106">
        <v>102733810</v>
      </c>
      <c r="J88" s="106" t="s">
        <v>10307</v>
      </c>
      <c r="K88" s="106" t="s">
        <v>7675</v>
      </c>
      <c r="L88" s="106" t="s">
        <v>8725</v>
      </c>
      <c r="M88" s="106" t="s">
        <v>7619</v>
      </c>
      <c r="N88" s="106" t="s">
        <v>6214</v>
      </c>
      <c r="O88" s="106" t="s">
        <v>6015</v>
      </c>
      <c r="P88" s="106" t="s">
        <v>6015</v>
      </c>
      <c r="Q88" s="106" t="s">
        <v>6042</v>
      </c>
      <c r="R88" s="106" t="s">
        <v>6015</v>
      </c>
      <c r="S88" s="106" t="s">
        <v>6015</v>
      </c>
      <c r="T88" s="106" t="s">
        <v>6015</v>
      </c>
      <c r="U88" s="106" t="s">
        <v>6015</v>
      </c>
      <c r="V88" s="106" t="s">
        <v>6015</v>
      </c>
      <c r="W88" s="106" t="s">
        <v>6178</v>
      </c>
      <c r="X88" s="106" t="s">
        <v>6015</v>
      </c>
      <c r="Y88" s="106" t="s">
        <v>6040</v>
      </c>
      <c r="Z88" s="106" t="s">
        <v>7603</v>
      </c>
      <c r="AA88" s="106" t="s">
        <v>6158</v>
      </c>
      <c r="AB88" s="106" t="s">
        <v>6015</v>
      </c>
      <c r="AC88" s="106" t="s">
        <v>6015</v>
      </c>
      <c r="AD88" s="106" t="s">
        <v>6015</v>
      </c>
      <c r="AE88" s="106" t="s">
        <v>5871</v>
      </c>
      <c r="AF88" s="106" t="s">
        <v>6015</v>
      </c>
      <c r="AG88" s="106" t="s">
        <v>6015</v>
      </c>
      <c r="AH88" s="106" t="s">
        <v>6015</v>
      </c>
      <c r="AI88" s="106" t="s">
        <v>6042</v>
      </c>
      <c r="AJ88" s="106" t="s">
        <v>6039</v>
      </c>
      <c r="AK88" s="106" t="s">
        <v>6039</v>
      </c>
      <c r="AL88" s="106" t="s">
        <v>6005</v>
      </c>
      <c r="AM88" s="106" t="s">
        <v>6005</v>
      </c>
      <c r="AN88" s="106" t="s">
        <v>6015</v>
      </c>
      <c r="AO88" s="106" t="s">
        <v>6015</v>
      </c>
      <c r="AP88" s="106" t="s">
        <v>6015</v>
      </c>
      <c r="AQ88" s="106" t="s">
        <v>6015</v>
      </c>
      <c r="AR88" s="106" t="s">
        <v>6015</v>
      </c>
      <c r="AS88" s="138" t="s">
        <v>10315</v>
      </c>
      <c r="AT88" s="106" t="s">
        <v>6015</v>
      </c>
      <c r="AU88" s="106" t="s">
        <v>6015</v>
      </c>
      <c r="AV88" s="106" t="s">
        <v>6015</v>
      </c>
      <c r="AW88" s="106" t="s">
        <v>6015</v>
      </c>
      <c r="AX88" s="106" t="s">
        <v>6015</v>
      </c>
      <c r="AY88" s="106" t="s">
        <v>6015</v>
      </c>
      <c r="AZ88" s="106" t="s">
        <v>6015</v>
      </c>
      <c r="BA88" s="106" t="s">
        <v>6015</v>
      </c>
      <c r="BB88" s="106" t="s">
        <v>6015</v>
      </c>
      <c r="BC88" s="106" t="s">
        <v>6015</v>
      </c>
      <c r="BD88" s="106" t="s">
        <v>6015</v>
      </c>
      <c r="BE88" s="106" t="s">
        <v>6015</v>
      </c>
      <c r="BF88" s="106" t="s">
        <v>6015</v>
      </c>
      <c r="BG88" s="106" t="s">
        <v>6015</v>
      </c>
    </row>
    <row r="89" spans="1:59" x14ac:dyDescent="0.25">
      <c r="A89" s="106">
        <v>89</v>
      </c>
      <c r="B89" s="106" t="s">
        <v>10316</v>
      </c>
      <c r="C89" s="106" t="s">
        <v>9595</v>
      </c>
      <c r="D89" s="106" t="s">
        <v>10317</v>
      </c>
      <c r="E89" s="106" t="s">
        <v>10318</v>
      </c>
      <c r="F89" s="106" t="s">
        <v>6091</v>
      </c>
      <c r="G89" s="106">
        <v>8447492790</v>
      </c>
      <c r="H89" s="106" t="s">
        <v>332</v>
      </c>
      <c r="I89" s="106">
        <v>102733445</v>
      </c>
      <c r="J89" s="106" t="s">
        <v>10307</v>
      </c>
      <c r="K89" s="106" t="s">
        <v>7651</v>
      </c>
      <c r="L89" s="106" t="s">
        <v>8711</v>
      </c>
      <c r="M89" s="106" t="s">
        <v>7603</v>
      </c>
      <c r="N89" s="106" t="s">
        <v>6015</v>
      </c>
      <c r="O89" s="106" t="s">
        <v>6015</v>
      </c>
      <c r="P89" s="106" t="s">
        <v>6478</v>
      </c>
      <c r="Q89" s="106" t="s">
        <v>6015</v>
      </c>
      <c r="R89" s="106" t="s">
        <v>6116</v>
      </c>
      <c r="S89" s="106" t="s">
        <v>6015</v>
      </c>
      <c r="T89" s="106" t="s">
        <v>6015</v>
      </c>
      <c r="U89" s="106" t="s">
        <v>6146</v>
      </c>
      <c r="V89" s="138"/>
      <c r="W89" s="106" t="s">
        <v>6015</v>
      </c>
      <c r="X89" s="106" t="s">
        <v>6015</v>
      </c>
      <c r="Y89" s="106" t="s">
        <v>6040</v>
      </c>
      <c r="Z89" s="106" t="s">
        <v>7603</v>
      </c>
      <c r="AA89" s="106" t="s">
        <v>6615</v>
      </c>
      <c r="AB89" s="106" t="s">
        <v>6384</v>
      </c>
      <c r="AC89" s="106" t="s">
        <v>6015</v>
      </c>
      <c r="AD89" s="106" t="s">
        <v>6015</v>
      </c>
      <c r="AE89" s="106" t="s">
        <v>5871</v>
      </c>
      <c r="AF89" s="106" t="s">
        <v>6015</v>
      </c>
      <c r="AG89" s="106" t="s">
        <v>6015</v>
      </c>
      <c r="AH89" s="106" t="s">
        <v>6015</v>
      </c>
      <c r="AI89" s="106" t="s">
        <v>6042</v>
      </c>
      <c r="AJ89" s="106" t="s">
        <v>6039</v>
      </c>
      <c r="AK89" s="106" t="s">
        <v>6039</v>
      </c>
      <c r="AL89" s="106" t="s">
        <v>6005</v>
      </c>
      <c r="AM89" s="106" t="s">
        <v>6005</v>
      </c>
      <c r="AN89" s="106" t="s">
        <v>6015</v>
      </c>
      <c r="AO89" s="106" t="s">
        <v>6015</v>
      </c>
      <c r="AP89" s="106" t="s">
        <v>6015</v>
      </c>
      <c r="AQ89" s="106" t="s">
        <v>6015</v>
      </c>
      <c r="AR89" s="106" t="s">
        <v>6015</v>
      </c>
      <c r="AS89" s="106" t="s">
        <v>7123</v>
      </c>
      <c r="AT89" s="106">
        <v>7.4</v>
      </c>
      <c r="AU89" s="106">
        <v>5400</v>
      </c>
      <c r="AV89" s="106" t="s">
        <v>10319</v>
      </c>
      <c r="AW89" s="106">
        <v>94000</v>
      </c>
      <c r="AX89" s="106" t="s">
        <v>6015</v>
      </c>
      <c r="AY89" s="106">
        <v>3.5</v>
      </c>
      <c r="AZ89" s="106" t="s">
        <v>6015</v>
      </c>
      <c r="BA89" s="106" t="s">
        <v>6015</v>
      </c>
      <c r="BB89" s="106" t="s">
        <v>6015</v>
      </c>
      <c r="BC89" s="106" t="s">
        <v>6015</v>
      </c>
      <c r="BD89" s="106" t="s">
        <v>6015</v>
      </c>
      <c r="BE89" s="106" t="s">
        <v>6015</v>
      </c>
      <c r="BF89" s="106" t="s">
        <v>6015</v>
      </c>
      <c r="BG89" s="106" t="s">
        <v>6015</v>
      </c>
    </row>
    <row r="90" spans="1:59" x14ac:dyDescent="0.25">
      <c r="A90" s="106">
        <v>90</v>
      </c>
      <c r="B90" s="106" t="s">
        <v>10320</v>
      </c>
      <c r="C90" s="106" t="s">
        <v>10321</v>
      </c>
      <c r="D90" s="106" t="s">
        <v>10322</v>
      </c>
      <c r="E90" s="106" t="s">
        <v>10318</v>
      </c>
      <c r="F90" s="106" t="s">
        <v>6239</v>
      </c>
      <c r="G90" s="106">
        <v>9992090800</v>
      </c>
      <c r="H90" s="106" t="s">
        <v>5255</v>
      </c>
      <c r="I90" s="106">
        <v>102733604</v>
      </c>
      <c r="J90" s="106" t="s">
        <v>10323</v>
      </c>
      <c r="K90" s="106" t="s">
        <v>7651</v>
      </c>
      <c r="L90" s="106" t="s">
        <v>6040</v>
      </c>
      <c r="M90" s="106" t="s">
        <v>7651</v>
      </c>
      <c r="N90" s="106" t="s">
        <v>6015</v>
      </c>
      <c r="O90" s="106" t="s">
        <v>6015</v>
      </c>
      <c r="P90" s="106" t="s">
        <v>6015</v>
      </c>
      <c r="Q90" s="106" t="s">
        <v>6015</v>
      </c>
      <c r="R90" s="106" t="s">
        <v>6015</v>
      </c>
      <c r="S90" s="106" t="s">
        <v>6170</v>
      </c>
      <c r="T90" s="106" t="s">
        <v>6015</v>
      </c>
      <c r="U90" s="106" t="s">
        <v>6015</v>
      </c>
      <c r="V90" s="106" t="s">
        <v>6015</v>
      </c>
      <c r="W90" s="106" t="s">
        <v>6015</v>
      </c>
      <c r="X90" s="106" t="s">
        <v>6015</v>
      </c>
      <c r="Y90" s="106" t="s">
        <v>6040</v>
      </c>
      <c r="Z90" s="106" t="s">
        <v>7651</v>
      </c>
      <c r="AA90" s="106" t="s">
        <v>6015</v>
      </c>
      <c r="AB90" s="106" t="s">
        <v>6015</v>
      </c>
      <c r="AC90" s="106" t="s">
        <v>6015</v>
      </c>
      <c r="AD90" s="106" t="s">
        <v>6015</v>
      </c>
      <c r="AE90" s="106" t="s">
        <v>6015</v>
      </c>
      <c r="AF90" s="106" t="s">
        <v>5743</v>
      </c>
      <c r="AG90" s="106" t="s">
        <v>7651</v>
      </c>
      <c r="AH90" s="106" t="s">
        <v>6040</v>
      </c>
      <c r="AI90" s="106" t="s">
        <v>6042</v>
      </c>
      <c r="AJ90" s="106" t="s">
        <v>6039</v>
      </c>
      <c r="AK90" s="106" t="s">
        <v>6039</v>
      </c>
      <c r="AL90" s="106" t="s">
        <v>6005</v>
      </c>
      <c r="AM90" s="106" t="s">
        <v>6005</v>
      </c>
      <c r="AN90" s="106" t="s">
        <v>6039</v>
      </c>
      <c r="AO90" s="106" t="s">
        <v>5867</v>
      </c>
      <c r="AP90" s="106" t="s">
        <v>6015</v>
      </c>
      <c r="AQ90" s="106" t="s">
        <v>6039</v>
      </c>
      <c r="AR90" s="106" t="s">
        <v>6015</v>
      </c>
      <c r="AS90" s="106" t="s">
        <v>6015</v>
      </c>
      <c r="AT90" s="106">
        <v>8.1999999999999993</v>
      </c>
      <c r="AU90" s="106">
        <v>16400</v>
      </c>
      <c r="AV90" s="106" t="s">
        <v>10324</v>
      </c>
      <c r="AW90" s="106">
        <v>60000</v>
      </c>
      <c r="AX90" s="106" t="s">
        <v>10325</v>
      </c>
      <c r="AY90" s="106">
        <v>1.4</v>
      </c>
      <c r="AZ90" s="106">
        <v>49</v>
      </c>
      <c r="BA90" s="106">
        <v>33</v>
      </c>
      <c r="BB90" s="106">
        <v>193</v>
      </c>
      <c r="BC90" s="106">
        <v>165</v>
      </c>
      <c r="BD90" s="106">
        <v>2.9</v>
      </c>
      <c r="BE90" s="106" t="s">
        <v>10326</v>
      </c>
      <c r="BF90" s="106" t="s">
        <v>10327</v>
      </c>
      <c r="BG90" s="106" t="s">
        <v>6015</v>
      </c>
    </row>
    <row r="91" spans="1:59" x14ac:dyDescent="0.25">
      <c r="A91" s="106">
        <v>91</v>
      </c>
      <c r="B91" s="106" t="s">
        <v>10328</v>
      </c>
      <c r="C91" s="106" t="s">
        <v>8923</v>
      </c>
      <c r="D91" s="106" t="s">
        <v>10329</v>
      </c>
      <c r="E91" s="106" t="s">
        <v>10330</v>
      </c>
      <c r="F91" s="106" t="s">
        <v>6015</v>
      </c>
      <c r="G91" s="106" t="s">
        <v>6015</v>
      </c>
      <c r="H91" s="106" t="s">
        <v>10331</v>
      </c>
      <c r="I91" s="106">
        <v>102646793</v>
      </c>
      <c r="J91" s="106" t="s">
        <v>10332</v>
      </c>
      <c r="K91" s="106" t="s">
        <v>5854</v>
      </c>
      <c r="L91" s="106" t="s">
        <v>6040</v>
      </c>
      <c r="M91" s="106" t="s">
        <v>7863</v>
      </c>
      <c r="N91" s="106" t="s">
        <v>6015</v>
      </c>
      <c r="O91" s="106" t="s">
        <v>6015</v>
      </c>
      <c r="P91" s="106" t="s">
        <v>6015</v>
      </c>
      <c r="Q91" s="106" t="s">
        <v>6015</v>
      </c>
      <c r="R91" s="106" t="s">
        <v>6015</v>
      </c>
      <c r="S91" s="106" t="s">
        <v>6015</v>
      </c>
      <c r="T91" s="106" t="s">
        <v>6015</v>
      </c>
      <c r="U91" s="106" t="s">
        <v>6015</v>
      </c>
      <c r="V91" s="106" t="s">
        <v>6015</v>
      </c>
      <c r="W91" s="106" t="s">
        <v>6015</v>
      </c>
      <c r="X91" s="106" t="s">
        <v>6015</v>
      </c>
      <c r="Y91" s="106" t="s">
        <v>6015</v>
      </c>
      <c r="Z91" s="106" t="s">
        <v>6015</v>
      </c>
      <c r="AA91" s="106" t="s">
        <v>6015</v>
      </c>
      <c r="AB91" s="106" t="s">
        <v>6015</v>
      </c>
      <c r="AC91" s="106" t="s">
        <v>6015</v>
      </c>
      <c r="AD91" s="106" t="s">
        <v>6015</v>
      </c>
      <c r="AE91" s="106" t="s">
        <v>6015</v>
      </c>
      <c r="AF91" s="106" t="s">
        <v>6015</v>
      </c>
      <c r="AG91" s="106" t="s">
        <v>6015</v>
      </c>
      <c r="AH91" s="106" t="s">
        <v>6015</v>
      </c>
      <c r="AI91" s="106" t="s">
        <v>6015</v>
      </c>
      <c r="AJ91" s="106" t="s">
        <v>6039</v>
      </c>
      <c r="AK91" s="106" t="s">
        <v>6039</v>
      </c>
      <c r="AL91" s="106" t="s">
        <v>6005</v>
      </c>
      <c r="AM91" s="106" t="s">
        <v>6005</v>
      </c>
      <c r="AN91" s="106" t="s">
        <v>9816</v>
      </c>
      <c r="AO91" s="106" t="s">
        <v>5867</v>
      </c>
      <c r="AP91" s="106" t="s">
        <v>5867</v>
      </c>
      <c r="AQ91" s="106" t="s">
        <v>5867</v>
      </c>
      <c r="AR91" s="106" t="s">
        <v>5867</v>
      </c>
      <c r="AS91" s="106" t="s">
        <v>6297</v>
      </c>
      <c r="AT91" s="106" t="s">
        <v>6015</v>
      </c>
      <c r="AU91" s="106" t="s">
        <v>6015</v>
      </c>
      <c r="AV91" s="106" t="s">
        <v>6015</v>
      </c>
      <c r="AW91" s="106" t="s">
        <v>6015</v>
      </c>
      <c r="AX91" s="106" t="s">
        <v>6015</v>
      </c>
      <c r="AY91" s="106" t="s">
        <v>6015</v>
      </c>
      <c r="AZ91" s="106" t="s">
        <v>6015</v>
      </c>
      <c r="BA91" s="106" t="s">
        <v>6015</v>
      </c>
      <c r="BB91" s="106" t="s">
        <v>6015</v>
      </c>
      <c r="BC91" s="106" t="s">
        <v>6015</v>
      </c>
      <c r="BD91" s="106" t="s">
        <v>6015</v>
      </c>
      <c r="BE91" s="106" t="s">
        <v>6015</v>
      </c>
      <c r="BF91" s="106" t="s">
        <v>6015</v>
      </c>
      <c r="BG91" s="106" t="s">
        <v>6015</v>
      </c>
    </row>
    <row r="92" spans="1:59" x14ac:dyDescent="0.25">
      <c r="A92" s="106">
        <v>92</v>
      </c>
      <c r="B92" s="106" t="s">
        <v>10333</v>
      </c>
      <c r="C92" s="106" t="s">
        <v>10334</v>
      </c>
      <c r="D92" s="106" t="s">
        <v>10335</v>
      </c>
      <c r="E92" s="106" t="s">
        <v>10330</v>
      </c>
      <c r="F92" s="106" t="s">
        <v>6091</v>
      </c>
      <c r="G92" s="106">
        <v>9871532883</v>
      </c>
      <c r="H92" s="106" t="s">
        <v>4871</v>
      </c>
      <c r="I92" s="106">
        <v>102747676</v>
      </c>
      <c r="J92" s="106" t="s">
        <v>10336</v>
      </c>
      <c r="K92" s="106" t="s">
        <v>7603</v>
      </c>
      <c r="L92" s="106" t="s">
        <v>8725</v>
      </c>
      <c r="M92" s="106" t="s">
        <v>7676</v>
      </c>
      <c r="N92" s="106" t="s">
        <v>5847</v>
      </c>
      <c r="O92" s="106" t="s">
        <v>6015</v>
      </c>
      <c r="P92" s="106" t="s">
        <v>6015</v>
      </c>
      <c r="Q92" s="106" t="s">
        <v>6015</v>
      </c>
      <c r="R92" s="106" t="s">
        <v>6670</v>
      </c>
      <c r="S92" s="106" t="s">
        <v>6015</v>
      </c>
      <c r="T92" s="106" t="s">
        <v>6015</v>
      </c>
      <c r="U92" s="138"/>
      <c r="V92" s="106" t="s">
        <v>6015</v>
      </c>
      <c r="W92" s="106" t="s">
        <v>6015</v>
      </c>
      <c r="X92" s="106" t="s">
        <v>6015</v>
      </c>
      <c r="Y92" s="106" t="s">
        <v>6040</v>
      </c>
      <c r="Z92" s="106" t="s">
        <v>7676</v>
      </c>
      <c r="AA92" s="106" t="s">
        <v>6479</v>
      </c>
      <c r="AB92" s="106" t="s">
        <v>6015</v>
      </c>
      <c r="AC92" s="106" t="s">
        <v>6015</v>
      </c>
      <c r="AD92" s="106" t="s">
        <v>6015</v>
      </c>
      <c r="AE92" s="106" t="s">
        <v>6015</v>
      </c>
      <c r="AF92" s="106" t="s">
        <v>6015</v>
      </c>
      <c r="AG92" s="106" t="s">
        <v>6015</v>
      </c>
      <c r="AH92" s="106" t="s">
        <v>6015</v>
      </c>
      <c r="AI92" s="106" t="s">
        <v>6015</v>
      </c>
      <c r="AJ92" s="106" t="s">
        <v>6039</v>
      </c>
      <c r="AK92" s="106" t="s">
        <v>6039</v>
      </c>
      <c r="AL92" s="106" t="s">
        <v>6005</v>
      </c>
      <c r="AM92" s="106" t="s">
        <v>6005</v>
      </c>
      <c r="AN92" s="106" t="s">
        <v>9816</v>
      </c>
      <c r="AO92" s="106" t="s">
        <v>5867</v>
      </c>
      <c r="AP92" s="106" t="s">
        <v>6015</v>
      </c>
      <c r="AQ92" s="106" t="s">
        <v>6039</v>
      </c>
      <c r="AR92" s="106" t="s">
        <v>6015</v>
      </c>
      <c r="AS92" s="106" t="s">
        <v>6015</v>
      </c>
      <c r="AT92" s="106">
        <v>10.4</v>
      </c>
      <c r="AU92" s="106">
        <v>18600</v>
      </c>
      <c r="AV92" s="106" t="s">
        <v>10337</v>
      </c>
      <c r="AW92" s="106" t="s">
        <v>6015</v>
      </c>
      <c r="AX92" s="106" t="s">
        <v>10338</v>
      </c>
      <c r="AY92" s="106" t="s">
        <v>6015</v>
      </c>
      <c r="AZ92" s="106">
        <v>148</v>
      </c>
      <c r="BA92" s="106">
        <v>248</v>
      </c>
      <c r="BB92" s="106" t="s">
        <v>6015</v>
      </c>
      <c r="BC92" s="106">
        <v>26</v>
      </c>
      <c r="BD92" s="106">
        <v>0.1</v>
      </c>
      <c r="BE92" s="106" t="s">
        <v>6015</v>
      </c>
      <c r="BF92" s="106" t="s">
        <v>10339</v>
      </c>
      <c r="BG92" s="106" t="s">
        <v>6015</v>
      </c>
    </row>
    <row r="93" spans="1:59" x14ac:dyDescent="0.25">
      <c r="A93" s="106">
        <v>93</v>
      </c>
      <c r="B93" s="106" t="s">
        <v>10340</v>
      </c>
      <c r="C93" s="106" t="s">
        <v>8797</v>
      </c>
      <c r="D93" s="106" t="s">
        <v>10341</v>
      </c>
      <c r="E93" s="106" t="s">
        <v>10342</v>
      </c>
      <c r="F93" s="106" t="s">
        <v>10343</v>
      </c>
      <c r="G93" s="106" t="s">
        <v>6015</v>
      </c>
      <c r="H93" s="106" t="s">
        <v>97</v>
      </c>
      <c r="I93" s="106">
        <v>102748686</v>
      </c>
      <c r="J93" s="106" t="s">
        <v>10344</v>
      </c>
      <c r="K93" s="106" t="s">
        <v>7651</v>
      </c>
      <c r="L93" s="106" t="s">
        <v>8725</v>
      </c>
      <c r="M93" s="106" t="s">
        <v>10345</v>
      </c>
      <c r="N93" s="106" t="s">
        <v>6015</v>
      </c>
      <c r="O93" s="106" t="s">
        <v>6015</v>
      </c>
      <c r="Q93" s="106" t="s">
        <v>6015</v>
      </c>
      <c r="R93" s="106" t="s">
        <v>6670</v>
      </c>
      <c r="S93" s="106" t="s">
        <v>7130</v>
      </c>
      <c r="T93" s="106" t="s">
        <v>5854</v>
      </c>
      <c r="U93" s="106" t="s">
        <v>6015</v>
      </c>
      <c r="V93" s="138"/>
      <c r="W93" s="106" t="s">
        <v>6015</v>
      </c>
      <c r="X93" s="106" t="s">
        <v>6015</v>
      </c>
      <c r="Y93" s="106" t="s">
        <v>6015</v>
      </c>
      <c r="Z93" s="106" t="s">
        <v>6015</v>
      </c>
      <c r="AA93" s="106" t="s">
        <v>6015</v>
      </c>
      <c r="AB93" s="106" t="s">
        <v>6015</v>
      </c>
      <c r="AC93" s="106" t="s">
        <v>6015</v>
      </c>
      <c r="AD93" s="106" t="s">
        <v>6015</v>
      </c>
      <c r="AE93" s="106" t="s">
        <v>6015</v>
      </c>
      <c r="AF93" s="106" t="s">
        <v>6015</v>
      </c>
      <c r="AG93" s="106" t="s">
        <v>6015</v>
      </c>
      <c r="AH93" s="106" t="s">
        <v>6015</v>
      </c>
      <c r="AI93" s="106" t="s">
        <v>6015</v>
      </c>
      <c r="AJ93" s="106" t="s">
        <v>6039</v>
      </c>
      <c r="AK93" s="106" t="s">
        <v>6039</v>
      </c>
      <c r="AL93" s="106" t="s">
        <v>6005</v>
      </c>
      <c r="AM93" s="106" t="s">
        <v>6005</v>
      </c>
      <c r="AN93" s="106" t="s">
        <v>6039</v>
      </c>
      <c r="AO93" s="106" t="s">
        <v>6015</v>
      </c>
      <c r="AP93" s="106" t="s">
        <v>6015</v>
      </c>
      <c r="AQ93" s="106" t="s">
        <v>6015</v>
      </c>
      <c r="AR93" s="106" t="s">
        <v>6015</v>
      </c>
      <c r="AS93" s="106" t="s">
        <v>7652</v>
      </c>
      <c r="AT93" s="106">
        <v>10</v>
      </c>
      <c r="AU93" s="106">
        <v>9300</v>
      </c>
      <c r="AV93" s="106" t="s">
        <v>10346</v>
      </c>
      <c r="AW93" s="106">
        <v>231000</v>
      </c>
      <c r="AX93" s="106" t="s">
        <v>10347</v>
      </c>
      <c r="AY93" s="106">
        <v>0.7</v>
      </c>
      <c r="AZ93" s="106">
        <v>43</v>
      </c>
      <c r="BA93" s="106">
        <v>35</v>
      </c>
      <c r="BB93" s="106">
        <v>1496</v>
      </c>
      <c r="BC93" s="106">
        <v>29</v>
      </c>
      <c r="BD93" s="106">
        <v>1.1000000000000001</v>
      </c>
      <c r="BE93" s="106" t="s">
        <v>10348</v>
      </c>
      <c r="BF93" s="106" t="s">
        <v>10349</v>
      </c>
      <c r="BG93" s="106" t="s">
        <v>6015</v>
      </c>
    </row>
    <row r="94" spans="1:59" x14ac:dyDescent="0.25">
      <c r="A94" s="106">
        <v>94</v>
      </c>
      <c r="B94" s="106" t="s">
        <v>10350</v>
      </c>
      <c r="C94" s="106" t="s">
        <v>9316</v>
      </c>
      <c r="D94" s="106" t="s">
        <v>10351</v>
      </c>
      <c r="E94" s="106" t="s">
        <v>10342</v>
      </c>
      <c r="F94" s="106" t="s">
        <v>6091</v>
      </c>
      <c r="G94" s="106">
        <v>9717813354</v>
      </c>
      <c r="H94" s="106" t="s">
        <v>264</v>
      </c>
      <c r="I94" s="106">
        <v>20130507587</v>
      </c>
      <c r="J94" s="106" t="s">
        <v>10352</v>
      </c>
      <c r="K94" s="106" t="s">
        <v>5854</v>
      </c>
      <c r="L94" s="106" t="s">
        <v>6040</v>
      </c>
      <c r="M94" s="106" t="s">
        <v>7634</v>
      </c>
      <c r="N94" s="106" t="s">
        <v>6015</v>
      </c>
      <c r="O94" s="106" t="s">
        <v>6015</v>
      </c>
      <c r="P94" s="106" t="s">
        <v>5851</v>
      </c>
      <c r="Q94" s="106" t="s">
        <v>6015</v>
      </c>
      <c r="R94" s="106" t="s">
        <v>6116</v>
      </c>
      <c r="S94" s="106" t="s">
        <v>6015</v>
      </c>
      <c r="T94" s="106" t="s">
        <v>6015</v>
      </c>
      <c r="U94" s="138"/>
      <c r="V94" s="106" t="s">
        <v>6015</v>
      </c>
      <c r="W94" s="106" t="s">
        <v>6040</v>
      </c>
      <c r="X94" s="106" t="s">
        <v>7603</v>
      </c>
      <c r="Y94" s="106" t="s">
        <v>6015</v>
      </c>
      <c r="Z94" s="106" t="s">
        <v>6015</v>
      </c>
      <c r="AA94" s="106" t="s">
        <v>6015</v>
      </c>
      <c r="AB94" s="106" t="s">
        <v>6015</v>
      </c>
      <c r="AC94" s="106" t="s">
        <v>6015</v>
      </c>
      <c r="AD94" s="106" t="s">
        <v>6015</v>
      </c>
      <c r="AE94" s="106" t="s">
        <v>6015</v>
      </c>
      <c r="AF94" s="106" t="s">
        <v>5743</v>
      </c>
      <c r="AG94" s="106" t="s">
        <v>10353</v>
      </c>
      <c r="AH94" s="106" t="s">
        <v>6015</v>
      </c>
      <c r="AI94" s="106" t="s">
        <v>6015</v>
      </c>
      <c r="AJ94" s="106" t="s">
        <v>6039</v>
      </c>
      <c r="AK94" s="106" t="s">
        <v>6039</v>
      </c>
      <c r="AL94" s="106" t="s">
        <v>6005</v>
      </c>
      <c r="AM94" s="106" t="s">
        <v>6005</v>
      </c>
      <c r="AN94" s="106" t="s">
        <v>6015</v>
      </c>
      <c r="AO94" s="106" t="s">
        <v>6015</v>
      </c>
      <c r="AP94" s="106" t="s">
        <v>6015</v>
      </c>
      <c r="AQ94" s="106" t="s">
        <v>6015</v>
      </c>
      <c r="AR94" s="106" t="s">
        <v>6015</v>
      </c>
      <c r="AS94" s="106" t="s">
        <v>6015</v>
      </c>
      <c r="AT94" s="106">
        <v>10.9</v>
      </c>
      <c r="AU94" s="106">
        <v>18000</v>
      </c>
      <c r="AV94" s="106" t="s">
        <v>10354</v>
      </c>
      <c r="AW94" s="106" t="s">
        <v>6015</v>
      </c>
      <c r="AX94" s="106">
        <v>6.7</v>
      </c>
      <c r="AY94" s="106">
        <v>2.2999999999999998</v>
      </c>
      <c r="AZ94" s="106">
        <v>39</v>
      </c>
      <c r="BA94" s="106">
        <v>49</v>
      </c>
      <c r="BB94" s="106">
        <v>629</v>
      </c>
      <c r="BC94" s="106">
        <v>49</v>
      </c>
      <c r="BD94" s="106">
        <v>0.6</v>
      </c>
      <c r="BE94" s="106" t="s">
        <v>9348</v>
      </c>
      <c r="BF94" s="106" t="s">
        <v>6015</v>
      </c>
      <c r="BG94" s="106" t="s">
        <v>6015</v>
      </c>
    </row>
    <row r="95" spans="1:59" x14ac:dyDescent="0.25">
      <c r="A95" s="106">
        <v>95</v>
      </c>
      <c r="B95" s="106" t="s">
        <v>5927</v>
      </c>
      <c r="C95" s="106" t="s">
        <v>9319</v>
      </c>
      <c r="D95" s="106" t="s">
        <v>10355</v>
      </c>
      <c r="E95" s="106" t="s">
        <v>10356</v>
      </c>
      <c r="F95" s="106" t="s">
        <v>6091</v>
      </c>
      <c r="G95" s="106">
        <v>9213885201</v>
      </c>
      <c r="H95" s="106" t="s">
        <v>10357</v>
      </c>
      <c r="I95" s="106" t="s">
        <v>6015</v>
      </c>
      <c r="J95" s="106" t="s">
        <v>10332</v>
      </c>
      <c r="K95" s="106" t="s">
        <v>7631</v>
      </c>
      <c r="L95" s="106" t="s">
        <v>8716</v>
      </c>
      <c r="M95" s="106" t="s">
        <v>7618</v>
      </c>
      <c r="N95" s="106" t="s">
        <v>6093</v>
      </c>
      <c r="O95" s="106" t="s">
        <v>6015</v>
      </c>
      <c r="P95" s="106" t="s">
        <v>7622</v>
      </c>
      <c r="Q95" s="106" t="s">
        <v>6042</v>
      </c>
      <c r="R95" s="106" t="s">
        <v>8961</v>
      </c>
      <c r="S95" s="106" t="s">
        <v>6015</v>
      </c>
      <c r="T95" s="106" t="s">
        <v>6015</v>
      </c>
      <c r="U95" s="106" t="s">
        <v>6015</v>
      </c>
      <c r="V95" s="106" t="s">
        <v>6015</v>
      </c>
      <c r="W95" s="106" t="s">
        <v>6015</v>
      </c>
      <c r="X95" s="106" t="s">
        <v>6015</v>
      </c>
      <c r="Y95" s="106" t="s">
        <v>6040</v>
      </c>
      <c r="Z95" s="106" t="s">
        <v>9406</v>
      </c>
      <c r="AA95" s="106">
        <v>18.8</v>
      </c>
      <c r="AB95" s="106">
        <v>15.6</v>
      </c>
      <c r="AC95" s="106" t="s">
        <v>6015</v>
      </c>
      <c r="AD95" s="106" t="s">
        <v>6015</v>
      </c>
      <c r="AE95" s="106" t="s">
        <v>6015</v>
      </c>
      <c r="AF95" s="106" t="s">
        <v>5743</v>
      </c>
      <c r="AG95" s="106" t="s">
        <v>5854</v>
      </c>
      <c r="AH95" s="106" t="s">
        <v>6015</v>
      </c>
      <c r="AI95" s="106" t="s">
        <v>6042</v>
      </c>
      <c r="AJ95" s="106" t="s">
        <v>6039</v>
      </c>
      <c r="AK95" s="106" t="s">
        <v>6039</v>
      </c>
      <c r="AL95" s="106" t="s">
        <v>6005</v>
      </c>
      <c r="AM95" s="106" t="s">
        <v>6005</v>
      </c>
      <c r="AN95" s="106" t="s">
        <v>6039</v>
      </c>
      <c r="AO95" s="106" t="s">
        <v>6015</v>
      </c>
      <c r="AP95" s="106" t="s">
        <v>6039</v>
      </c>
      <c r="AQ95" s="106" t="s">
        <v>6039</v>
      </c>
      <c r="AR95" s="138"/>
      <c r="AS95" s="106" t="s">
        <v>10358</v>
      </c>
      <c r="AT95" s="106">
        <v>8.8000000000000007</v>
      </c>
      <c r="AU95" s="106">
        <v>2300</v>
      </c>
      <c r="AV95" s="106" t="s">
        <v>10359</v>
      </c>
      <c r="AW95" s="106">
        <v>80000</v>
      </c>
      <c r="AX95" s="106" t="s">
        <v>6015</v>
      </c>
      <c r="AY95" s="106" t="s">
        <v>10360</v>
      </c>
      <c r="AZ95" s="106">
        <v>534</v>
      </c>
      <c r="BA95" s="106">
        <v>119</v>
      </c>
      <c r="BB95" s="106">
        <v>689</v>
      </c>
      <c r="BC95" s="106">
        <v>40</v>
      </c>
      <c r="BD95" s="106">
        <v>0.8</v>
      </c>
      <c r="BE95" s="106" t="s">
        <v>10361</v>
      </c>
      <c r="BF95" s="106" t="s">
        <v>10362</v>
      </c>
      <c r="BG95" s="106" t="s">
        <v>6015</v>
      </c>
    </row>
    <row r="96" spans="1:59" x14ac:dyDescent="0.25">
      <c r="A96" s="106">
        <v>96</v>
      </c>
      <c r="B96" s="106" t="s">
        <v>10363</v>
      </c>
      <c r="C96" s="106" t="s">
        <v>9082</v>
      </c>
      <c r="D96" s="106" t="s">
        <v>10364</v>
      </c>
      <c r="E96" s="106" t="s">
        <v>10356</v>
      </c>
      <c r="F96" s="106" t="s">
        <v>6091</v>
      </c>
      <c r="G96" s="106">
        <v>9650918001</v>
      </c>
      <c r="H96" s="106" t="s">
        <v>5705</v>
      </c>
      <c r="I96" s="106">
        <v>102260059</v>
      </c>
      <c r="J96" s="106" t="s">
        <v>10365</v>
      </c>
      <c r="K96" s="106" t="s">
        <v>10366</v>
      </c>
      <c r="L96" s="106" t="s">
        <v>10367</v>
      </c>
      <c r="M96" s="106" t="s">
        <v>7711</v>
      </c>
      <c r="N96" s="106" t="s">
        <v>6015</v>
      </c>
      <c r="O96" s="106" t="s">
        <v>6015</v>
      </c>
      <c r="P96" s="106" t="s">
        <v>6042</v>
      </c>
      <c r="Q96" s="106" t="s">
        <v>6042</v>
      </c>
      <c r="R96" s="138"/>
      <c r="S96" s="106" t="s">
        <v>7847</v>
      </c>
      <c r="T96" s="106" t="s">
        <v>5854</v>
      </c>
      <c r="U96" s="137" t="s">
        <v>6042</v>
      </c>
      <c r="V96" s="106" t="s">
        <v>6042</v>
      </c>
      <c r="W96" s="106" t="s">
        <v>6042</v>
      </c>
      <c r="X96" s="106" t="s">
        <v>6015</v>
      </c>
      <c r="Y96" s="106" t="s">
        <v>6042</v>
      </c>
      <c r="Z96" s="106" t="s">
        <v>6015</v>
      </c>
      <c r="AA96" s="106" t="s">
        <v>6042</v>
      </c>
      <c r="AB96" s="106" t="s">
        <v>6042</v>
      </c>
      <c r="AC96" s="106" t="s">
        <v>6015</v>
      </c>
      <c r="AD96" s="106" t="s">
        <v>6015</v>
      </c>
      <c r="AE96" s="106" t="s">
        <v>6015</v>
      </c>
      <c r="AF96" s="106" t="s">
        <v>6015</v>
      </c>
      <c r="AG96" s="106" t="s">
        <v>6015</v>
      </c>
      <c r="AH96" s="106" t="s">
        <v>6015</v>
      </c>
      <c r="AI96" s="106" t="s">
        <v>6042</v>
      </c>
      <c r="AJ96" s="106" t="s">
        <v>6039</v>
      </c>
      <c r="AK96" s="106" t="s">
        <v>6039</v>
      </c>
      <c r="AL96" s="106" t="s">
        <v>6005</v>
      </c>
      <c r="AM96" s="106" t="s">
        <v>6005</v>
      </c>
      <c r="AN96" s="106" t="s">
        <v>6039</v>
      </c>
      <c r="AO96" s="106" t="s">
        <v>6015</v>
      </c>
      <c r="AP96" s="106" t="s">
        <v>8728</v>
      </c>
      <c r="AQ96" s="106" t="s">
        <v>6015</v>
      </c>
      <c r="AR96" s="106" t="s">
        <v>6015</v>
      </c>
      <c r="AS96" s="106" t="s">
        <v>9983</v>
      </c>
      <c r="AT96" s="106">
        <v>11.1</v>
      </c>
      <c r="AU96" s="106">
        <v>9200</v>
      </c>
      <c r="AV96" s="106" t="s">
        <v>10368</v>
      </c>
      <c r="AW96" s="106" t="s">
        <v>6015</v>
      </c>
      <c r="AX96" s="106" t="s">
        <v>10369</v>
      </c>
      <c r="AY96" s="106">
        <v>0.2</v>
      </c>
      <c r="AZ96" s="106">
        <v>115</v>
      </c>
      <c r="BA96" s="106">
        <v>9</v>
      </c>
      <c r="BB96" s="106">
        <v>364</v>
      </c>
      <c r="BC96" s="106">
        <v>18</v>
      </c>
      <c r="BD96" s="106">
        <v>0.3</v>
      </c>
      <c r="BE96" s="106" t="s">
        <v>10370</v>
      </c>
      <c r="BF96" s="106" t="s">
        <v>6015</v>
      </c>
      <c r="BG96" s="106" t="s">
        <v>6015</v>
      </c>
    </row>
    <row r="100" spans="1:59" x14ac:dyDescent="0.25">
      <c r="A100" s="106">
        <v>100</v>
      </c>
      <c r="B100" s="106" t="s">
        <v>10446</v>
      </c>
      <c r="C100" s="106" t="s">
        <v>8777</v>
      </c>
      <c r="D100" s="106" t="s">
        <v>10447</v>
      </c>
      <c r="E100" s="106" t="s">
        <v>10448</v>
      </c>
      <c r="F100" s="106" t="s">
        <v>10449</v>
      </c>
      <c r="G100" s="106">
        <v>9690231963</v>
      </c>
      <c r="H100" s="106" t="s">
        <v>6023</v>
      </c>
      <c r="I100" s="106">
        <v>102762688</v>
      </c>
      <c r="J100" s="106" t="s">
        <v>10356</v>
      </c>
      <c r="K100" s="106" t="s">
        <v>5854</v>
      </c>
      <c r="L100" s="106" t="s">
        <v>6015</v>
      </c>
      <c r="M100" s="106" t="s">
        <v>6015</v>
      </c>
      <c r="N100" s="106" t="s">
        <v>6015</v>
      </c>
      <c r="O100" s="106" t="s">
        <v>6015</v>
      </c>
      <c r="P100" s="106" t="s">
        <v>6015</v>
      </c>
      <c r="Q100" s="106" t="s">
        <v>6015</v>
      </c>
      <c r="R100" s="106" t="s">
        <v>6015</v>
      </c>
      <c r="S100" s="106" t="s">
        <v>6015</v>
      </c>
      <c r="T100" s="106" t="s">
        <v>6015</v>
      </c>
      <c r="U100" s="106" t="s">
        <v>6015</v>
      </c>
      <c r="V100" s="106" t="s">
        <v>6015</v>
      </c>
      <c r="W100" s="106" t="s">
        <v>6015</v>
      </c>
      <c r="X100" s="106" t="s">
        <v>6015</v>
      </c>
      <c r="Y100" s="106" t="s">
        <v>6015</v>
      </c>
      <c r="Z100" s="106" t="s">
        <v>6015</v>
      </c>
      <c r="AA100" s="106" t="s">
        <v>6158</v>
      </c>
      <c r="AB100" s="106" t="s">
        <v>6224</v>
      </c>
      <c r="AC100" s="106" t="s">
        <v>6015</v>
      </c>
      <c r="AD100" s="106" t="s">
        <v>6015</v>
      </c>
      <c r="AE100" s="106" t="s">
        <v>6015</v>
      </c>
      <c r="AF100" s="106" t="s">
        <v>6015</v>
      </c>
      <c r="AG100" s="106" t="s">
        <v>6015</v>
      </c>
      <c r="AH100" s="106" t="s">
        <v>6015</v>
      </c>
      <c r="AI100" s="106" t="s">
        <v>6015</v>
      </c>
      <c r="AL100" s="106" t="s">
        <v>6005</v>
      </c>
      <c r="AM100" s="106" t="s">
        <v>6005</v>
      </c>
      <c r="AN100" s="106" t="s">
        <v>6039</v>
      </c>
      <c r="AO100" s="106" t="s">
        <v>5867</v>
      </c>
      <c r="AP100" s="106" t="s">
        <v>6015</v>
      </c>
      <c r="AQ100" s="106" t="s">
        <v>6039</v>
      </c>
      <c r="AR100" s="106" t="s">
        <v>6015</v>
      </c>
      <c r="AS100" s="106" t="s">
        <v>6015</v>
      </c>
      <c r="AT100" s="106">
        <v>7.1</v>
      </c>
      <c r="AU100" s="106">
        <v>8400</v>
      </c>
      <c r="AV100" s="106" t="s">
        <v>6015</v>
      </c>
      <c r="AW100" s="106">
        <v>55000</v>
      </c>
      <c r="AX100" s="106" t="s">
        <v>10450</v>
      </c>
      <c r="AY100" s="106">
        <v>0.4</v>
      </c>
      <c r="AZ100" s="106">
        <v>31</v>
      </c>
      <c r="BA100" s="106">
        <v>53</v>
      </c>
      <c r="BB100" s="106">
        <v>348</v>
      </c>
      <c r="BC100" s="106">
        <v>189</v>
      </c>
      <c r="BD100" s="106">
        <v>7.2</v>
      </c>
      <c r="BE100" s="106" t="s">
        <v>10451</v>
      </c>
      <c r="BF100" s="106" t="s">
        <v>6015</v>
      </c>
      <c r="BG100" s="106" t="s">
        <v>6015</v>
      </c>
    </row>
    <row r="101" spans="1:59" x14ac:dyDescent="0.25">
      <c r="A101" s="106">
        <v>101</v>
      </c>
      <c r="B101" s="106" t="s">
        <v>10452</v>
      </c>
      <c r="C101" s="106" t="s">
        <v>9082</v>
      </c>
      <c r="D101" s="106" t="s">
        <v>10453</v>
      </c>
      <c r="E101" s="106" t="s">
        <v>10454</v>
      </c>
      <c r="F101" s="106" t="s">
        <v>6570</v>
      </c>
      <c r="G101" s="106">
        <v>9968746024</v>
      </c>
      <c r="H101" s="106" t="s">
        <v>4968</v>
      </c>
      <c r="I101" s="106">
        <v>102588231</v>
      </c>
      <c r="J101" s="106" t="s">
        <v>10356</v>
      </c>
      <c r="K101" s="106" t="s">
        <v>7609</v>
      </c>
      <c r="L101" s="106" t="s">
        <v>9198</v>
      </c>
      <c r="M101" s="106" t="s">
        <v>7651</v>
      </c>
      <c r="N101" s="106" t="s">
        <v>6015</v>
      </c>
      <c r="O101" s="106" t="s">
        <v>6015</v>
      </c>
      <c r="P101" s="106" t="s">
        <v>6015</v>
      </c>
      <c r="Q101" s="106" t="s">
        <v>6015</v>
      </c>
      <c r="R101" s="106" t="s">
        <v>6040</v>
      </c>
      <c r="S101" s="106" t="s">
        <v>6015</v>
      </c>
      <c r="T101" s="106" t="s">
        <v>6015</v>
      </c>
      <c r="U101" s="106" t="s">
        <v>6015</v>
      </c>
      <c r="V101" s="106" t="s">
        <v>6015</v>
      </c>
      <c r="W101" s="106" t="s">
        <v>6015</v>
      </c>
      <c r="X101" s="106" t="s">
        <v>6015</v>
      </c>
      <c r="Y101" s="106" t="s">
        <v>6015</v>
      </c>
      <c r="Z101" s="106" t="s">
        <v>6015</v>
      </c>
      <c r="AA101" s="106" t="s">
        <v>6479</v>
      </c>
      <c r="AB101" s="106" t="s">
        <v>6015</v>
      </c>
      <c r="AC101" s="106" t="s">
        <v>5871</v>
      </c>
      <c r="AD101" s="106" t="s">
        <v>6015</v>
      </c>
      <c r="AE101" s="106" t="s">
        <v>6015</v>
      </c>
      <c r="AF101" s="106" t="s">
        <v>5743</v>
      </c>
      <c r="AG101" s="106" t="s">
        <v>6015</v>
      </c>
      <c r="AH101" s="106" t="s">
        <v>6015</v>
      </c>
      <c r="AI101" s="106" t="s">
        <v>6015</v>
      </c>
      <c r="AJ101" s="106" t="s">
        <v>6015</v>
      </c>
      <c r="AK101" s="106" t="s">
        <v>6015</v>
      </c>
      <c r="AL101" s="106" t="s">
        <v>6005</v>
      </c>
      <c r="AM101" s="106" t="s">
        <v>6005</v>
      </c>
      <c r="AN101" s="106" t="s">
        <v>6015</v>
      </c>
      <c r="AO101" s="106" t="s">
        <v>6015</v>
      </c>
      <c r="AP101" s="106" t="s">
        <v>6015</v>
      </c>
      <c r="AQ101" s="106" t="s">
        <v>6039</v>
      </c>
      <c r="AR101" s="106" t="s">
        <v>6015</v>
      </c>
      <c r="AS101" s="106" t="s">
        <v>10455</v>
      </c>
      <c r="AT101" s="106">
        <v>9.6999999999999993</v>
      </c>
      <c r="AU101" s="106">
        <v>17100</v>
      </c>
      <c r="AV101" s="106" t="s">
        <v>7460</v>
      </c>
      <c r="AW101" s="106">
        <v>90000</v>
      </c>
      <c r="AX101" s="106" t="s">
        <v>10456</v>
      </c>
      <c r="AY101" s="106">
        <v>0.8</v>
      </c>
      <c r="AZ101" s="106">
        <v>1368</v>
      </c>
      <c r="BA101" s="106">
        <v>671</v>
      </c>
      <c r="BB101" s="106">
        <v>201</v>
      </c>
      <c r="BC101" s="106">
        <v>122</v>
      </c>
      <c r="BD101" s="106">
        <v>1.1000000000000001</v>
      </c>
      <c r="BE101" s="106" t="s">
        <v>10457</v>
      </c>
      <c r="BF101" s="106" t="s">
        <v>10458</v>
      </c>
      <c r="BG101" s="106" t="s">
        <v>6015</v>
      </c>
    </row>
    <row r="102" spans="1:59" x14ac:dyDescent="0.25">
      <c r="A102" s="106">
        <v>102</v>
      </c>
      <c r="B102" s="106" t="s">
        <v>10459</v>
      </c>
      <c r="C102" s="106" t="s">
        <v>10460</v>
      </c>
      <c r="D102" s="106" t="s">
        <v>10461</v>
      </c>
      <c r="E102" s="106" t="s">
        <v>10462</v>
      </c>
      <c r="F102" s="106" t="s">
        <v>6091</v>
      </c>
      <c r="G102" s="106">
        <v>9999837890</v>
      </c>
      <c r="H102" s="140" t="s">
        <v>6015</v>
      </c>
      <c r="I102" s="106">
        <v>102771419</v>
      </c>
      <c r="J102" s="106" t="s">
        <v>10463</v>
      </c>
      <c r="K102" s="106" t="s">
        <v>7675</v>
      </c>
      <c r="L102" s="106" t="s">
        <v>8711</v>
      </c>
      <c r="M102" s="106" t="s">
        <v>7676</v>
      </c>
      <c r="N102" s="106" t="s">
        <v>6015</v>
      </c>
      <c r="O102" s="106" t="s">
        <v>7020</v>
      </c>
      <c r="P102" s="106" t="s">
        <v>10381</v>
      </c>
      <c r="Q102" s="106" t="s">
        <v>6015</v>
      </c>
      <c r="R102" s="106" t="s">
        <v>10464</v>
      </c>
      <c r="S102" s="106" t="s">
        <v>6015</v>
      </c>
      <c r="T102" s="106" t="s">
        <v>6015</v>
      </c>
      <c r="U102" s="106" t="s">
        <v>6015</v>
      </c>
      <c r="V102" s="106" t="s">
        <v>6015</v>
      </c>
      <c r="W102" s="106" t="s">
        <v>6015</v>
      </c>
      <c r="X102" s="106" t="s">
        <v>6015</v>
      </c>
      <c r="Y102" s="106" t="s">
        <v>6015</v>
      </c>
      <c r="Z102" s="106" t="s">
        <v>6015</v>
      </c>
      <c r="AA102" s="106" t="s">
        <v>6158</v>
      </c>
      <c r="AB102" s="106" t="s">
        <v>6015</v>
      </c>
      <c r="AC102" s="106" t="s">
        <v>6015</v>
      </c>
      <c r="AD102" s="106" t="s">
        <v>6015</v>
      </c>
      <c r="AE102" s="106" t="s">
        <v>6015</v>
      </c>
      <c r="AF102" s="106" t="s">
        <v>5743</v>
      </c>
      <c r="AG102" s="106" t="s">
        <v>6015</v>
      </c>
      <c r="AH102" s="106" t="s">
        <v>6015</v>
      </c>
      <c r="AI102" s="106" t="s">
        <v>6015</v>
      </c>
      <c r="AJ102" s="106" t="s">
        <v>6039</v>
      </c>
      <c r="AK102" s="106" t="s">
        <v>6039</v>
      </c>
      <c r="AL102" s="106" t="s">
        <v>6005</v>
      </c>
      <c r="AM102" s="106" t="s">
        <v>6005</v>
      </c>
      <c r="AN102" s="106" t="s">
        <v>6015</v>
      </c>
      <c r="AO102" s="106" t="s">
        <v>6015</v>
      </c>
      <c r="AP102" s="106" t="s">
        <v>6015</v>
      </c>
      <c r="AQ102" s="106" t="s">
        <v>6015</v>
      </c>
      <c r="AR102" s="106" t="s">
        <v>6015</v>
      </c>
      <c r="AS102" s="106" t="s">
        <v>7652</v>
      </c>
      <c r="AT102" s="106">
        <v>8.6999999999999993</v>
      </c>
      <c r="AU102" s="106">
        <v>9400</v>
      </c>
      <c r="AV102" s="106" t="s">
        <v>10465</v>
      </c>
      <c r="AW102" s="106">
        <v>44000</v>
      </c>
      <c r="AX102" s="106" t="s">
        <v>6015</v>
      </c>
      <c r="AY102" s="106" t="s">
        <v>6015</v>
      </c>
      <c r="AZ102" s="106" t="s">
        <v>6015</v>
      </c>
      <c r="BA102" s="106" t="s">
        <v>6015</v>
      </c>
      <c r="BB102" s="106" t="s">
        <v>6015</v>
      </c>
      <c r="BC102" s="106">
        <v>403</v>
      </c>
      <c r="BD102" s="106">
        <v>6</v>
      </c>
      <c r="BE102" s="106" t="s">
        <v>10466</v>
      </c>
      <c r="BF102" s="106" t="s">
        <v>6015</v>
      </c>
      <c r="BG102" s="106" t="s">
        <v>6015</v>
      </c>
    </row>
    <row r="103" spans="1:59" x14ac:dyDescent="0.25">
      <c r="A103" s="106">
        <v>103</v>
      </c>
      <c r="B103" s="106" t="s">
        <v>10467</v>
      </c>
      <c r="C103" s="106" t="s">
        <v>9604</v>
      </c>
      <c r="D103" s="106" t="s">
        <v>10468</v>
      </c>
      <c r="E103" s="106" t="s">
        <v>10469</v>
      </c>
      <c r="F103" s="106" t="s">
        <v>6091</v>
      </c>
      <c r="G103" s="106">
        <v>8851041230</v>
      </c>
      <c r="I103" s="106">
        <v>102775747</v>
      </c>
      <c r="J103" s="106" t="s">
        <v>10469</v>
      </c>
      <c r="K103" s="106" t="s">
        <v>7675</v>
      </c>
      <c r="L103" s="106" t="s">
        <v>10470</v>
      </c>
      <c r="M103" s="106" t="s">
        <v>7603</v>
      </c>
      <c r="N103" s="106" t="s">
        <v>6015</v>
      </c>
      <c r="O103" s="106" t="s">
        <v>7020</v>
      </c>
      <c r="P103" s="106" t="s">
        <v>6015</v>
      </c>
      <c r="Q103" s="106" t="s">
        <v>6015</v>
      </c>
      <c r="R103" s="138" t="s">
        <v>7603</v>
      </c>
      <c r="S103" s="106" t="s">
        <v>6272</v>
      </c>
      <c r="T103" s="106" t="s">
        <v>6015</v>
      </c>
      <c r="U103" s="106" t="s">
        <v>6015</v>
      </c>
      <c r="V103" s="106" t="s">
        <v>6015</v>
      </c>
      <c r="W103" s="106" t="s">
        <v>6015</v>
      </c>
      <c r="X103" s="106" t="s">
        <v>6015</v>
      </c>
      <c r="Y103" s="106" t="s">
        <v>6015</v>
      </c>
      <c r="Z103" s="106" t="s">
        <v>6015</v>
      </c>
      <c r="AA103" s="106" t="s">
        <v>6015</v>
      </c>
      <c r="AB103" s="106" t="s">
        <v>6015</v>
      </c>
      <c r="AC103" s="106" t="s">
        <v>6015</v>
      </c>
      <c r="AD103" s="106" t="s">
        <v>6015</v>
      </c>
      <c r="AE103" s="106" t="s">
        <v>6015</v>
      </c>
      <c r="AF103" s="106" t="s">
        <v>6015</v>
      </c>
      <c r="AG103" s="106" t="s">
        <v>6015</v>
      </c>
      <c r="AH103" s="106" t="s">
        <v>6015</v>
      </c>
      <c r="AI103" s="106" t="s">
        <v>6015</v>
      </c>
      <c r="AJ103" s="106" t="s">
        <v>6039</v>
      </c>
      <c r="AK103" s="106" t="s">
        <v>6039</v>
      </c>
      <c r="AL103" s="106" t="s">
        <v>6005</v>
      </c>
      <c r="AM103" s="106" t="s">
        <v>6005</v>
      </c>
      <c r="AN103" s="106" t="s">
        <v>6015</v>
      </c>
      <c r="AO103" s="106" t="s">
        <v>6015</v>
      </c>
      <c r="AP103" s="106" t="s">
        <v>6015</v>
      </c>
      <c r="AQ103" s="106" t="s">
        <v>6015</v>
      </c>
      <c r="AR103" s="106" t="s">
        <v>6015</v>
      </c>
      <c r="AS103" s="106" t="s">
        <v>10471</v>
      </c>
      <c r="AT103" s="106">
        <v>9.8000000000000007</v>
      </c>
      <c r="AU103" s="106">
        <v>9000</v>
      </c>
      <c r="AV103" s="106" t="s">
        <v>6015</v>
      </c>
      <c r="AW103" s="106">
        <v>61000</v>
      </c>
      <c r="AX103" s="106" t="s">
        <v>6015</v>
      </c>
      <c r="AY103" s="106" t="s">
        <v>6015</v>
      </c>
      <c r="AZ103" s="106" t="s">
        <v>6015</v>
      </c>
      <c r="BA103" s="106" t="s">
        <v>6015</v>
      </c>
      <c r="BB103" s="106" t="s">
        <v>6015</v>
      </c>
      <c r="BC103" s="106" t="s">
        <v>6015</v>
      </c>
      <c r="BD103" s="106" t="s">
        <v>6015</v>
      </c>
      <c r="BE103" s="106" t="s">
        <v>6015</v>
      </c>
      <c r="BF103" s="106" t="s">
        <v>6015</v>
      </c>
      <c r="BG103" s="106" t="s">
        <v>6015</v>
      </c>
    </row>
    <row r="104" spans="1:59" x14ac:dyDescent="0.25">
      <c r="A104" s="106">
        <v>104</v>
      </c>
      <c r="B104" s="106" t="s">
        <v>5942</v>
      </c>
      <c r="C104" s="106" t="s">
        <v>9564</v>
      </c>
      <c r="D104" s="106" t="s">
        <v>10472</v>
      </c>
      <c r="E104" s="106" t="s">
        <v>10463</v>
      </c>
      <c r="F104" s="106" t="s">
        <v>6091</v>
      </c>
      <c r="G104" s="106" t="s">
        <v>6015</v>
      </c>
      <c r="H104" s="106" t="s">
        <v>729</v>
      </c>
      <c r="I104" s="106">
        <v>102768791</v>
      </c>
      <c r="J104" s="106" t="s">
        <v>10463</v>
      </c>
      <c r="K104" s="106" t="s">
        <v>5854</v>
      </c>
      <c r="L104" s="106" t="s">
        <v>8799</v>
      </c>
      <c r="M104" s="106" t="s">
        <v>7662</v>
      </c>
      <c r="N104" s="106" t="s">
        <v>5847</v>
      </c>
      <c r="O104" s="106" t="s">
        <v>6015</v>
      </c>
      <c r="P104" s="106" t="s">
        <v>6015</v>
      </c>
      <c r="Q104" s="106" t="s">
        <v>6015</v>
      </c>
      <c r="R104" s="106" t="s">
        <v>6015</v>
      </c>
      <c r="S104" s="106" t="s">
        <v>10473</v>
      </c>
      <c r="T104" s="106" t="s">
        <v>7676</v>
      </c>
      <c r="U104" s="106" t="s">
        <v>6040</v>
      </c>
      <c r="V104" s="106" t="s">
        <v>6015</v>
      </c>
      <c r="W104" s="106" t="s">
        <v>6015</v>
      </c>
      <c r="X104" s="106" t="s">
        <v>6015</v>
      </c>
      <c r="Y104" s="106" t="s">
        <v>6015</v>
      </c>
      <c r="Z104" s="106" t="s">
        <v>6015</v>
      </c>
      <c r="AA104" s="106" t="s">
        <v>6015</v>
      </c>
      <c r="AB104" s="106" t="s">
        <v>6015</v>
      </c>
      <c r="AC104" s="106" t="s">
        <v>6015</v>
      </c>
      <c r="AD104" s="106" t="s">
        <v>6015</v>
      </c>
      <c r="AE104" s="106" t="s">
        <v>6015</v>
      </c>
      <c r="AF104" s="106" t="s">
        <v>5743</v>
      </c>
      <c r="AG104" s="106" t="s">
        <v>7662</v>
      </c>
      <c r="AH104" s="106" t="s">
        <v>6015</v>
      </c>
      <c r="AI104" s="106" t="s">
        <v>6015</v>
      </c>
      <c r="AJ104" s="106" t="s">
        <v>6039</v>
      </c>
      <c r="AK104" s="106" t="s">
        <v>6039</v>
      </c>
      <c r="AL104" s="106" t="s">
        <v>6005</v>
      </c>
      <c r="AM104" s="106" t="s">
        <v>6005</v>
      </c>
      <c r="AN104" s="106" t="s">
        <v>6015</v>
      </c>
      <c r="AO104" s="106" t="s">
        <v>6015</v>
      </c>
      <c r="AP104" s="106" t="s">
        <v>6015</v>
      </c>
      <c r="AQ104" s="106" t="s">
        <v>6015</v>
      </c>
      <c r="AR104" s="106" t="s">
        <v>6015</v>
      </c>
      <c r="AS104" s="106" t="s">
        <v>8987</v>
      </c>
      <c r="AT104" s="106">
        <v>6.9</v>
      </c>
      <c r="AU104" s="106">
        <v>15700</v>
      </c>
      <c r="AV104" s="106" t="s">
        <v>6015</v>
      </c>
      <c r="AW104" s="106">
        <v>25000</v>
      </c>
      <c r="AX104" s="106" t="s">
        <v>6015</v>
      </c>
      <c r="AY104" s="106" t="s">
        <v>6015</v>
      </c>
      <c r="AZ104" s="106">
        <v>5.9</v>
      </c>
      <c r="BA104" s="106" t="s">
        <v>6015</v>
      </c>
      <c r="BB104" s="106">
        <v>248</v>
      </c>
      <c r="BC104" s="106">
        <v>2.9</v>
      </c>
      <c r="BD104" s="106" t="s">
        <v>6015</v>
      </c>
      <c r="BE104" s="106" t="s">
        <v>6015</v>
      </c>
      <c r="BF104" s="106" t="s">
        <v>6015</v>
      </c>
      <c r="BG104" s="106" t="s">
        <v>6015</v>
      </c>
    </row>
    <row r="105" spans="1:59" x14ac:dyDescent="0.25">
      <c r="A105" s="106">
        <v>105</v>
      </c>
      <c r="B105" s="106" t="s">
        <v>10474</v>
      </c>
      <c r="C105" s="106" t="s">
        <v>9050</v>
      </c>
      <c r="D105" s="106" t="s">
        <v>10475</v>
      </c>
      <c r="E105" s="106" t="s">
        <v>10476</v>
      </c>
      <c r="F105" s="106" t="s">
        <v>6091</v>
      </c>
      <c r="G105" s="106" t="s">
        <v>6015</v>
      </c>
      <c r="H105" s="106" t="s">
        <v>462</v>
      </c>
      <c r="I105" s="106">
        <v>102771908</v>
      </c>
      <c r="J105" s="106" t="s">
        <v>10462</v>
      </c>
      <c r="K105" s="106" t="s">
        <v>5854</v>
      </c>
      <c r="L105" s="138"/>
      <c r="M105" s="106" t="s">
        <v>7793</v>
      </c>
      <c r="N105" s="106" t="s">
        <v>6015</v>
      </c>
      <c r="O105" s="106" t="s">
        <v>6015</v>
      </c>
      <c r="P105" s="106" t="s">
        <v>5851</v>
      </c>
      <c r="Q105" s="106" t="s">
        <v>6015</v>
      </c>
      <c r="R105" s="106" t="s">
        <v>6015</v>
      </c>
      <c r="S105" s="106" t="s">
        <v>6015</v>
      </c>
      <c r="T105" s="106" t="s">
        <v>6015</v>
      </c>
      <c r="U105" s="106" t="s">
        <v>6146</v>
      </c>
      <c r="V105" s="106" t="s">
        <v>6015</v>
      </c>
      <c r="W105" s="106" t="s">
        <v>6040</v>
      </c>
      <c r="X105" s="106" t="s">
        <v>7793</v>
      </c>
      <c r="Y105" s="106" t="s">
        <v>6015</v>
      </c>
      <c r="Z105" s="106" t="s">
        <v>6015</v>
      </c>
      <c r="AA105" s="106" t="s">
        <v>6015</v>
      </c>
      <c r="AB105" s="106" t="s">
        <v>6015</v>
      </c>
      <c r="AC105" s="106" t="s">
        <v>6040</v>
      </c>
      <c r="AD105" s="106" t="s">
        <v>6015</v>
      </c>
      <c r="AE105" s="106" t="s">
        <v>6015</v>
      </c>
      <c r="AF105" s="106" t="s">
        <v>5743</v>
      </c>
      <c r="AG105" s="106" t="s">
        <v>7609</v>
      </c>
      <c r="AH105" s="106" t="s">
        <v>6040</v>
      </c>
      <c r="AI105" s="106" t="s">
        <v>6015</v>
      </c>
      <c r="AJ105" s="106" t="s">
        <v>6039</v>
      </c>
      <c r="AK105" s="106" t="s">
        <v>6039</v>
      </c>
      <c r="AL105" s="106" t="s">
        <v>6005</v>
      </c>
      <c r="AM105" s="106" t="s">
        <v>6005</v>
      </c>
      <c r="AN105" s="106" t="s">
        <v>6039</v>
      </c>
      <c r="AO105" s="106" t="s">
        <v>6015</v>
      </c>
      <c r="AP105" s="106" t="s">
        <v>6015</v>
      </c>
      <c r="AQ105" s="106" t="s">
        <v>6015</v>
      </c>
      <c r="AR105" s="106" t="s">
        <v>6015</v>
      </c>
      <c r="AS105" s="106" t="s">
        <v>8987</v>
      </c>
      <c r="AT105" s="106">
        <v>9.4</v>
      </c>
      <c r="AU105" s="106">
        <v>24000</v>
      </c>
      <c r="AV105" s="106" t="s">
        <v>10477</v>
      </c>
      <c r="AW105" s="106">
        <v>59000</v>
      </c>
      <c r="AX105" s="106" t="s">
        <v>9230</v>
      </c>
      <c r="AY105" s="106">
        <v>0.4</v>
      </c>
      <c r="AZ105" s="106">
        <v>105</v>
      </c>
      <c r="BA105" s="106">
        <v>19</v>
      </c>
      <c r="BB105" s="106">
        <v>144</v>
      </c>
      <c r="BC105" s="106">
        <v>134</v>
      </c>
      <c r="BD105" s="106">
        <v>5.5</v>
      </c>
      <c r="BE105" s="106" t="s">
        <v>10478</v>
      </c>
      <c r="BF105" s="106" t="s">
        <v>6015</v>
      </c>
      <c r="BG105" s="106" t="s">
        <v>6015</v>
      </c>
    </row>
    <row r="106" spans="1:59" x14ac:dyDescent="0.25">
      <c r="A106" s="106">
        <v>106</v>
      </c>
      <c r="B106" s="106" t="s">
        <v>10479</v>
      </c>
      <c r="C106" s="106" t="s">
        <v>10480</v>
      </c>
      <c r="D106" s="106" t="s">
        <v>10481</v>
      </c>
      <c r="E106" s="106" t="s">
        <v>10476</v>
      </c>
      <c r="F106" s="106" t="s">
        <v>6091</v>
      </c>
      <c r="G106" s="106" t="s">
        <v>6015</v>
      </c>
      <c r="H106" s="106" t="s">
        <v>10482</v>
      </c>
      <c r="I106" s="106">
        <v>2017263811</v>
      </c>
      <c r="J106" s="106" t="s">
        <v>10342</v>
      </c>
      <c r="K106" s="106" t="s">
        <v>7711</v>
      </c>
      <c r="L106" s="106" t="s">
        <v>6040</v>
      </c>
      <c r="M106" s="106" t="s">
        <v>5854</v>
      </c>
      <c r="N106" s="106" t="s">
        <v>5847</v>
      </c>
      <c r="O106" s="106" t="s">
        <v>7020</v>
      </c>
      <c r="P106" s="106" t="s">
        <v>6478</v>
      </c>
      <c r="Q106" s="106" t="s">
        <v>6040</v>
      </c>
      <c r="R106" s="106" t="s">
        <v>9474</v>
      </c>
      <c r="S106" s="106" t="s">
        <v>6015</v>
      </c>
      <c r="T106" s="106" t="s">
        <v>6015</v>
      </c>
      <c r="U106" s="106" t="s">
        <v>10483</v>
      </c>
      <c r="V106" s="106" t="s">
        <v>6015</v>
      </c>
      <c r="W106" s="106" t="s">
        <v>6015</v>
      </c>
      <c r="X106" s="106" t="s">
        <v>6015</v>
      </c>
      <c r="Y106" s="106" t="s">
        <v>6015</v>
      </c>
      <c r="Z106" s="106" t="s">
        <v>6015</v>
      </c>
      <c r="AA106" s="106" t="s">
        <v>6015</v>
      </c>
      <c r="AB106" s="106" t="s">
        <v>6015</v>
      </c>
      <c r="AC106" s="106" t="s">
        <v>6015</v>
      </c>
      <c r="AD106" s="106" t="s">
        <v>10484</v>
      </c>
      <c r="AE106" s="106" t="s">
        <v>6015</v>
      </c>
      <c r="AF106" s="106" t="s">
        <v>6015</v>
      </c>
      <c r="AG106" s="106" t="s">
        <v>6015</v>
      </c>
      <c r="AH106" s="106" t="s">
        <v>6015</v>
      </c>
      <c r="AI106" s="106" t="s">
        <v>6015</v>
      </c>
      <c r="AJ106" s="106" t="s">
        <v>6039</v>
      </c>
      <c r="AK106" s="106" t="s">
        <v>6039</v>
      </c>
      <c r="AL106" s="106" t="s">
        <v>6005</v>
      </c>
      <c r="AM106" s="106" t="s">
        <v>6005</v>
      </c>
      <c r="AN106" s="106" t="s">
        <v>6039</v>
      </c>
      <c r="AO106" s="106" t="s">
        <v>6015</v>
      </c>
      <c r="AP106" s="106" t="s">
        <v>6015</v>
      </c>
      <c r="AQ106" s="106" t="s">
        <v>6015</v>
      </c>
      <c r="AR106" s="106" t="s">
        <v>6015</v>
      </c>
      <c r="AS106" s="106" t="s">
        <v>10485</v>
      </c>
      <c r="AT106" s="106">
        <v>9.1999999999999993</v>
      </c>
      <c r="AU106" s="106">
        <v>14200</v>
      </c>
      <c r="AV106" s="106" t="s">
        <v>10486</v>
      </c>
      <c r="AW106" s="106">
        <v>80000</v>
      </c>
      <c r="AX106" s="106" t="s">
        <v>10487</v>
      </c>
      <c r="AY106" s="106" t="s">
        <v>6015</v>
      </c>
      <c r="AZ106" s="106" t="s">
        <v>6015</v>
      </c>
      <c r="BA106" s="106" t="s">
        <v>6015</v>
      </c>
      <c r="BB106" s="106" t="s">
        <v>6015</v>
      </c>
      <c r="BC106" s="106">
        <v>56</v>
      </c>
      <c r="BD106" s="106">
        <v>1</v>
      </c>
      <c r="BE106" s="106" t="s">
        <v>10488</v>
      </c>
      <c r="BF106" s="106" t="s">
        <v>6015</v>
      </c>
      <c r="BG106" s="106" t="s">
        <v>6015</v>
      </c>
    </row>
    <row r="107" spans="1:59" x14ac:dyDescent="0.25">
      <c r="A107" s="106">
        <v>107</v>
      </c>
      <c r="B107" s="106" t="s">
        <v>10489</v>
      </c>
      <c r="C107" s="106" t="s">
        <v>9112</v>
      </c>
      <c r="D107" s="106" t="s">
        <v>10490</v>
      </c>
      <c r="E107" s="106" t="s">
        <v>10476</v>
      </c>
      <c r="F107" s="106" t="s">
        <v>6103</v>
      </c>
      <c r="G107" s="106" t="s">
        <v>6015</v>
      </c>
      <c r="H107" s="106" t="s">
        <v>4936</v>
      </c>
      <c r="I107" s="106">
        <v>102756196</v>
      </c>
      <c r="J107" s="106" t="s">
        <v>10448</v>
      </c>
      <c r="K107" s="106" t="s">
        <v>7603</v>
      </c>
      <c r="L107" s="106" t="s">
        <v>6040</v>
      </c>
      <c r="M107" s="106" t="s">
        <v>9543</v>
      </c>
      <c r="N107" s="106" t="s">
        <v>5847</v>
      </c>
      <c r="O107" s="106" t="s">
        <v>6015</v>
      </c>
      <c r="P107" s="138"/>
      <c r="Q107" s="106" t="s">
        <v>6015</v>
      </c>
      <c r="R107" s="106" t="s">
        <v>6015</v>
      </c>
      <c r="S107" s="138"/>
      <c r="T107" s="106" t="s">
        <v>6015</v>
      </c>
      <c r="U107" s="106" t="s">
        <v>6015</v>
      </c>
      <c r="V107" s="106" t="s">
        <v>6015</v>
      </c>
      <c r="W107" s="106" t="s">
        <v>6040</v>
      </c>
      <c r="X107" s="106" t="s">
        <v>6015</v>
      </c>
      <c r="Y107" s="106" t="s">
        <v>6040</v>
      </c>
      <c r="Z107" s="106" t="s">
        <v>9543</v>
      </c>
      <c r="AA107" s="106" t="s">
        <v>6224</v>
      </c>
      <c r="AB107" s="106" t="s">
        <v>6015</v>
      </c>
      <c r="AC107" s="106" t="s">
        <v>6015</v>
      </c>
      <c r="AD107" s="106" t="s">
        <v>6015</v>
      </c>
      <c r="AE107" s="106" t="s">
        <v>6015</v>
      </c>
      <c r="AF107" s="106" t="s">
        <v>6015</v>
      </c>
      <c r="AG107" s="106" t="s">
        <v>6015</v>
      </c>
      <c r="AH107" s="106" t="s">
        <v>6015</v>
      </c>
      <c r="AI107" s="106" t="s">
        <v>6015</v>
      </c>
      <c r="AJ107" s="106" t="s">
        <v>6039</v>
      </c>
      <c r="AK107" s="106" t="s">
        <v>6039</v>
      </c>
      <c r="AL107" s="106" t="s">
        <v>6005</v>
      </c>
      <c r="AM107" s="106" t="s">
        <v>6005</v>
      </c>
      <c r="AN107" s="106" t="s">
        <v>6015</v>
      </c>
      <c r="AO107" s="106" t="s">
        <v>6015</v>
      </c>
      <c r="AP107" s="106" t="s">
        <v>6015</v>
      </c>
      <c r="AQ107" s="106" t="s">
        <v>6015</v>
      </c>
      <c r="AR107" s="106" t="s">
        <v>6015</v>
      </c>
      <c r="AS107" s="106" t="s">
        <v>10491</v>
      </c>
      <c r="AT107" s="106">
        <v>8.1999999999999993</v>
      </c>
      <c r="AU107" s="106">
        <v>21000</v>
      </c>
      <c r="AV107" s="106" t="s">
        <v>6015</v>
      </c>
      <c r="AW107" s="106" t="s">
        <v>6015</v>
      </c>
      <c r="AX107" s="106" t="s">
        <v>6015</v>
      </c>
      <c r="AY107" s="106" t="s">
        <v>10492</v>
      </c>
      <c r="AZ107" s="106">
        <v>92</v>
      </c>
      <c r="BA107" s="106">
        <v>104</v>
      </c>
      <c r="BB107" s="106">
        <v>21000</v>
      </c>
      <c r="BC107" s="106">
        <v>26</v>
      </c>
      <c r="BD107" s="106">
        <v>0.9</v>
      </c>
      <c r="BE107" s="106" t="s">
        <v>10493</v>
      </c>
      <c r="BF107" s="106" t="s">
        <v>6015</v>
      </c>
      <c r="BG107" s="106" t="s">
        <v>6015</v>
      </c>
    </row>
    <row r="108" spans="1:59" x14ac:dyDescent="0.25">
      <c r="A108" s="106">
        <v>108</v>
      </c>
      <c r="B108" s="106" t="s">
        <v>10494</v>
      </c>
      <c r="C108" s="106" t="s">
        <v>9496</v>
      </c>
      <c r="D108" s="106" t="s">
        <v>10495</v>
      </c>
      <c r="E108" s="106" t="s">
        <v>10476</v>
      </c>
      <c r="F108" s="106" t="s">
        <v>6091</v>
      </c>
      <c r="G108" s="106" t="s">
        <v>6015</v>
      </c>
      <c r="H108" s="106" t="s">
        <v>10496</v>
      </c>
      <c r="I108" s="106">
        <v>102771423</v>
      </c>
      <c r="J108" s="106" t="s">
        <v>10463</v>
      </c>
      <c r="K108" s="106" t="s">
        <v>7609</v>
      </c>
      <c r="L108" s="106" t="s">
        <v>6040</v>
      </c>
      <c r="M108" s="138"/>
      <c r="N108" s="106" t="s">
        <v>6015</v>
      </c>
      <c r="O108" s="106" t="s">
        <v>6015</v>
      </c>
      <c r="P108" s="106" t="s">
        <v>6015</v>
      </c>
      <c r="Q108" s="138"/>
      <c r="R108" s="106" t="s">
        <v>6015</v>
      </c>
      <c r="S108" s="106" t="s">
        <v>6015</v>
      </c>
      <c r="T108" s="106" t="s">
        <v>6015</v>
      </c>
      <c r="U108" s="106" t="s">
        <v>6015</v>
      </c>
      <c r="V108" s="138"/>
      <c r="W108" s="106" t="s">
        <v>6015</v>
      </c>
      <c r="X108" s="106" t="s">
        <v>6015</v>
      </c>
      <c r="Y108" s="106" t="s">
        <v>6015</v>
      </c>
      <c r="Z108" s="106" t="s">
        <v>6015</v>
      </c>
      <c r="AA108" s="106" t="s">
        <v>6224</v>
      </c>
      <c r="AB108" s="106" t="s">
        <v>6384</v>
      </c>
      <c r="AC108" s="106" t="s">
        <v>6015</v>
      </c>
      <c r="AD108" s="106" t="s">
        <v>6015</v>
      </c>
      <c r="AE108" s="106" t="s">
        <v>6015</v>
      </c>
      <c r="AF108" s="106" t="s">
        <v>6040</v>
      </c>
      <c r="AG108" s="106" t="s">
        <v>7621</v>
      </c>
      <c r="AH108" s="106" t="s">
        <v>6015</v>
      </c>
      <c r="AI108" s="106" t="s">
        <v>6015</v>
      </c>
      <c r="AJ108" s="106" t="s">
        <v>6039</v>
      </c>
      <c r="AK108" s="106" t="s">
        <v>6039</v>
      </c>
      <c r="AL108" s="106" t="s">
        <v>6005</v>
      </c>
      <c r="AM108" s="106" t="s">
        <v>6005</v>
      </c>
      <c r="AN108" s="106" t="s">
        <v>6015</v>
      </c>
      <c r="AO108" s="106" t="s">
        <v>6015</v>
      </c>
      <c r="AP108" s="106" t="s">
        <v>6015</v>
      </c>
      <c r="AQ108" s="106" t="s">
        <v>6039</v>
      </c>
      <c r="AR108" s="106" t="s">
        <v>6015</v>
      </c>
      <c r="AS108" s="106" t="s">
        <v>10497</v>
      </c>
      <c r="AT108" s="106">
        <v>8.5</v>
      </c>
      <c r="AU108" s="106">
        <v>214000</v>
      </c>
      <c r="AV108" s="106" t="s">
        <v>6015</v>
      </c>
      <c r="AW108" s="106">
        <v>5.32</v>
      </c>
      <c r="AX108" s="106">
        <v>513.29999999999995</v>
      </c>
      <c r="AY108" s="106" t="s">
        <v>6015</v>
      </c>
      <c r="AZ108" s="106">
        <v>18</v>
      </c>
      <c r="BA108" s="106">
        <v>20</v>
      </c>
      <c r="BB108" s="106" t="s">
        <v>6015</v>
      </c>
      <c r="BC108" s="106">
        <v>113</v>
      </c>
      <c r="BD108" s="106">
        <v>5</v>
      </c>
      <c r="BE108" s="106" t="s">
        <v>6015</v>
      </c>
      <c r="BF108" s="106" t="s">
        <v>6015</v>
      </c>
      <c r="BG108" s="106" t="s">
        <v>6015</v>
      </c>
    </row>
    <row r="109" spans="1:59" x14ac:dyDescent="0.25">
      <c r="A109" s="106">
        <v>109</v>
      </c>
      <c r="B109" s="106" t="s">
        <v>10498</v>
      </c>
      <c r="C109" s="106" t="s">
        <v>8938</v>
      </c>
      <c r="D109" s="106" t="s">
        <v>10499</v>
      </c>
      <c r="E109" s="106" t="s">
        <v>10500</v>
      </c>
      <c r="F109" s="106" t="s">
        <v>6015</v>
      </c>
      <c r="G109" s="106" t="s">
        <v>6015</v>
      </c>
      <c r="H109" s="106" t="s">
        <v>1235</v>
      </c>
      <c r="I109" s="106">
        <v>102784549</v>
      </c>
      <c r="J109" s="106" t="s">
        <v>10500</v>
      </c>
      <c r="K109" s="106" t="s">
        <v>6015</v>
      </c>
      <c r="L109" s="106" t="s">
        <v>6040</v>
      </c>
      <c r="M109" s="106" t="s">
        <v>7634</v>
      </c>
      <c r="N109" s="106" t="s">
        <v>6015</v>
      </c>
      <c r="O109" s="106" t="s">
        <v>6015</v>
      </c>
      <c r="P109" s="106" t="s">
        <v>6015</v>
      </c>
      <c r="Q109" s="106" t="s">
        <v>6015</v>
      </c>
      <c r="R109" s="106" t="s">
        <v>6015</v>
      </c>
      <c r="S109" s="106" t="s">
        <v>10501</v>
      </c>
      <c r="T109" s="106" t="s">
        <v>7609</v>
      </c>
      <c r="U109" s="106" t="s">
        <v>6015</v>
      </c>
      <c r="V109" s="106" t="s">
        <v>6015</v>
      </c>
      <c r="W109" s="106" t="s">
        <v>6015</v>
      </c>
      <c r="X109" s="106" t="s">
        <v>6015</v>
      </c>
      <c r="Y109" s="106" t="s">
        <v>6040</v>
      </c>
      <c r="Z109" s="106" t="s">
        <v>7609</v>
      </c>
      <c r="AA109" s="106" t="s">
        <v>6015</v>
      </c>
      <c r="AB109" s="106" t="s">
        <v>6015</v>
      </c>
      <c r="AC109" s="106" t="s">
        <v>6015</v>
      </c>
      <c r="AD109" s="106" t="s">
        <v>6015</v>
      </c>
      <c r="AE109" s="106" t="s">
        <v>6015</v>
      </c>
      <c r="AF109" s="106" t="s">
        <v>6015</v>
      </c>
      <c r="AG109" s="106" t="s">
        <v>6015</v>
      </c>
      <c r="AH109" s="106" t="s">
        <v>6015</v>
      </c>
      <c r="AI109" s="106" t="s">
        <v>6015</v>
      </c>
      <c r="AJ109" s="106" t="s">
        <v>6039</v>
      </c>
      <c r="AK109" s="106" t="s">
        <v>6039</v>
      </c>
      <c r="AL109" s="106" t="s">
        <v>6005</v>
      </c>
      <c r="AM109" s="106" t="s">
        <v>6005</v>
      </c>
      <c r="AN109" s="106" t="s">
        <v>6015</v>
      </c>
      <c r="AO109" s="106" t="s">
        <v>6015</v>
      </c>
      <c r="AP109" s="106" t="s">
        <v>6015</v>
      </c>
      <c r="AQ109" s="106" t="s">
        <v>6015</v>
      </c>
      <c r="AR109" s="106" t="s">
        <v>6015</v>
      </c>
      <c r="AS109" s="138"/>
      <c r="AT109" s="106" t="s">
        <v>6015</v>
      </c>
      <c r="AU109" s="106" t="s">
        <v>6015</v>
      </c>
      <c r="AV109" s="106" t="s">
        <v>6015</v>
      </c>
      <c r="AW109" s="106" t="s">
        <v>6015</v>
      </c>
      <c r="AX109" s="106" t="s">
        <v>6015</v>
      </c>
      <c r="AY109" s="106" t="s">
        <v>6015</v>
      </c>
      <c r="AZ109" s="106" t="s">
        <v>6015</v>
      </c>
      <c r="BA109" s="106" t="s">
        <v>6015</v>
      </c>
      <c r="BB109" s="106" t="s">
        <v>6015</v>
      </c>
      <c r="BC109" s="106" t="s">
        <v>6015</v>
      </c>
      <c r="BD109" s="106" t="s">
        <v>6015</v>
      </c>
      <c r="BE109" s="106" t="s">
        <v>6015</v>
      </c>
      <c r="BF109" s="106" t="s">
        <v>6015</v>
      </c>
      <c r="BG109" s="106" t="s">
        <v>6015</v>
      </c>
    </row>
    <row r="110" spans="1:59" x14ac:dyDescent="0.25">
      <c r="A110" s="106">
        <v>110</v>
      </c>
      <c r="B110" s="106" t="s">
        <v>6467</v>
      </c>
      <c r="C110" s="106" t="s">
        <v>10460</v>
      </c>
      <c r="D110" s="106" t="s">
        <v>10502</v>
      </c>
      <c r="E110" s="106" t="s">
        <v>10503</v>
      </c>
      <c r="F110" s="106" t="s">
        <v>7807</v>
      </c>
      <c r="G110" s="106">
        <v>8950365418</v>
      </c>
      <c r="H110" s="106" t="s">
        <v>121</v>
      </c>
      <c r="I110" s="106">
        <v>102789857</v>
      </c>
      <c r="J110" s="106" t="s">
        <v>10503</v>
      </c>
      <c r="K110" s="106" t="s">
        <v>7675</v>
      </c>
      <c r="L110" s="106" t="s">
        <v>8725</v>
      </c>
      <c r="M110" s="106" t="s">
        <v>7609</v>
      </c>
      <c r="N110" s="106" t="s">
        <v>6015</v>
      </c>
      <c r="O110" s="106" t="s">
        <v>6015</v>
      </c>
      <c r="P110" s="106" t="s">
        <v>6015</v>
      </c>
      <c r="Q110" s="106" t="s">
        <v>6015</v>
      </c>
      <c r="R110" s="106" t="s">
        <v>10504</v>
      </c>
      <c r="S110" s="106" t="s">
        <v>6015</v>
      </c>
      <c r="T110" s="106" t="s">
        <v>6015</v>
      </c>
      <c r="U110" s="106" t="s">
        <v>6015</v>
      </c>
      <c r="V110" s="106" t="s">
        <v>6015</v>
      </c>
      <c r="W110" s="106" t="s">
        <v>6015</v>
      </c>
      <c r="X110" s="106" t="s">
        <v>6015</v>
      </c>
      <c r="Y110" s="106" t="s">
        <v>6015</v>
      </c>
      <c r="Z110" s="106" t="s">
        <v>6015</v>
      </c>
      <c r="AA110" s="106" t="s">
        <v>6479</v>
      </c>
      <c r="AB110" s="106" t="s">
        <v>6015</v>
      </c>
      <c r="AC110" s="106" t="s">
        <v>5871</v>
      </c>
      <c r="AD110" s="106" t="s">
        <v>6042</v>
      </c>
      <c r="AE110" s="106" t="s">
        <v>6015</v>
      </c>
      <c r="AF110" s="106" t="s">
        <v>6015</v>
      </c>
      <c r="AG110" s="106" t="s">
        <v>6015</v>
      </c>
      <c r="AH110" s="106" t="s">
        <v>6015</v>
      </c>
      <c r="AI110" s="106" t="s">
        <v>6042</v>
      </c>
      <c r="AJ110" s="106" t="s">
        <v>6039</v>
      </c>
      <c r="AK110" s="106" t="s">
        <v>6039</v>
      </c>
      <c r="AL110" s="106" t="s">
        <v>6005</v>
      </c>
      <c r="AM110" s="106" t="s">
        <v>6005</v>
      </c>
      <c r="AN110" s="106" t="s">
        <v>6015</v>
      </c>
      <c r="AO110" s="106" t="s">
        <v>6015</v>
      </c>
      <c r="AP110" s="106" t="s">
        <v>6015</v>
      </c>
      <c r="AQ110" s="106" t="s">
        <v>6015</v>
      </c>
      <c r="AR110" s="106" t="s">
        <v>6015</v>
      </c>
      <c r="AS110" s="106" t="s">
        <v>7652</v>
      </c>
      <c r="AT110" s="106">
        <v>8.5</v>
      </c>
      <c r="AU110" s="106">
        <v>14500</v>
      </c>
      <c r="AV110" s="106" t="s">
        <v>10505</v>
      </c>
      <c r="AW110" s="106">
        <v>20000</v>
      </c>
      <c r="AX110" s="106" t="s">
        <v>6015</v>
      </c>
      <c r="AY110" s="106" t="s">
        <v>6015</v>
      </c>
      <c r="AZ110" s="106" t="s">
        <v>6015</v>
      </c>
      <c r="BA110" s="106" t="s">
        <v>6015</v>
      </c>
      <c r="BB110" s="106" t="s">
        <v>6015</v>
      </c>
      <c r="BC110" s="106" t="s">
        <v>6015</v>
      </c>
      <c r="BD110" s="106">
        <v>0.6</v>
      </c>
      <c r="BE110" s="106" t="s">
        <v>10506</v>
      </c>
      <c r="BF110" s="106" t="s">
        <v>10507</v>
      </c>
      <c r="BG110" s="106" t="s">
        <v>6015</v>
      </c>
    </row>
    <row r="111" spans="1:59" x14ac:dyDescent="0.25">
      <c r="A111" s="106">
        <v>111</v>
      </c>
      <c r="B111" s="106" t="s">
        <v>10508</v>
      </c>
      <c r="C111" s="106" t="s">
        <v>9461</v>
      </c>
      <c r="D111" s="106" t="s">
        <v>10509</v>
      </c>
      <c r="E111" s="106" t="s">
        <v>10503</v>
      </c>
      <c r="F111" s="106" t="s">
        <v>6091</v>
      </c>
      <c r="G111" s="106">
        <v>8860734266</v>
      </c>
      <c r="H111" s="106" t="s">
        <v>699</v>
      </c>
      <c r="I111" s="106">
        <v>102789206</v>
      </c>
      <c r="J111" s="106" t="s">
        <v>10510</v>
      </c>
      <c r="K111" s="106" t="s">
        <v>7651</v>
      </c>
      <c r="L111" s="106" t="s">
        <v>8716</v>
      </c>
      <c r="M111" s="106" t="s">
        <v>7651</v>
      </c>
      <c r="N111" s="106" t="s">
        <v>6015</v>
      </c>
      <c r="O111" s="106" t="s">
        <v>6015</v>
      </c>
      <c r="P111" s="106" t="s">
        <v>10381</v>
      </c>
      <c r="Q111" s="106" t="s">
        <v>6042</v>
      </c>
      <c r="R111" s="106" t="s">
        <v>6042</v>
      </c>
      <c r="S111" s="106" t="s">
        <v>6042</v>
      </c>
      <c r="T111" s="106" t="s">
        <v>6042</v>
      </c>
      <c r="U111" s="106" t="s">
        <v>6040</v>
      </c>
      <c r="V111" s="106" t="s">
        <v>6015</v>
      </c>
      <c r="W111" s="106" t="s">
        <v>6015</v>
      </c>
      <c r="X111" s="106" t="s">
        <v>6015</v>
      </c>
      <c r="Y111" s="106" t="s">
        <v>6015</v>
      </c>
      <c r="Z111" s="106" t="s">
        <v>6015</v>
      </c>
      <c r="AA111" s="106" t="s">
        <v>6479</v>
      </c>
      <c r="AB111" s="106" t="s">
        <v>6158</v>
      </c>
      <c r="AC111" s="106" t="s">
        <v>6015</v>
      </c>
      <c r="AD111" s="106" t="s">
        <v>6015</v>
      </c>
      <c r="AE111" s="106" t="s">
        <v>6015</v>
      </c>
      <c r="AF111" s="106" t="s">
        <v>5743</v>
      </c>
      <c r="AG111" s="106" t="s">
        <v>6015</v>
      </c>
      <c r="AH111" s="106" t="s">
        <v>6042</v>
      </c>
      <c r="AI111" s="106" t="s">
        <v>6015</v>
      </c>
      <c r="AJ111" s="106" t="s">
        <v>6039</v>
      </c>
      <c r="AK111" s="106" t="s">
        <v>6039</v>
      </c>
      <c r="AL111" s="106" t="s">
        <v>6005</v>
      </c>
      <c r="AM111" s="106" t="s">
        <v>6005</v>
      </c>
      <c r="AN111" s="106" t="s">
        <v>6015</v>
      </c>
      <c r="AO111" s="106" t="s">
        <v>6015</v>
      </c>
      <c r="AP111" s="106" t="s">
        <v>6015</v>
      </c>
      <c r="AQ111" s="106" t="s">
        <v>6015</v>
      </c>
      <c r="AR111" s="106" t="s">
        <v>6015</v>
      </c>
      <c r="AS111" s="106" t="s">
        <v>10511</v>
      </c>
      <c r="AT111" s="106">
        <v>13</v>
      </c>
      <c r="AU111" s="106">
        <v>20000</v>
      </c>
      <c r="AV111" s="106" t="s">
        <v>6015</v>
      </c>
      <c r="AW111" s="106" t="s">
        <v>6015</v>
      </c>
      <c r="AX111" s="106" t="s">
        <v>6015</v>
      </c>
      <c r="AY111" s="106" t="s">
        <v>6015</v>
      </c>
      <c r="AZ111" s="106" t="s">
        <v>6015</v>
      </c>
      <c r="BA111" s="106" t="s">
        <v>6015</v>
      </c>
      <c r="BB111" s="106" t="s">
        <v>6015</v>
      </c>
      <c r="BC111" s="106">
        <v>20</v>
      </c>
      <c r="BD111" s="106">
        <v>2</v>
      </c>
      <c r="BE111" s="106" t="s">
        <v>10512</v>
      </c>
      <c r="BF111" s="106" t="s">
        <v>6015</v>
      </c>
      <c r="BG111" s="106" t="s">
        <v>6015</v>
      </c>
    </row>
    <row r="112" spans="1:59" x14ac:dyDescent="0.25">
      <c r="A112" s="106">
        <v>112</v>
      </c>
      <c r="B112" s="106" t="s">
        <v>10508</v>
      </c>
      <c r="C112" s="106" t="s">
        <v>9461</v>
      </c>
      <c r="D112" s="106" t="s">
        <v>10513</v>
      </c>
      <c r="E112" s="106" t="s">
        <v>10503</v>
      </c>
      <c r="F112" s="106" t="s">
        <v>6091</v>
      </c>
      <c r="G112" s="106" t="s">
        <v>6015</v>
      </c>
      <c r="H112" s="106" t="s">
        <v>5282</v>
      </c>
      <c r="I112" s="106">
        <v>102789206</v>
      </c>
      <c r="J112" s="106" t="s">
        <v>10510</v>
      </c>
      <c r="K112" s="106" t="s">
        <v>7651</v>
      </c>
      <c r="L112" s="106" t="s">
        <v>6040</v>
      </c>
      <c r="M112" s="106" t="s">
        <v>7651</v>
      </c>
      <c r="N112" s="106" t="s">
        <v>6015</v>
      </c>
      <c r="O112" s="106" t="s">
        <v>6015</v>
      </c>
      <c r="P112" s="106" t="s">
        <v>10381</v>
      </c>
      <c r="Q112" s="106" t="s">
        <v>6042</v>
      </c>
      <c r="R112" s="106" t="s">
        <v>6042</v>
      </c>
      <c r="S112" s="106" t="s">
        <v>6015</v>
      </c>
      <c r="T112" s="106" t="s">
        <v>6015</v>
      </c>
      <c r="U112" s="106" t="s">
        <v>6015</v>
      </c>
      <c r="V112" s="106" t="s">
        <v>6042</v>
      </c>
      <c r="W112" s="106" t="s">
        <v>6015</v>
      </c>
      <c r="X112" s="106" t="s">
        <v>6015</v>
      </c>
      <c r="Y112" s="106" t="s">
        <v>6040</v>
      </c>
      <c r="Z112" s="106" t="s">
        <v>7651</v>
      </c>
      <c r="AA112" s="106" t="s">
        <v>6015</v>
      </c>
      <c r="AB112" s="106" t="s">
        <v>6015</v>
      </c>
      <c r="AC112" s="106" t="s">
        <v>6015</v>
      </c>
      <c r="AD112" s="106" t="s">
        <v>6015</v>
      </c>
      <c r="AE112" s="138"/>
      <c r="AF112" s="106" t="s">
        <v>5743</v>
      </c>
      <c r="AG112" s="106" t="s">
        <v>7675</v>
      </c>
      <c r="AH112" s="106" t="s">
        <v>6042</v>
      </c>
      <c r="AI112" s="106" t="s">
        <v>6015</v>
      </c>
      <c r="AJ112" s="106" t="s">
        <v>6039</v>
      </c>
      <c r="AK112" s="106" t="s">
        <v>6039</v>
      </c>
      <c r="AL112" s="106" t="s">
        <v>6005</v>
      </c>
      <c r="AM112" s="106" t="s">
        <v>6005</v>
      </c>
      <c r="AN112" s="106" t="s">
        <v>6039</v>
      </c>
      <c r="AO112" s="106" t="s">
        <v>6015</v>
      </c>
      <c r="AP112" s="106" t="s">
        <v>6039</v>
      </c>
      <c r="AQ112" s="106" t="s">
        <v>6039</v>
      </c>
      <c r="AR112" s="106" t="s">
        <v>6015</v>
      </c>
      <c r="AS112" s="106" t="s">
        <v>10514</v>
      </c>
      <c r="AT112" s="106">
        <v>9.5</v>
      </c>
      <c r="AU112" s="106">
        <v>12000</v>
      </c>
      <c r="AV112" s="106" t="s">
        <v>10515</v>
      </c>
      <c r="AW112" s="106">
        <v>20000</v>
      </c>
      <c r="AX112" s="106" t="s">
        <v>10516</v>
      </c>
      <c r="AY112" s="106" t="s">
        <v>10517</v>
      </c>
      <c r="AZ112" s="106">
        <v>433</v>
      </c>
      <c r="BA112" s="106">
        <v>354</v>
      </c>
      <c r="BB112" s="106">
        <v>859</v>
      </c>
      <c r="BC112" s="106">
        <v>80</v>
      </c>
      <c r="BD112" s="106">
        <v>3.4</v>
      </c>
      <c r="BE112" s="106" t="s">
        <v>6015</v>
      </c>
      <c r="BF112" s="106">
        <v>25.6</v>
      </c>
      <c r="BG112" s="106" t="s">
        <v>6015</v>
      </c>
    </row>
    <row r="113" spans="1:59" x14ac:dyDescent="0.25">
      <c r="A113" s="106">
        <v>113</v>
      </c>
      <c r="B113" s="106" t="s">
        <v>10518</v>
      </c>
      <c r="C113" s="106" t="s">
        <v>9701</v>
      </c>
      <c r="D113" s="106" t="s">
        <v>10519</v>
      </c>
      <c r="E113" s="106" t="s">
        <v>10520</v>
      </c>
      <c r="F113" s="106" t="s">
        <v>6091</v>
      </c>
      <c r="G113" s="106">
        <v>8585154648</v>
      </c>
      <c r="H113" s="106" t="s">
        <v>6023</v>
      </c>
      <c r="I113" s="106">
        <v>10076</v>
      </c>
      <c r="J113" s="106" t="s">
        <v>10510</v>
      </c>
      <c r="K113" s="106" t="s">
        <v>6015</v>
      </c>
      <c r="L113" s="106" t="s">
        <v>6015</v>
      </c>
      <c r="M113" s="106" t="s">
        <v>6015</v>
      </c>
      <c r="N113" s="106" t="s">
        <v>6015</v>
      </c>
      <c r="O113" s="106" t="s">
        <v>6015</v>
      </c>
      <c r="P113" s="106" t="s">
        <v>6015</v>
      </c>
      <c r="Q113" s="106" t="s">
        <v>6015</v>
      </c>
      <c r="R113" s="106" t="s">
        <v>6015</v>
      </c>
      <c r="S113" s="106" t="s">
        <v>7847</v>
      </c>
      <c r="T113" s="106" t="s">
        <v>7675</v>
      </c>
      <c r="U113" s="106" t="s">
        <v>6015</v>
      </c>
      <c r="V113" s="106" t="s">
        <v>6015</v>
      </c>
      <c r="W113" s="106" t="s">
        <v>6015</v>
      </c>
      <c r="X113" s="106" t="s">
        <v>6015</v>
      </c>
      <c r="Y113" s="106" t="s">
        <v>6015</v>
      </c>
      <c r="Z113" s="106" t="s">
        <v>6015</v>
      </c>
      <c r="AA113" s="106" t="s">
        <v>6015</v>
      </c>
      <c r="AB113" s="106" t="s">
        <v>6015</v>
      </c>
      <c r="AC113" s="106" t="s">
        <v>6015</v>
      </c>
      <c r="AD113" s="106" t="s">
        <v>6015</v>
      </c>
      <c r="AE113" s="106" t="s">
        <v>6015</v>
      </c>
      <c r="AF113" s="106" t="s">
        <v>6015</v>
      </c>
      <c r="AG113" s="106" t="s">
        <v>6015</v>
      </c>
      <c r="AH113" s="106" t="s">
        <v>6015</v>
      </c>
      <c r="AI113" s="106" t="s">
        <v>6015</v>
      </c>
      <c r="AJ113" s="106" t="s">
        <v>6039</v>
      </c>
      <c r="AK113" s="106" t="s">
        <v>6039</v>
      </c>
      <c r="AL113" s="106" t="s">
        <v>6005</v>
      </c>
      <c r="AM113" s="106" t="s">
        <v>6005</v>
      </c>
      <c r="AN113" s="106" t="s">
        <v>6015</v>
      </c>
      <c r="AO113" s="106" t="s">
        <v>6015</v>
      </c>
      <c r="AP113" s="106" t="s">
        <v>6039</v>
      </c>
      <c r="AQ113" s="106" t="s">
        <v>6015</v>
      </c>
      <c r="AR113" s="106" t="s">
        <v>6015</v>
      </c>
      <c r="AS113" s="106" t="s">
        <v>7669</v>
      </c>
      <c r="AT113" s="106">
        <v>8.3000000000000007</v>
      </c>
      <c r="AU113" s="106">
        <v>12200</v>
      </c>
      <c r="AV113" s="106" t="s">
        <v>10521</v>
      </c>
      <c r="AW113" s="106" t="s">
        <v>6015</v>
      </c>
      <c r="AX113" s="140" t="s">
        <v>10522</v>
      </c>
      <c r="AY113" s="106">
        <v>1</v>
      </c>
      <c r="AZ113" s="106">
        <v>40</v>
      </c>
      <c r="BA113" s="106">
        <v>38</v>
      </c>
      <c r="BB113" s="106">
        <v>1821</v>
      </c>
      <c r="BC113" s="106">
        <v>60</v>
      </c>
      <c r="BD113" s="106">
        <v>0.3</v>
      </c>
      <c r="BE113" s="106" t="s">
        <v>10523</v>
      </c>
      <c r="BF113" s="106" t="s">
        <v>6015</v>
      </c>
      <c r="BG113" s="106" t="s">
        <v>6015</v>
      </c>
    </row>
  </sheetData>
  <conditionalFormatting sqref="B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9"/>
  <sheetViews>
    <sheetView tabSelected="1" workbookViewId="0">
      <selection activeCell="D22" sqref="D22"/>
    </sheetView>
  </sheetViews>
  <sheetFormatPr defaultRowHeight="15" x14ac:dyDescent="0.25"/>
  <cols>
    <col min="1" max="1" width="10.7109375" customWidth="1"/>
    <col min="2" max="2" width="22.85546875" customWidth="1"/>
    <col min="3" max="3" width="15.28515625" customWidth="1"/>
    <col min="4" max="4" width="10.85546875" customWidth="1"/>
    <col min="5" max="5" width="12" customWidth="1"/>
    <col min="6" max="6" width="14.42578125" customWidth="1"/>
    <col min="7" max="7" width="16" customWidth="1"/>
    <col min="8" max="8" width="14" customWidth="1"/>
    <col min="9" max="9" width="18.28515625" customWidth="1"/>
    <col min="10" max="10" width="13.42578125" customWidth="1"/>
    <col min="11" max="11" width="14.28515625" customWidth="1"/>
    <col min="12" max="12" width="11.7109375" customWidth="1"/>
    <col min="13" max="13" width="13" customWidth="1"/>
    <col min="14" max="14" width="18.140625" customWidth="1"/>
    <col min="15" max="16" width="10.5703125" customWidth="1"/>
    <col min="17" max="17" width="11.85546875" customWidth="1"/>
    <col min="18" max="18" width="26.42578125" customWidth="1"/>
    <col min="19" max="19" width="16.5703125" customWidth="1"/>
    <col min="20" max="20" width="15.28515625" customWidth="1"/>
    <col min="21" max="21" width="15.140625" customWidth="1"/>
    <col min="22" max="22" width="21.7109375" customWidth="1"/>
    <col min="23" max="23" width="14.140625" customWidth="1"/>
    <col min="24" max="24" width="15" customWidth="1"/>
    <col min="25" max="25" width="13.7109375" customWidth="1"/>
    <col min="26" max="26" width="15.28515625" customWidth="1"/>
    <col min="27" max="27" width="15.7109375" customWidth="1"/>
    <col min="28" max="28" width="14.85546875" customWidth="1"/>
    <col min="29" max="29" width="26.5703125" customWidth="1"/>
    <col min="30" max="30" width="15.28515625" customWidth="1"/>
    <col min="31" max="31" width="21.5703125" customWidth="1"/>
    <col min="32" max="32" width="27.140625" customWidth="1"/>
    <col min="33" max="33" width="24.85546875" customWidth="1"/>
    <col min="34" max="34" width="24.42578125" customWidth="1"/>
    <col min="35" max="35" width="25.28515625" customWidth="1"/>
    <col min="36" max="36" width="19.140625" customWidth="1"/>
    <col min="37" max="37" width="18.5703125" customWidth="1"/>
    <col min="38" max="38" width="11.85546875" customWidth="1"/>
    <col min="39" max="39" width="11.7109375" customWidth="1"/>
    <col min="40" max="40" width="15.7109375" customWidth="1"/>
    <col min="41" max="41" width="16.7109375" customWidth="1"/>
    <col min="42" max="42" width="15.42578125" customWidth="1"/>
    <col min="43" max="43" width="14.140625" customWidth="1"/>
    <col min="44" max="44" width="14.7109375" customWidth="1"/>
    <col min="45" max="45" width="45.5703125" customWidth="1"/>
    <col min="46" max="46" width="10.140625" customWidth="1"/>
    <col min="47" max="47" width="10.85546875" customWidth="1"/>
    <col min="48" max="48" width="22" customWidth="1"/>
    <col min="49" max="49" width="13" customWidth="1"/>
    <col min="50" max="50" width="17.140625" customWidth="1"/>
    <col min="51" max="51" width="15.7109375" customWidth="1"/>
    <col min="52" max="52" width="11.28515625" customWidth="1"/>
    <col min="53" max="53" width="13.28515625" customWidth="1"/>
    <col min="54" max="54" width="18.140625" customWidth="1"/>
    <col min="55" max="55" width="13.5703125" customWidth="1"/>
    <col min="56" max="56" width="16" customWidth="1"/>
    <col min="57" max="57" width="24.7109375" customWidth="1"/>
    <col min="58" max="58" width="22" customWidth="1"/>
    <col min="59" max="59" width="14.5703125" customWidth="1"/>
  </cols>
  <sheetData>
    <row r="1" spans="1:59" ht="47.25" x14ac:dyDescent="0.25">
      <c r="A1" s="109" t="s">
        <v>6020</v>
      </c>
      <c r="B1" s="110" t="s">
        <v>1</v>
      </c>
      <c r="C1" s="111" t="s">
        <v>8160</v>
      </c>
      <c r="D1" s="111" t="s">
        <v>2</v>
      </c>
      <c r="E1" s="111" t="s">
        <v>7</v>
      </c>
      <c r="F1" s="111" t="s">
        <v>9651</v>
      </c>
      <c r="G1" s="111" t="s">
        <v>6440</v>
      </c>
      <c r="H1" s="110" t="s">
        <v>8442</v>
      </c>
      <c r="I1" s="111" t="s">
        <v>6030</v>
      </c>
      <c r="J1" s="110" t="s">
        <v>8309</v>
      </c>
      <c r="K1" s="109" t="s">
        <v>6063</v>
      </c>
      <c r="L1" s="110" t="s">
        <v>9652</v>
      </c>
      <c r="M1" s="110" t="s">
        <v>9653</v>
      </c>
      <c r="N1" s="110" t="s">
        <v>6041</v>
      </c>
      <c r="O1" s="110" t="s">
        <v>9654</v>
      </c>
      <c r="P1" s="110" t="s">
        <v>9655</v>
      </c>
      <c r="Q1" s="110" t="s">
        <v>6043</v>
      </c>
      <c r="R1" s="110" t="s">
        <v>9656</v>
      </c>
      <c r="S1" s="110" t="s">
        <v>9657</v>
      </c>
      <c r="T1" s="110" t="s">
        <v>6063</v>
      </c>
      <c r="U1" s="110" t="s">
        <v>7429</v>
      </c>
      <c r="V1" s="110" t="s">
        <v>9658</v>
      </c>
      <c r="W1" s="110" t="s">
        <v>9659</v>
      </c>
      <c r="X1" s="110" t="s">
        <v>9660</v>
      </c>
      <c r="Y1" s="110" t="s">
        <v>9661</v>
      </c>
      <c r="Z1" s="110" t="s">
        <v>9662</v>
      </c>
      <c r="AA1" s="110" t="s">
        <v>9663</v>
      </c>
      <c r="AB1" s="110" t="s">
        <v>9664</v>
      </c>
      <c r="AC1" s="110" t="s">
        <v>9665</v>
      </c>
      <c r="AD1" s="110" t="s">
        <v>9666</v>
      </c>
      <c r="AE1" s="110" t="s">
        <v>6033</v>
      </c>
      <c r="AF1" s="110" t="s">
        <v>9667</v>
      </c>
      <c r="AG1" s="110" t="s">
        <v>9668</v>
      </c>
      <c r="AH1" s="110" t="s">
        <v>6048</v>
      </c>
      <c r="AI1" s="110" t="s">
        <v>9669</v>
      </c>
      <c r="AJ1" s="145" t="s">
        <v>8434</v>
      </c>
      <c r="AK1" s="145" t="s">
        <v>8435</v>
      </c>
      <c r="AL1" s="111" t="s">
        <v>6031</v>
      </c>
      <c r="AM1" s="111" t="s">
        <v>6032</v>
      </c>
      <c r="AN1" s="111" t="s">
        <v>6054</v>
      </c>
      <c r="AO1" s="111" t="s">
        <v>6035</v>
      </c>
      <c r="AP1" s="111" t="s">
        <v>13</v>
      </c>
      <c r="AQ1" s="111" t="s">
        <v>14</v>
      </c>
      <c r="AR1" s="111" t="s">
        <v>6034</v>
      </c>
      <c r="AS1" s="111" t="s">
        <v>8353</v>
      </c>
      <c r="AT1" s="110" t="s">
        <v>47</v>
      </c>
      <c r="AU1" s="110" t="s">
        <v>48</v>
      </c>
      <c r="AV1" s="110" t="s">
        <v>49</v>
      </c>
      <c r="AW1" s="110" t="s">
        <v>50</v>
      </c>
      <c r="AX1" s="110" t="s">
        <v>6073</v>
      </c>
      <c r="AY1" s="110" t="s">
        <v>6069</v>
      </c>
      <c r="AZ1" s="110" t="s">
        <v>9670</v>
      </c>
      <c r="BA1" s="110" t="s">
        <v>9671</v>
      </c>
      <c r="BB1" s="110" t="s">
        <v>6071</v>
      </c>
      <c r="BC1" s="110" t="s">
        <v>9672</v>
      </c>
      <c r="BD1" s="110" t="s">
        <v>9673</v>
      </c>
      <c r="BE1" s="110" t="s">
        <v>6443</v>
      </c>
      <c r="BF1" s="110" t="s">
        <v>6036</v>
      </c>
      <c r="BG1" s="110" t="s">
        <v>6052</v>
      </c>
    </row>
    <row r="2" spans="1:59" x14ac:dyDescent="0.25">
      <c r="A2" s="106">
        <v>1</v>
      </c>
      <c r="B2" s="106" t="s">
        <v>10371</v>
      </c>
      <c r="C2" s="106" t="s">
        <v>9062</v>
      </c>
      <c r="D2" s="106">
        <v>56</v>
      </c>
      <c r="E2" s="106" t="s">
        <v>10372</v>
      </c>
      <c r="F2" s="106" t="s">
        <v>10373</v>
      </c>
      <c r="G2" s="106" t="s">
        <v>6015</v>
      </c>
      <c r="H2" s="106" t="s">
        <v>4019</v>
      </c>
      <c r="I2" s="106">
        <v>101509773</v>
      </c>
      <c r="J2" s="106" t="s">
        <v>6015</v>
      </c>
      <c r="K2" s="106" t="s">
        <v>6015</v>
      </c>
      <c r="L2" s="106" t="s">
        <v>6040</v>
      </c>
      <c r="M2" s="106" t="s">
        <v>7793</v>
      </c>
      <c r="N2" s="106" t="s">
        <v>6093</v>
      </c>
      <c r="O2" s="106" t="s">
        <v>6015</v>
      </c>
      <c r="P2" s="106" t="s">
        <v>6015</v>
      </c>
      <c r="Q2" s="106" t="s">
        <v>6042</v>
      </c>
      <c r="R2" s="137" t="s">
        <v>6015</v>
      </c>
      <c r="S2" s="106" t="s">
        <v>6042</v>
      </c>
      <c r="T2" s="106" t="s">
        <v>6015</v>
      </c>
      <c r="U2" s="138"/>
      <c r="V2" s="138"/>
      <c r="W2" s="106" t="s">
        <v>6040</v>
      </c>
      <c r="X2" s="106" t="s">
        <v>7744</v>
      </c>
      <c r="Y2" s="106" t="s">
        <v>6040</v>
      </c>
      <c r="Z2" s="106" t="s">
        <v>7676</v>
      </c>
      <c r="AA2" s="106" t="s">
        <v>7882</v>
      </c>
      <c r="AB2" s="106" t="s">
        <v>6224</v>
      </c>
      <c r="AC2" s="106" t="s">
        <v>6015</v>
      </c>
      <c r="AD2" s="106" t="s">
        <v>6015</v>
      </c>
      <c r="AE2" s="106" t="s">
        <v>6015</v>
      </c>
      <c r="AF2" s="106" t="s">
        <v>6015</v>
      </c>
      <c r="AG2" s="106" t="s">
        <v>6015</v>
      </c>
      <c r="AH2" s="106" t="s">
        <v>6015</v>
      </c>
      <c r="AI2" s="106" t="s">
        <v>6015</v>
      </c>
      <c r="AJ2" s="106" t="s">
        <v>6038</v>
      </c>
      <c r="AK2" s="106" t="s">
        <v>6038</v>
      </c>
      <c r="AL2" s="106" t="s">
        <v>6005</v>
      </c>
      <c r="AM2" s="106" t="s">
        <v>6005</v>
      </c>
      <c r="AN2" s="106" t="s">
        <v>6015</v>
      </c>
      <c r="AO2" s="106" t="s">
        <v>6015</v>
      </c>
      <c r="AP2" s="106" t="s">
        <v>6015</v>
      </c>
      <c r="AQ2" s="106" t="s">
        <v>6015</v>
      </c>
      <c r="AR2" s="106" t="s">
        <v>6015</v>
      </c>
      <c r="AS2" s="106" t="s">
        <v>10374</v>
      </c>
      <c r="AT2" s="106">
        <v>14.6</v>
      </c>
      <c r="AU2" s="106">
        <v>11300</v>
      </c>
      <c r="AV2" s="106" t="s">
        <v>6015</v>
      </c>
      <c r="AW2" s="106">
        <v>80000</v>
      </c>
      <c r="AX2" s="106" t="s">
        <v>10375</v>
      </c>
      <c r="AY2" s="106" t="s">
        <v>7005</v>
      </c>
      <c r="AZ2" s="106">
        <v>347</v>
      </c>
      <c r="BA2" s="106">
        <v>228</v>
      </c>
      <c r="BB2" s="106">
        <v>361</v>
      </c>
      <c r="BC2" s="106">
        <v>21</v>
      </c>
      <c r="BD2" s="106">
        <v>0.9</v>
      </c>
      <c r="BE2" s="106" t="s">
        <v>6015</v>
      </c>
      <c r="BF2" s="106" t="s">
        <v>6015</v>
      </c>
      <c r="BG2" s="106" t="s">
        <v>6015</v>
      </c>
    </row>
    <row r="3" spans="1:59" x14ac:dyDescent="0.25">
      <c r="A3" s="106">
        <v>2</v>
      </c>
      <c r="B3" s="106" t="s">
        <v>7928</v>
      </c>
      <c r="C3" s="106" t="s">
        <v>9310</v>
      </c>
      <c r="D3" s="106">
        <v>667</v>
      </c>
      <c r="E3" s="106" t="s">
        <v>7905</v>
      </c>
      <c r="F3" s="106" t="s">
        <v>6230</v>
      </c>
      <c r="G3" s="106" t="s">
        <v>6015</v>
      </c>
      <c r="H3" s="106" t="s">
        <v>7929</v>
      </c>
      <c r="I3" s="106">
        <v>101900739</v>
      </c>
      <c r="J3" s="106" t="s">
        <v>7936</v>
      </c>
      <c r="K3" s="106" t="s">
        <v>7619</v>
      </c>
      <c r="L3" s="106" t="s">
        <v>8725</v>
      </c>
      <c r="M3" s="106" t="s">
        <v>9543</v>
      </c>
      <c r="N3" s="106" t="s">
        <v>5847</v>
      </c>
      <c r="O3" s="106" t="s">
        <v>6015</v>
      </c>
      <c r="P3" s="106" t="s">
        <v>6015</v>
      </c>
      <c r="Q3" s="106" t="s">
        <v>6015</v>
      </c>
      <c r="R3" s="106" t="s">
        <v>6015</v>
      </c>
      <c r="S3" s="106" t="s">
        <v>6015</v>
      </c>
      <c r="T3" s="106" t="s">
        <v>6015</v>
      </c>
      <c r="U3" s="106" t="s">
        <v>6146</v>
      </c>
      <c r="V3" s="106" t="s">
        <v>6015</v>
      </c>
      <c r="W3" s="106" t="s">
        <v>6146</v>
      </c>
      <c r="X3" s="106" t="s">
        <v>9009</v>
      </c>
      <c r="Y3" s="106" t="s">
        <v>6040</v>
      </c>
      <c r="Z3" s="106" t="s">
        <v>9009</v>
      </c>
      <c r="AA3" s="106" t="s">
        <v>6015</v>
      </c>
      <c r="AB3" s="106" t="s">
        <v>6015</v>
      </c>
      <c r="AC3" s="106" t="s">
        <v>6015</v>
      </c>
      <c r="AD3" s="106" t="s">
        <v>6015</v>
      </c>
      <c r="AE3" s="106" t="s">
        <v>6015</v>
      </c>
      <c r="AF3" s="106" t="s">
        <v>6015</v>
      </c>
      <c r="AG3" s="106" t="s">
        <v>6015</v>
      </c>
      <c r="AH3" s="106" t="s">
        <v>6015</v>
      </c>
      <c r="AI3" s="106" t="s">
        <v>6015</v>
      </c>
      <c r="AJ3" s="106" t="s">
        <v>6038</v>
      </c>
      <c r="AK3" s="106" t="s">
        <v>6038</v>
      </c>
      <c r="AL3" s="106" t="s">
        <v>6005</v>
      </c>
      <c r="AM3" s="106" t="s">
        <v>6005</v>
      </c>
      <c r="AN3" s="106" t="s">
        <v>10376</v>
      </c>
      <c r="AO3" s="106" t="s">
        <v>6015</v>
      </c>
      <c r="AP3" s="106" t="s">
        <v>6015</v>
      </c>
      <c r="AQ3" s="106" t="s">
        <v>6015</v>
      </c>
      <c r="AR3" s="106" t="s">
        <v>6015</v>
      </c>
      <c r="AS3" s="106" t="s">
        <v>10377</v>
      </c>
      <c r="AT3" s="106">
        <v>9.9</v>
      </c>
      <c r="AU3" s="106">
        <v>1300</v>
      </c>
      <c r="AV3" s="106" t="s">
        <v>10378</v>
      </c>
      <c r="AW3" s="106">
        <v>102000</v>
      </c>
      <c r="AX3" s="106" t="s">
        <v>7933</v>
      </c>
      <c r="AY3" s="106" t="s">
        <v>7932</v>
      </c>
      <c r="AZ3" s="106" t="s">
        <v>6015</v>
      </c>
      <c r="BA3" s="106" t="s">
        <v>6015</v>
      </c>
      <c r="BB3" s="106">
        <v>1293</v>
      </c>
      <c r="BC3" s="106">
        <v>25</v>
      </c>
      <c r="BD3" s="106">
        <v>0.6</v>
      </c>
      <c r="BE3" s="106" t="s">
        <v>10379</v>
      </c>
      <c r="BF3" s="106" t="s">
        <v>6015</v>
      </c>
      <c r="BG3" s="106" t="s">
        <v>6015</v>
      </c>
    </row>
    <row r="4" spans="1:59" x14ac:dyDescent="0.25">
      <c r="A4" s="106">
        <v>3</v>
      </c>
      <c r="B4" s="106" t="s">
        <v>10380</v>
      </c>
      <c r="C4" s="106" t="s">
        <v>8856</v>
      </c>
      <c r="D4" s="106">
        <v>776</v>
      </c>
      <c r="E4" s="106" t="s">
        <v>7382</v>
      </c>
      <c r="F4" s="106" t="s">
        <v>6091</v>
      </c>
      <c r="G4" s="106">
        <v>8800756692</v>
      </c>
      <c r="H4" s="106" t="s">
        <v>462</v>
      </c>
      <c r="I4" s="106">
        <v>102005520</v>
      </c>
      <c r="J4" s="106" t="s">
        <v>7355</v>
      </c>
      <c r="K4" s="106" t="s">
        <v>7675</v>
      </c>
      <c r="L4" s="106" t="s">
        <v>8725</v>
      </c>
      <c r="M4" s="106" t="s">
        <v>7676</v>
      </c>
      <c r="N4" s="106" t="s">
        <v>6015</v>
      </c>
      <c r="O4" s="106" t="s">
        <v>6015</v>
      </c>
      <c r="P4" s="106" t="s">
        <v>10381</v>
      </c>
      <c r="Q4" s="106" t="s">
        <v>6042</v>
      </c>
      <c r="R4" s="106" t="s">
        <v>8961</v>
      </c>
      <c r="S4" s="106" t="s">
        <v>6040</v>
      </c>
      <c r="T4" s="106" t="s">
        <v>6015</v>
      </c>
      <c r="U4" s="106" t="s">
        <v>6040</v>
      </c>
      <c r="V4" s="106" t="s">
        <v>6040</v>
      </c>
      <c r="W4" s="106" t="s">
        <v>6015</v>
      </c>
      <c r="X4" s="106" t="s">
        <v>6015</v>
      </c>
      <c r="Y4" s="106" t="s">
        <v>6040</v>
      </c>
      <c r="Z4" s="106" t="s">
        <v>6015</v>
      </c>
      <c r="AA4" s="106" t="s">
        <v>6040</v>
      </c>
      <c r="AB4" s="106" t="s">
        <v>6015</v>
      </c>
      <c r="AC4" s="106" t="s">
        <v>6015</v>
      </c>
      <c r="AD4" s="106" t="s">
        <v>6015</v>
      </c>
      <c r="AE4" s="106" t="s">
        <v>6015</v>
      </c>
      <c r="AF4" s="106" t="s">
        <v>6015</v>
      </c>
      <c r="AG4" s="106" t="s">
        <v>6015</v>
      </c>
      <c r="AH4" s="106" t="s">
        <v>6015</v>
      </c>
      <c r="AI4" s="106" t="s">
        <v>6015</v>
      </c>
      <c r="AJ4" s="106" t="s">
        <v>6038</v>
      </c>
      <c r="AK4" s="106" t="s">
        <v>6038</v>
      </c>
      <c r="AL4" s="106" t="s">
        <v>6005</v>
      </c>
      <c r="AM4" s="106" t="s">
        <v>6005</v>
      </c>
      <c r="AN4" s="106" t="s">
        <v>6015</v>
      </c>
      <c r="AO4" s="106" t="s">
        <v>6015</v>
      </c>
      <c r="AP4" s="106" t="s">
        <v>6039</v>
      </c>
      <c r="AQ4" s="106" t="s">
        <v>6039</v>
      </c>
      <c r="AR4" s="106" t="s">
        <v>6039</v>
      </c>
      <c r="AS4" s="106" t="s">
        <v>10382</v>
      </c>
      <c r="AT4" s="106">
        <v>11.2</v>
      </c>
      <c r="AU4" s="106">
        <v>7700</v>
      </c>
      <c r="AV4" s="106" t="s">
        <v>7388</v>
      </c>
      <c r="AW4" s="106" t="s">
        <v>6015</v>
      </c>
      <c r="AX4" s="106" t="s">
        <v>7387</v>
      </c>
      <c r="AY4" s="106" t="s">
        <v>7386</v>
      </c>
      <c r="AZ4" s="106">
        <v>375</v>
      </c>
      <c r="BA4" s="106">
        <v>196</v>
      </c>
      <c r="BB4" s="106">
        <v>461</v>
      </c>
      <c r="BC4" s="106">
        <v>35</v>
      </c>
      <c r="BD4" s="106">
        <v>0.9</v>
      </c>
      <c r="BE4" s="106" t="s">
        <v>10383</v>
      </c>
      <c r="BF4" s="106" t="s">
        <v>10384</v>
      </c>
      <c r="BG4" s="106" t="s">
        <v>6015</v>
      </c>
    </row>
    <row r="5" spans="1:59" x14ac:dyDescent="0.25">
      <c r="A5" s="106">
        <v>4</v>
      </c>
      <c r="B5" s="106" t="s">
        <v>10385</v>
      </c>
      <c r="C5" s="106" t="s">
        <v>8938</v>
      </c>
      <c r="D5" s="106">
        <v>922</v>
      </c>
      <c r="E5" s="106" t="s">
        <v>7562</v>
      </c>
      <c r="F5" s="106" t="s">
        <v>6015</v>
      </c>
      <c r="G5" s="106">
        <v>9013233744</v>
      </c>
      <c r="H5" s="106" t="s">
        <v>4442</v>
      </c>
      <c r="I5" s="106">
        <v>102079309</v>
      </c>
      <c r="J5" s="106" t="s">
        <v>7546</v>
      </c>
      <c r="K5" s="106" t="s">
        <v>6015</v>
      </c>
      <c r="L5" s="106" t="s">
        <v>8725</v>
      </c>
      <c r="M5" s="106" t="s">
        <v>7634</v>
      </c>
      <c r="N5" s="106" t="s">
        <v>6015</v>
      </c>
      <c r="O5" s="106" t="s">
        <v>6015</v>
      </c>
      <c r="P5" s="106" t="s">
        <v>6015</v>
      </c>
      <c r="Q5" s="106" t="s">
        <v>6015</v>
      </c>
      <c r="R5" s="106" t="s">
        <v>6015</v>
      </c>
      <c r="S5" s="106" t="s">
        <v>6272</v>
      </c>
      <c r="T5" s="106" t="s">
        <v>7603</v>
      </c>
      <c r="U5" s="106" t="s">
        <v>6015</v>
      </c>
      <c r="V5" s="106" t="s">
        <v>6015</v>
      </c>
      <c r="W5" s="106" t="s">
        <v>9426</v>
      </c>
      <c r="X5" s="106" t="s">
        <v>6015</v>
      </c>
      <c r="Y5" s="106" t="s">
        <v>6040</v>
      </c>
      <c r="Z5" s="106" t="s">
        <v>6015</v>
      </c>
      <c r="AA5" s="106" t="s">
        <v>6015</v>
      </c>
      <c r="AB5" s="106" t="s">
        <v>6015</v>
      </c>
      <c r="AC5" s="106" t="s">
        <v>6015</v>
      </c>
      <c r="AD5" s="106" t="s">
        <v>6015</v>
      </c>
      <c r="AE5" s="106" t="s">
        <v>6015</v>
      </c>
      <c r="AF5" s="106" t="s">
        <v>6015</v>
      </c>
      <c r="AG5" s="106" t="s">
        <v>6015</v>
      </c>
      <c r="AH5" s="106" t="s">
        <v>6015</v>
      </c>
      <c r="AI5" s="106" t="s">
        <v>6015</v>
      </c>
      <c r="AJ5" s="106" t="s">
        <v>6038</v>
      </c>
      <c r="AK5" s="106" t="s">
        <v>6038</v>
      </c>
      <c r="AL5" s="106" t="s">
        <v>6005</v>
      </c>
      <c r="AM5" s="106" t="s">
        <v>6005</v>
      </c>
      <c r="AN5" s="106" t="s">
        <v>6015</v>
      </c>
      <c r="AO5" s="106" t="s">
        <v>6015</v>
      </c>
      <c r="AP5" s="138"/>
      <c r="AQ5" s="106" t="s">
        <v>6015</v>
      </c>
      <c r="AR5" s="106" t="s">
        <v>6015</v>
      </c>
      <c r="AS5" s="106" t="s">
        <v>10386</v>
      </c>
      <c r="AT5" s="106">
        <v>12</v>
      </c>
      <c r="AU5" s="106">
        <v>10000</v>
      </c>
      <c r="AV5" s="106" t="s">
        <v>10387</v>
      </c>
      <c r="AW5" s="138"/>
      <c r="AX5" s="106" t="s">
        <v>7566</v>
      </c>
      <c r="AY5" s="106" t="s">
        <v>7565</v>
      </c>
      <c r="AZ5" s="106">
        <v>400</v>
      </c>
      <c r="BA5" s="106">
        <v>250</v>
      </c>
      <c r="BB5" s="106">
        <v>669</v>
      </c>
      <c r="BC5" s="106">
        <v>55</v>
      </c>
      <c r="BD5" s="106">
        <v>0.8</v>
      </c>
      <c r="BE5" s="106" t="s">
        <v>10388</v>
      </c>
      <c r="BF5" s="106" t="s">
        <v>6015</v>
      </c>
      <c r="BG5" s="106" t="s">
        <v>6015</v>
      </c>
    </row>
    <row r="6" spans="1:59" x14ac:dyDescent="0.25">
      <c r="A6" s="106">
        <v>5</v>
      </c>
      <c r="B6" s="106" t="s">
        <v>10389</v>
      </c>
      <c r="C6" s="106" t="s">
        <v>9714</v>
      </c>
      <c r="D6" s="106">
        <v>970</v>
      </c>
      <c r="E6" s="106" t="s">
        <v>8103</v>
      </c>
      <c r="F6" s="106" t="s">
        <v>6091</v>
      </c>
      <c r="G6" s="106">
        <v>9716863259</v>
      </c>
      <c r="H6" s="106" t="s">
        <v>10390</v>
      </c>
      <c r="I6" s="106">
        <v>102111162</v>
      </c>
      <c r="J6" s="106" t="s">
        <v>8064</v>
      </c>
      <c r="K6" s="106" t="s">
        <v>6015</v>
      </c>
      <c r="L6" s="106" t="s">
        <v>10391</v>
      </c>
      <c r="M6" s="106" t="s">
        <v>7619</v>
      </c>
      <c r="N6" s="106" t="s">
        <v>6015</v>
      </c>
      <c r="O6" s="106" t="s">
        <v>6015</v>
      </c>
      <c r="P6" s="106" t="s">
        <v>6042</v>
      </c>
      <c r="Q6" s="106" t="s">
        <v>6015</v>
      </c>
      <c r="R6" s="106" t="s">
        <v>6015</v>
      </c>
      <c r="S6" s="106" t="s">
        <v>6040</v>
      </c>
      <c r="T6" s="106" t="s">
        <v>7619</v>
      </c>
      <c r="U6" s="106" t="s">
        <v>6015</v>
      </c>
      <c r="V6" s="106" t="s">
        <v>6015</v>
      </c>
      <c r="W6" s="106" t="s">
        <v>6146</v>
      </c>
      <c r="X6" s="106" t="s">
        <v>7744</v>
      </c>
      <c r="Y6" s="106" t="s">
        <v>6040</v>
      </c>
      <c r="Z6" s="106" t="s">
        <v>7634</v>
      </c>
      <c r="AA6" s="106" t="s">
        <v>6015</v>
      </c>
      <c r="AB6" s="106" t="s">
        <v>6015</v>
      </c>
      <c r="AC6" s="106" t="s">
        <v>6015</v>
      </c>
      <c r="AD6" s="106" t="s">
        <v>6015</v>
      </c>
      <c r="AE6" s="106" t="s">
        <v>6015</v>
      </c>
      <c r="AF6" s="106" t="s">
        <v>6015</v>
      </c>
      <c r="AG6" s="106" t="s">
        <v>6015</v>
      </c>
      <c r="AH6" s="106" t="s">
        <v>6015</v>
      </c>
      <c r="AI6" s="106" t="s">
        <v>6015</v>
      </c>
      <c r="AJ6" s="106" t="s">
        <v>6038</v>
      </c>
      <c r="AK6" s="106" t="s">
        <v>6038</v>
      </c>
      <c r="AL6" s="106" t="s">
        <v>6005</v>
      </c>
      <c r="AM6" s="106" t="s">
        <v>6005</v>
      </c>
      <c r="AN6" s="106" t="s">
        <v>6015</v>
      </c>
      <c r="AO6" s="106" t="s">
        <v>6038</v>
      </c>
      <c r="AP6" s="106" t="s">
        <v>6015</v>
      </c>
      <c r="AQ6" s="106" t="s">
        <v>6015</v>
      </c>
      <c r="AR6" s="138"/>
      <c r="AS6" s="106" t="s">
        <v>10392</v>
      </c>
      <c r="AT6" s="106">
        <v>11</v>
      </c>
      <c r="AU6" s="106">
        <v>4400</v>
      </c>
      <c r="AV6" s="106" t="s">
        <v>6015</v>
      </c>
      <c r="AW6" s="106" t="s">
        <v>6015</v>
      </c>
      <c r="AX6" s="106" t="s">
        <v>8329</v>
      </c>
      <c r="AY6" s="106">
        <v>3.4</v>
      </c>
      <c r="AZ6" s="106">
        <v>65</v>
      </c>
      <c r="BA6" s="106">
        <v>105</v>
      </c>
      <c r="BB6" s="106">
        <v>263</v>
      </c>
      <c r="BC6" s="106">
        <v>55</v>
      </c>
      <c r="BD6" s="106">
        <v>1.2</v>
      </c>
      <c r="BE6" s="106" t="s">
        <v>10393</v>
      </c>
      <c r="BF6" s="106" t="s">
        <v>6015</v>
      </c>
      <c r="BG6" s="106" t="s">
        <v>6015</v>
      </c>
    </row>
    <row r="7" spans="1:59" x14ac:dyDescent="0.25">
      <c r="A7" s="106">
        <v>6</v>
      </c>
      <c r="B7" s="106" t="s">
        <v>6165</v>
      </c>
      <c r="C7" s="106" t="s">
        <v>8948</v>
      </c>
      <c r="D7" s="106">
        <v>979</v>
      </c>
      <c r="E7" s="106" t="s">
        <v>8103</v>
      </c>
      <c r="F7" s="106" t="s">
        <v>6103</v>
      </c>
      <c r="G7" s="106">
        <v>9013727010</v>
      </c>
      <c r="H7" s="106" t="s">
        <v>5686</v>
      </c>
      <c r="I7" s="106">
        <v>102120190</v>
      </c>
      <c r="J7" s="106" t="s">
        <v>8131</v>
      </c>
      <c r="K7" s="106" t="s">
        <v>7651</v>
      </c>
      <c r="L7" s="106" t="s">
        <v>8711</v>
      </c>
      <c r="M7" s="106" t="s">
        <v>7711</v>
      </c>
      <c r="N7" s="106" t="s">
        <v>5847</v>
      </c>
      <c r="O7" s="106" t="s">
        <v>7020</v>
      </c>
      <c r="P7" s="106" t="s">
        <v>6015</v>
      </c>
      <c r="Q7" s="106" t="s">
        <v>6015</v>
      </c>
      <c r="R7" s="106" t="s">
        <v>6116</v>
      </c>
      <c r="S7" s="106" t="s">
        <v>7847</v>
      </c>
      <c r="T7" s="106" t="s">
        <v>5854</v>
      </c>
      <c r="U7" s="106" t="s">
        <v>6015</v>
      </c>
      <c r="V7" s="106" t="s">
        <v>10394</v>
      </c>
      <c r="W7" s="106" t="s">
        <v>6015</v>
      </c>
      <c r="X7" s="106" t="s">
        <v>6015</v>
      </c>
      <c r="Y7" s="106" t="s">
        <v>6015</v>
      </c>
      <c r="Z7" s="106" t="s">
        <v>6015</v>
      </c>
      <c r="AA7" s="106" t="s">
        <v>6015</v>
      </c>
      <c r="AB7" s="106" t="s">
        <v>6015</v>
      </c>
      <c r="AC7" s="106" t="s">
        <v>6015</v>
      </c>
      <c r="AD7" s="106" t="s">
        <v>6015</v>
      </c>
      <c r="AE7" s="106" t="s">
        <v>6015</v>
      </c>
      <c r="AF7" s="106" t="s">
        <v>6015</v>
      </c>
      <c r="AG7" s="106" t="s">
        <v>6015</v>
      </c>
      <c r="AH7" s="106" t="s">
        <v>6015</v>
      </c>
      <c r="AI7" s="106" t="s">
        <v>6015</v>
      </c>
      <c r="AJ7" s="106" t="s">
        <v>6038</v>
      </c>
      <c r="AK7" s="106" t="s">
        <v>6038</v>
      </c>
      <c r="AL7" s="106" t="s">
        <v>6005</v>
      </c>
      <c r="AM7" s="106" t="s">
        <v>6005</v>
      </c>
      <c r="AN7" s="106" t="s">
        <v>6039</v>
      </c>
      <c r="AO7" s="106" t="s">
        <v>6015</v>
      </c>
      <c r="AP7" s="106" t="s">
        <v>5867</v>
      </c>
      <c r="AQ7" s="106" t="s">
        <v>6039</v>
      </c>
      <c r="AR7" s="106" t="s">
        <v>6039</v>
      </c>
      <c r="AS7" s="106" t="s">
        <v>10395</v>
      </c>
      <c r="AT7" s="106">
        <v>11.4</v>
      </c>
      <c r="AU7" s="106">
        <v>14600</v>
      </c>
      <c r="AV7" s="106" t="s">
        <v>7550</v>
      </c>
      <c r="AW7" s="106">
        <v>30000</v>
      </c>
      <c r="AX7" s="106" t="s">
        <v>8127</v>
      </c>
      <c r="AY7" s="106">
        <v>0.3</v>
      </c>
      <c r="AZ7" s="106">
        <v>77</v>
      </c>
      <c r="BA7" s="106">
        <v>84</v>
      </c>
      <c r="BB7" s="106">
        <v>221</v>
      </c>
      <c r="BC7" s="106">
        <v>21</v>
      </c>
      <c r="BD7" s="106">
        <v>0.3</v>
      </c>
      <c r="BE7" s="106" t="s">
        <v>10396</v>
      </c>
      <c r="BF7" s="138" t="s">
        <v>10397</v>
      </c>
      <c r="BG7" s="106" t="s">
        <v>6015</v>
      </c>
    </row>
    <row r="8" spans="1:59" x14ac:dyDescent="0.25">
      <c r="A8" s="106">
        <v>7</v>
      </c>
      <c r="B8" s="106" t="s">
        <v>10398</v>
      </c>
      <c r="C8" s="106" t="s">
        <v>9207</v>
      </c>
      <c r="D8" s="106">
        <v>1016</v>
      </c>
      <c r="E8" s="106" t="s">
        <v>8343</v>
      </c>
      <c r="F8" s="106" t="s">
        <v>6123</v>
      </c>
      <c r="G8" s="106" t="s">
        <v>6015</v>
      </c>
      <c r="H8" s="106" t="s">
        <v>594</v>
      </c>
      <c r="I8" s="106">
        <v>102151002</v>
      </c>
      <c r="J8" s="106" t="s">
        <v>8344</v>
      </c>
      <c r="K8" s="106" t="s">
        <v>7675</v>
      </c>
      <c r="L8" s="106" t="s">
        <v>8725</v>
      </c>
      <c r="M8" s="106" t="s">
        <v>7676</v>
      </c>
      <c r="N8" s="106" t="s">
        <v>5847</v>
      </c>
      <c r="O8" s="106" t="s">
        <v>6015</v>
      </c>
      <c r="P8" s="106" t="s">
        <v>10399</v>
      </c>
      <c r="Q8" s="106" t="s">
        <v>6042</v>
      </c>
      <c r="R8" s="106" t="s">
        <v>6015</v>
      </c>
      <c r="S8" s="106" t="s">
        <v>10400</v>
      </c>
      <c r="T8" s="106" t="s">
        <v>5854</v>
      </c>
      <c r="U8" s="106" t="s">
        <v>6015</v>
      </c>
      <c r="V8" s="106" t="s">
        <v>6015</v>
      </c>
      <c r="W8" s="106" t="s">
        <v>6146</v>
      </c>
      <c r="X8" s="106" t="s">
        <v>7676</v>
      </c>
      <c r="Y8" s="106" t="s">
        <v>6040</v>
      </c>
      <c r="Z8" s="106" t="s">
        <v>7634</v>
      </c>
      <c r="AA8" s="106" t="s">
        <v>6158</v>
      </c>
      <c r="AB8" s="106" t="s">
        <v>6015</v>
      </c>
      <c r="AC8" s="106" t="s">
        <v>6015</v>
      </c>
      <c r="AD8" s="106" t="s">
        <v>6015</v>
      </c>
      <c r="AE8" s="106" t="s">
        <v>9911</v>
      </c>
      <c r="AF8" s="106" t="s">
        <v>5743</v>
      </c>
      <c r="AG8" s="106" t="s">
        <v>7651</v>
      </c>
      <c r="AH8" s="106" t="s">
        <v>6042</v>
      </c>
      <c r="AI8" s="106" t="s">
        <v>6015</v>
      </c>
      <c r="AJ8" s="106" t="s">
        <v>6038</v>
      </c>
      <c r="AK8" s="106" t="s">
        <v>6038</v>
      </c>
      <c r="AL8" s="106" t="s">
        <v>6005</v>
      </c>
      <c r="AM8" s="106" t="s">
        <v>6005</v>
      </c>
      <c r="AN8" s="106" t="s">
        <v>6039</v>
      </c>
      <c r="AO8" s="106" t="s">
        <v>6039</v>
      </c>
      <c r="AP8" s="106" t="s">
        <v>6015</v>
      </c>
      <c r="AQ8" s="106" t="s">
        <v>6015</v>
      </c>
      <c r="AR8" s="106" t="s">
        <v>6015</v>
      </c>
      <c r="AS8" s="106" t="s">
        <v>8987</v>
      </c>
      <c r="AT8" s="106">
        <v>9.4</v>
      </c>
      <c r="AU8" s="106">
        <v>5600</v>
      </c>
      <c r="AV8" s="106" t="s">
        <v>7940</v>
      </c>
      <c r="AW8" s="106" t="s">
        <v>10401</v>
      </c>
      <c r="AX8" s="106" t="s">
        <v>6015</v>
      </c>
      <c r="AY8" s="106">
        <v>6.1</v>
      </c>
      <c r="AZ8" s="106">
        <v>177</v>
      </c>
      <c r="BA8" s="106">
        <v>68</v>
      </c>
      <c r="BB8" s="106" t="s">
        <v>6015</v>
      </c>
      <c r="BC8" s="106">
        <v>29</v>
      </c>
      <c r="BD8" s="106">
        <v>0.4</v>
      </c>
      <c r="BE8" s="106" t="s">
        <v>10402</v>
      </c>
      <c r="BF8" s="106" t="s">
        <v>10304</v>
      </c>
      <c r="BG8" s="106" t="s">
        <v>6015</v>
      </c>
    </row>
    <row r="9" spans="1:59" x14ac:dyDescent="0.25">
      <c r="A9" s="106">
        <v>8</v>
      </c>
      <c r="B9" s="106" t="s">
        <v>10403</v>
      </c>
      <c r="C9" s="106" t="s">
        <v>10132</v>
      </c>
      <c r="D9" s="106">
        <v>1017</v>
      </c>
      <c r="E9" s="106" t="s">
        <v>8343</v>
      </c>
      <c r="F9" s="106" t="s">
        <v>6091</v>
      </c>
      <c r="G9" s="106" t="s">
        <v>6015</v>
      </c>
      <c r="H9" s="106" t="s">
        <v>10404</v>
      </c>
      <c r="I9" s="106" t="s">
        <v>6015</v>
      </c>
      <c r="J9" s="106" t="s">
        <v>8343</v>
      </c>
      <c r="K9" s="106" t="s">
        <v>7675</v>
      </c>
      <c r="L9" s="106" t="s">
        <v>8711</v>
      </c>
      <c r="M9" s="106" t="s">
        <v>7603</v>
      </c>
      <c r="N9" s="106" t="s">
        <v>6015</v>
      </c>
      <c r="O9" s="106" t="s">
        <v>6015</v>
      </c>
      <c r="P9" s="106" t="s">
        <v>6015</v>
      </c>
      <c r="Q9" s="106" t="s">
        <v>6015</v>
      </c>
      <c r="R9" s="106" t="s">
        <v>6406</v>
      </c>
      <c r="S9" s="106" t="s">
        <v>7130</v>
      </c>
      <c r="T9" s="106" t="s">
        <v>6015</v>
      </c>
      <c r="U9" s="106" t="s">
        <v>6146</v>
      </c>
      <c r="V9" s="106" t="s">
        <v>6015</v>
      </c>
      <c r="W9" s="106" t="s">
        <v>6040</v>
      </c>
      <c r="X9" s="106" t="s">
        <v>6015</v>
      </c>
      <c r="Y9" s="106" t="s">
        <v>6040</v>
      </c>
      <c r="Z9" s="106" t="s">
        <v>6015</v>
      </c>
      <c r="AA9" s="106" t="s">
        <v>6224</v>
      </c>
      <c r="AB9" s="106" t="s">
        <v>6015</v>
      </c>
      <c r="AC9" s="106" t="s">
        <v>6015</v>
      </c>
      <c r="AD9" s="106" t="s">
        <v>6039</v>
      </c>
      <c r="AE9" s="106" t="s">
        <v>6015</v>
      </c>
      <c r="AF9" s="106" t="s">
        <v>5743</v>
      </c>
      <c r="AG9" s="106" t="s">
        <v>6015</v>
      </c>
      <c r="AH9" s="106" t="s">
        <v>6015</v>
      </c>
      <c r="AI9" s="106" t="s">
        <v>6015</v>
      </c>
      <c r="AJ9" s="106" t="s">
        <v>6038</v>
      </c>
      <c r="AK9" s="106" t="s">
        <v>6038</v>
      </c>
      <c r="AL9" s="106" t="s">
        <v>6005</v>
      </c>
      <c r="AM9" s="106" t="s">
        <v>6005</v>
      </c>
      <c r="AN9" s="106" t="s">
        <v>6015</v>
      </c>
      <c r="AO9" s="106" t="s">
        <v>6015</v>
      </c>
      <c r="AP9" s="106" t="s">
        <v>6015</v>
      </c>
      <c r="AQ9" s="106" t="s">
        <v>6015</v>
      </c>
      <c r="AR9" s="106" t="s">
        <v>6015</v>
      </c>
      <c r="AS9" s="106" t="s">
        <v>7652</v>
      </c>
      <c r="AT9" s="106">
        <v>12</v>
      </c>
      <c r="AU9" s="106">
        <v>27000</v>
      </c>
      <c r="AV9" s="106" t="s">
        <v>6015</v>
      </c>
      <c r="AW9" s="106">
        <v>49000</v>
      </c>
      <c r="AX9" s="106">
        <v>5.3</v>
      </c>
      <c r="AY9" s="106">
        <v>4.5</v>
      </c>
      <c r="AZ9" s="106">
        <v>150</v>
      </c>
      <c r="BA9" s="106">
        <v>200</v>
      </c>
      <c r="BB9" s="106">
        <v>689</v>
      </c>
      <c r="BC9" s="106">
        <v>80</v>
      </c>
      <c r="BD9" s="106">
        <v>1.2</v>
      </c>
      <c r="BE9" s="106" t="s">
        <v>6015</v>
      </c>
      <c r="BF9" s="106" t="s">
        <v>10405</v>
      </c>
      <c r="BG9" s="106" t="s">
        <v>6015</v>
      </c>
    </row>
    <row r="10" spans="1:59" x14ac:dyDescent="0.25">
      <c r="A10" s="106">
        <v>9</v>
      </c>
      <c r="B10" s="106" t="s">
        <v>6286</v>
      </c>
      <c r="C10" s="106" t="s">
        <v>8983</v>
      </c>
      <c r="D10" s="106">
        <v>1018</v>
      </c>
      <c r="E10" s="106" t="s">
        <v>8343</v>
      </c>
      <c r="F10" s="106" t="s">
        <v>6103</v>
      </c>
      <c r="G10" s="106">
        <v>9811770207</v>
      </c>
      <c r="H10" s="106" t="s">
        <v>668</v>
      </c>
      <c r="I10" s="106">
        <v>102138065</v>
      </c>
      <c r="J10" s="106" t="s">
        <v>8154</v>
      </c>
      <c r="K10" s="106" t="s">
        <v>7603</v>
      </c>
      <c r="L10" s="106" t="s">
        <v>6040</v>
      </c>
      <c r="M10" s="106" t="s">
        <v>7676</v>
      </c>
      <c r="N10" s="106" t="s">
        <v>6015</v>
      </c>
      <c r="O10" s="106" t="s">
        <v>6015</v>
      </c>
      <c r="P10" s="106" t="s">
        <v>6015</v>
      </c>
      <c r="Q10" s="106" t="s">
        <v>6015</v>
      </c>
      <c r="R10" s="106" t="s">
        <v>6015</v>
      </c>
      <c r="S10" s="106" t="s">
        <v>6015</v>
      </c>
      <c r="T10" s="106" t="s">
        <v>6015</v>
      </c>
      <c r="U10" s="106" t="s">
        <v>6015</v>
      </c>
      <c r="V10" s="106" t="s">
        <v>10406</v>
      </c>
      <c r="W10" s="106" t="s">
        <v>6015</v>
      </c>
      <c r="X10" s="106" t="s">
        <v>6015</v>
      </c>
      <c r="Y10" s="106" t="s">
        <v>6040</v>
      </c>
      <c r="Z10" s="106" t="s">
        <v>7603</v>
      </c>
      <c r="AA10" s="106" t="s">
        <v>6015</v>
      </c>
      <c r="AB10" s="106" t="s">
        <v>6015</v>
      </c>
      <c r="AC10" s="106" t="s">
        <v>6015</v>
      </c>
      <c r="AD10" s="106" t="s">
        <v>6015</v>
      </c>
      <c r="AE10" s="106" t="s">
        <v>5871</v>
      </c>
      <c r="AF10" s="106" t="s">
        <v>6015</v>
      </c>
      <c r="AG10" s="106" t="s">
        <v>6015</v>
      </c>
      <c r="AH10" s="106" t="s">
        <v>6015</v>
      </c>
      <c r="AI10" s="106" t="s">
        <v>6015</v>
      </c>
      <c r="AJ10" s="106" t="s">
        <v>6038</v>
      </c>
      <c r="AK10" s="106" t="s">
        <v>6038</v>
      </c>
      <c r="AL10" s="106" t="s">
        <v>6005</v>
      </c>
      <c r="AM10" s="106" t="s">
        <v>6005</v>
      </c>
      <c r="AN10" s="106" t="s">
        <v>6039</v>
      </c>
      <c r="AO10" s="106" t="s">
        <v>6039</v>
      </c>
      <c r="AP10" s="106" t="s">
        <v>6015</v>
      </c>
      <c r="AQ10" s="106" t="s">
        <v>6015</v>
      </c>
      <c r="AR10" s="106" t="s">
        <v>6015</v>
      </c>
      <c r="AS10" s="106" t="s">
        <v>10407</v>
      </c>
      <c r="AT10" s="106">
        <v>10.9</v>
      </c>
      <c r="AU10" s="106">
        <v>10800</v>
      </c>
      <c r="AV10" s="106" t="s">
        <v>6015</v>
      </c>
      <c r="AW10" s="151"/>
      <c r="AX10" s="106">
        <v>5.0999999999999996</v>
      </c>
      <c r="AY10" s="106">
        <v>3.8</v>
      </c>
      <c r="AZ10" s="106">
        <v>377</v>
      </c>
      <c r="BA10" s="106">
        <v>282</v>
      </c>
      <c r="BB10" s="106">
        <v>600</v>
      </c>
      <c r="BC10" s="106">
        <v>40</v>
      </c>
      <c r="BD10" s="106">
        <v>0.7</v>
      </c>
      <c r="BE10" s="106" t="s">
        <v>10408</v>
      </c>
      <c r="BF10" s="106" t="s">
        <v>6015</v>
      </c>
      <c r="BG10" s="106" t="s">
        <v>6015</v>
      </c>
    </row>
    <row r="11" spans="1:59" x14ac:dyDescent="0.25">
      <c r="A11" s="106">
        <v>10</v>
      </c>
      <c r="B11" s="106" t="s">
        <v>10409</v>
      </c>
      <c r="C11" s="106" t="s">
        <v>8784</v>
      </c>
      <c r="D11" s="106">
        <v>1032</v>
      </c>
      <c r="E11" s="106" t="s">
        <v>8391</v>
      </c>
      <c r="F11" s="106" t="s">
        <v>6091</v>
      </c>
      <c r="G11" s="106">
        <v>9810684069</v>
      </c>
      <c r="H11" s="106" t="s">
        <v>6015</v>
      </c>
      <c r="I11" s="106" t="s">
        <v>6015</v>
      </c>
      <c r="J11" s="106" t="s">
        <v>8134</v>
      </c>
      <c r="K11" s="106" t="s">
        <v>6015</v>
      </c>
      <c r="L11" s="106" t="s">
        <v>8716</v>
      </c>
      <c r="M11" s="106" t="s">
        <v>7662</v>
      </c>
      <c r="N11" s="106" t="s">
        <v>6015</v>
      </c>
      <c r="O11" s="106" t="s">
        <v>6015</v>
      </c>
      <c r="P11" s="106" t="s">
        <v>6015</v>
      </c>
      <c r="Q11" s="106" t="s">
        <v>6042</v>
      </c>
      <c r="R11" s="106" t="s">
        <v>6116</v>
      </c>
      <c r="S11" s="106" t="s">
        <v>7847</v>
      </c>
      <c r="T11" s="106" t="s">
        <v>7603</v>
      </c>
      <c r="U11" s="106" t="s">
        <v>10027</v>
      </c>
      <c r="V11" s="106" t="s">
        <v>6015</v>
      </c>
      <c r="W11" s="106" t="s">
        <v>6146</v>
      </c>
      <c r="X11" s="106" t="s">
        <v>7676</v>
      </c>
      <c r="Y11" s="106" t="s">
        <v>6015</v>
      </c>
      <c r="Z11" s="106" t="s">
        <v>6015</v>
      </c>
      <c r="AA11" s="106" t="s">
        <v>6015</v>
      </c>
      <c r="AB11" s="106" t="s">
        <v>6015</v>
      </c>
      <c r="AC11" s="106" t="s">
        <v>6042</v>
      </c>
      <c r="AD11" s="106" t="s">
        <v>6042</v>
      </c>
      <c r="AE11" s="106" t="s">
        <v>6042</v>
      </c>
      <c r="AF11" s="106" t="s">
        <v>6042</v>
      </c>
      <c r="AG11" s="106" t="s">
        <v>6015</v>
      </c>
      <c r="AH11" s="106" t="s">
        <v>6015</v>
      </c>
      <c r="AI11" s="106" t="s">
        <v>6015</v>
      </c>
      <c r="AJ11" s="106" t="s">
        <v>6038</v>
      </c>
      <c r="AK11" s="106" t="s">
        <v>6038</v>
      </c>
      <c r="AL11" s="106" t="s">
        <v>6005</v>
      </c>
      <c r="AM11" s="106" t="s">
        <v>6005</v>
      </c>
      <c r="AN11" s="106" t="s">
        <v>6039</v>
      </c>
      <c r="AO11" s="106" t="s">
        <v>6015</v>
      </c>
      <c r="AP11" s="106" t="s">
        <v>6039</v>
      </c>
      <c r="AQ11" s="106" t="s">
        <v>6039</v>
      </c>
      <c r="AR11" s="106" t="s">
        <v>6039</v>
      </c>
      <c r="AS11" s="138" t="s">
        <v>10410</v>
      </c>
      <c r="AT11" s="106">
        <v>12.7</v>
      </c>
      <c r="AU11" s="106">
        <v>4700</v>
      </c>
      <c r="AV11" s="106" t="s">
        <v>10411</v>
      </c>
      <c r="AW11" s="106">
        <v>118</v>
      </c>
      <c r="AX11" s="106" t="s">
        <v>8404</v>
      </c>
      <c r="AY11" s="106" t="s">
        <v>8405</v>
      </c>
      <c r="AZ11" s="106">
        <v>127</v>
      </c>
      <c r="BA11" s="106">
        <v>167</v>
      </c>
      <c r="BB11" s="106">
        <v>110</v>
      </c>
      <c r="BC11" s="106">
        <v>12.1</v>
      </c>
      <c r="BD11" s="106">
        <v>1.19</v>
      </c>
      <c r="BE11" s="106" t="s">
        <v>10412</v>
      </c>
      <c r="BF11" s="106" t="s">
        <v>10413</v>
      </c>
      <c r="BG11" s="106" t="s">
        <v>6015</v>
      </c>
    </row>
    <row r="12" spans="1:59" x14ac:dyDescent="0.25">
      <c r="A12" s="106">
        <v>11</v>
      </c>
      <c r="B12" s="106" t="s">
        <v>10414</v>
      </c>
      <c r="C12" s="106" t="s">
        <v>9000</v>
      </c>
      <c r="D12" s="106">
        <v>1036</v>
      </c>
      <c r="E12" s="106" t="s">
        <v>8409</v>
      </c>
      <c r="F12" s="106" t="s">
        <v>6091</v>
      </c>
      <c r="G12" s="106">
        <v>9015550546</v>
      </c>
      <c r="H12" s="106" t="s">
        <v>8873</v>
      </c>
      <c r="I12" s="106">
        <v>102159165</v>
      </c>
      <c r="J12" s="106" t="s">
        <v>8154</v>
      </c>
      <c r="K12" s="106" t="s">
        <v>7651</v>
      </c>
      <c r="L12" s="106" t="s">
        <v>6040</v>
      </c>
      <c r="M12" s="106" t="s">
        <v>7603</v>
      </c>
      <c r="N12" s="106" t="s">
        <v>6015</v>
      </c>
      <c r="O12" s="106" t="s">
        <v>6015</v>
      </c>
      <c r="P12" s="106" t="s">
        <v>6015</v>
      </c>
      <c r="Q12" s="106" t="s">
        <v>6015</v>
      </c>
      <c r="R12" s="106" t="s">
        <v>8961</v>
      </c>
      <c r="S12" s="106" t="s">
        <v>6015</v>
      </c>
      <c r="T12" s="106" t="s">
        <v>6015</v>
      </c>
      <c r="U12" s="106" t="s">
        <v>6040</v>
      </c>
      <c r="V12" s="106" t="s">
        <v>6015</v>
      </c>
      <c r="W12" s="106" t="s">
        <v>6178</v>
      </c>
      <c r="X12" s="106" t="s">
        <v>6015</v>
      </c>
      <c r="Y12" s="106" t="s">
        <v>6040</v>
      </c>
      <c r="Z12" s="106" t="s">
        <v>6015</v>
      </c>
      <c r="AA12" s="106" t="s">
        <v>7882</v>
      </c>
      <c r="AB12" s="106" t="s">
        <v>6015</v>
      </c>
      <c r="AC12" s="106" t="s">
        <v>6015</v>
      </c>
      <c r="AD12" s="106" t="s">
        <v>6015</v>
      </c>
      <c r="AE12" s="106" t="s">
        <v>6015</v>
      </c>
      <c r="AF12" s="106" t="s">
        <v>5743</v>
      </c>
      <c r="AG12" s="106" t="s">
        <v>5854</v>
      </c>
      <c r="AH12" s="106" t="s">
        <v>6015</v>
      </c>
      <c r="AI12" s="106" t="s">
        <v>6015</v>
      </c>
      <c r="AJ12" s="106" t="s">
        <v>6038</v>
      </c>
      <c r="AK12" s="106" t="s">
        <v>6038</v>
      </c>
      <c r="AL12" s="106" t="s">
        <v>6005</v>
      </c>
      <c r="AM12" s="106" t="s">
        <v>6005</v>
      </c>
      <c r="AN12" s="106" t="s">
        <v>6015</v>
      </c>
      <c r="AO12" s="106" t="s">
        <v>6038</v>
      </c>
      <c r="AP12" s="106" t="s">
        <v>6039</v>
      </c>
      <c r="AQ12" s="106" t="s">
        <v>6039</v>
      </c>
      <c r="AR12" s="106" t="s">
        <v>6039</v>
      </c>
      <c r="AS12" s="106" t="s">
        <v>10415</v>
      </c>
      <c r="AT12" s="106">
        <v>9</v>
      </c>
      <c r="AU12" s="106">
        <v>13.6</v>
      </c>
      <c r="AV12" s="106" t="s">
        <v>6015</v>
      </c>
      <c r="AW12" s="106" t="s">
        <v>10416</v>
      </c>
      <c r="AX12" s="106" t="s">
        <v>10417</v>
      </c>
      <c r="AY12" s="106">
        <v>2.2000000000000002</v>
      </c>
      <c r="AZ12" s="106">
        <v>116</v>
      </c>
      <c r="BA12" s="106">
        <v>60</v>
      </c>
      <c r="BB12" s="106">
        <v>1950</v>
      </c>
      <c r="BC12" s="106">
        <v>126</v>
      </c>
      <c r="BD12" s="106">
        <v>3</v>
      </c>
      <c r="BE12" s="106" t="s">
        <v>10418</v>
      </c>
      <c r="BF12" s="106" t="s">
        <v>10419</v>
      </c>
      <c r="BG12" s="106" t="s">
        <v>6015</v>
      </c>
    </row>
    <row r="13" spans="1:59" x14ac:dyDescent="0.25">
      <c r="A13" s="106">
        <v>12</v>
      </c>
      <c r="B13" s="106" t="s">
        <v>10420</v>
      </c>
      <c r="C13" s="106" t="s">
        <v>10421</v>
      </c>
      <c r="D13" s="106">
        <v>1039</v>
      </c>
      <c r="E13" s="106" t="s">
        <v>8421</v>
      </c>
      <c r="F13" s="106" t="s">
        <v>6091</v>
      </c>
      <c r="G13" s="106">
        <v>9015687476</v>
      </c>
      <c r="H13" s="106" t="s">
        <v>10422</v>
      </c>
      <c r="I13" s="106">
        <v>102168229</v>
      </c>
      <c r="J13" s="106" t="s">
        <v>8421</v>
      </c>
      <c r="K13" s="106" t="s">
        <v>5854</v>
      </c>
      <c r="L13" s="106" t="s">
        <v>8711</v>
      </c>
      <c r="M13" s="106" t="s">
        <v>7651</v>
      </c>
      <c r="N13" s="106" t="s">
        <v>6093</v>
      </c>
      <c r="O13" s="106" t="s">
        <v>6193</v>
      </c>
      <c r="P13" s="106" t="s">
        <v>5851</v>
      </c>
      <c r="Q13" s="106" t="s">
        <v>6040</v>
      </c>
      <c r="R13" s="106" t="s">
        <v>6116</v>
      </c>
      <c r="S13" s="106" t="s">
        <v>7130</v>
      </c>
      <c r="T13" s="106" t="s">
        <v>7675</v>
      </c>
      <c r="U13" s="106" t="s">
        <v>7675</v>
      </c>
      <c r="V13" s="106" t="s">
        <v>6042</v>
      </c>
      <c r="W13" s="106" t="s">
        <v>6042</v>
      </c>
      <c r="X13" s="106" t="s">
        <v>6015</v>
      </c>
      <c r="Y13" s="106" t="s">
        <v>6042</v>
      </c>
      <c r="Z13" s="106" t="s">
        <v>6015</v>
      </c>
      <c r="AA13" s="106" t="s">
        <v>6042</v>
      </c>
      <c r="AB13" s="106" t="s">
        <v>6042</v>
      </c>
      <c r="AC13" s="106" t="s">
        <v>6015</v>
      </c>
      <c r="AD13" s="138"/>
      <c r="AE13" s="106" t="s">
        <v>6015</v>
      </c>
      <c r="AF13" s="106" t="s">
        <v>6015</v>
      </c>
      <c r="AG13" s="106" t="s">
        <v>6015</v>
      </c>
      <c r="AH13" s="106" t="s">
        <v>6015</v>
      </c>
      <c r="AI13" s="106" t="s">
        <v>6015</v>
      </c>
      <c r="AJ13" s="106" t="s">
        <v>6038</v>
      </c>
      <c r="AK13" s="106" t="s">
        <v>6038</v>
      </c>
      <c r="AL13" s="106" t="s">
        <v>6005</v>
      </c>
      <c r="AM13" s="106" t="s">
        <v>6005</v>
      </c>
      <c r="AN13" s="106" t="s">
        <v>6015</v>
      </c>
      <c r="AO13" s="106" t="s">
        <v>6039</v>
      </c>
      <c r="AP13" s="106" t="s">
        <v>6039</v>
      </c>
      <c r="AQ13" s="106" t="s">
        <v>6015</v>
      </c>
      <c r="AR13" s="106" t="s">
        <v>6015</v>
      </c>
      <c r="AS13" s="106" t="s">
        <v>10423</v>
      </c>
      <c r="AT13" s="106">
        <v>10.4</v>
      </c>
      <c r="AU13" s="106">
        <v>9800</v>
      </c>
      <c r="AV13" s="106" t="s">
        <v>10424</v>
      </c>
      <c r="AW13" s="106">
        <v>70000</v>
      </c>
      <c r="AX13" s="106">
        <v>5.4</v>
      </c>
      <c r="AY13" s="106">
        <v>2.9</v>
      </c>
      <c r="AZ13" s="106">
        <v>134</v>
      </c>
      <c r="BA13" s="106">
        <v>59</v>
      </c>
      <c r="BB13" s="106">
        <v>533</v>
      </c>
      <c r="BC13" s="106">
        <v>21</v>
      </c>
      <c r="BD13" s="106">
        <v>0.8</v>
      </c>
      <c r="BE13" s="106" t="s">
        <v>9242</v>
      </c>
      <c r="BF13" s="106" t="s">
        <v>10425</v>
      </c>
      <c r="BG13" s="106" t="s">
        <v>6015</v>
      </c>
    </row>
    <row r="14" spans="1:59" x14ac:dyDescent="0.25">
      <c r="A14" s="106">
        <v>13</v>
      </c>
      <c r="B14" s="106" t="s">
        <v>10426</v>
      </c>
      <c r="C14" s="106" t="s">
        <v>8996</v>
      </c>
      <c r="D14" s="106">
        <v>1040</v>
      </c>
      <c r="E14" s="106" t="s">
        <v>8421</v>
      </c>
      <c r="F14" s="106" t="s">
        <v>6091</v>
      </c>
      <c r="G14" s="106">
        <v>9910429749</v>
      </c>
      <c r="H14" s="106" t="s">
        <v>1289</v>
      </c>
      <c r="I14" s="106">
        <v>20120301782</v>
      </c>
      <c r="J14" s="106" t="s">
        <v>8409</v>
      </c>
      <c r="K14" s="106" t="s">
        <v>6015</v>
      </c>
      <c r="L14" s="106" t="s">
        <v>6040</v>
      </c>
      <c r="M14" s="106" t="s">
        <v>7675</v>
      </c>
      <c r="N14" s="106" t="s">
        <v>6015</v>
      </c>
      <c r="O14" s="106" t="s">
        <v>6015</v>
      </c>
      <c r="P14" s="106" t="s">
        <v>6040</v>
      </c>
      <c r="Q14" s="106" t="s">
        <v>6040</v>
      </c>
      <c r="R14" s="106" t="s">
        <v>6116</v>
      </c>
      <c r="S14" s="106" t="s">
        <v>7847</v>
      </c>
      <c r="T14" s="106" t="s">
        <v>6015</v>
      </c>
      <c r="U14" s="106" t="s">
        <v>6040</v>
      </c>
      <c r="V14" s="106" t="s">
        <v>6015</v>
      </c>
      <c r="W14" s="106" t="s">
        <v>6015</v>
      </c>
      <c r="X14" s="106" t="s">
        <v>6015</v>
      </c>
      <c r="Y14" s="106" t="s">
        <v>6015</v>
      </c>
      <c r="Z14" s="106" t="s">
        <v>6015</v>
      </c>
      <c r="AA14" s="106" t="s">
        <v>6015</v>
      </c>
      <c r="AB14" s="106" t="s">
        <v>6015</v>
      </c>
      <c r="AC14" s="106" t="s">
        <v>6015</v>
      </c>
      <c r="AD14" s="106" t="s">
        <v>6015</v>
      </c>
      <c r="AE14" s="106" t="s">
        <v>6015</v>
      </c>
      <c r="AF14" s="106" t="s">
        <v>6015</v>
      </c>
      <c r="AG14" s="106" t="s">
        <v>6015</v>
      </c>
      <c r="AH14" s="106" t="s">
        <v>6015</v>
      </c>
      <c r="AI14" s="106" t="s">
        <v>6015</v>
      </c>
      <c r="AJ14" s="106" t="s">
        <v>6038</v>
      </c>
      <c r="AK14" s="106" t="s">
        <v>6038</v>
      </c>
      <c r="AL14" s="106" t="s">
        <v>6005</v>
      </c>
      <c r="AM14" s="106" t="s">
        <v>6005</v>
      </c>
      <c r="AN14" s="106" t="s">
        <v>6039</v>
      </c>
      <c r="AO14" s="106" t="s">
        <v>6015</v>
      </c>
      <c r="AP14" s="106" t="s">
        <v>6039</v>
      </c>
      <c r="AQ14" s="106" t="s">
        <v>6039</v>
      </c>
      <c r="AR14" s="106" t="s">
        <v>6039</v>
      </c>
      <c r="AS14" s="106" t="s">
        <v>7776</v>
      </c>
      <c r="AT14" s="106">
        <v>10</v>
      </c>
      <c r="AU14" s="106">
        <v>7400</v>
      </c>
      <c r="AV14" s="106" t="s">
        <v>9063</v>
      </c>
      <c r="AW14" s="106">
        <v>31000</v>
      </c>
      <c r="AX14" s="106">
        <v>6.8</v>
      </c>
      <c r="AY14" s="106">
        <v>0.5</v>
      </c>
      <c r="AZ14" s="106">
        <v>23</v>
      </c>
      <c r="BA14" s="106">
        <v>37</v>
      </c>
      <c r="BB14" s="106">
        <v>170</v>
      </c>
      <c r="BC14" s="106">
        <v>33</v>
      </c>
      <c r="BD14" s="106">
        <v>0.7</v>
      </c>
      <c r="BE14" s="106" t="s">
        <v>10427</v>
      </c>
      <c r="BF14" s="106" t="s">
        <v>6015</v>
      </c>
      <c r="BG14" s="106" t="s">
        <v>6015</v>
      </c>
    </row>
    <row r="15" spans="1:59" x14ac:dyDescent="0.25">
      <c r="A15" s="106">
        <v>14</v>
      </c>
      <c r="B15" s="106" t="s">
        <v>10428</v>
      </c>
      <c r="C15" s="106" t="s">
        <v>9057</v>
      </c>
      <c r="D15" s="106">
        <v>1046</v>
      </c>
      <c r="E15" s="106" t="s">
        <v>8421</v>
      </c>
      <c r="F15" s="106" t="s">
        <v>6103</v>
      </c>
      <c r="G15" s="106">
        <v>7895908575</v>
      </c>
      <c r="H15" s="106" t="s">
        <v>246</v>
      </c>
      <c r="I15" s="106">
        <v>102160816</v>
      </c>
      <c r="J15" s="106" t="s">
        <v>8391</v>
      </c>
      <c r="K15" s="106" t="s">
        <v>6015</v>
      </c>
      <c r="L15" s="106" t="s">
        <v>6040</v>
      </c>
      <c r="M15" s="106" t="s">
        <v>7711</v>
      </c>
      <c r="N15" s="106" t="s">
        <v>6015</v>
      </c>
      <c r="O15" s="106" t="s">
        <v>6015</v>
      </c>
      <c r="P15" s="106" t="s">
        <v>6015</v>
      </c>
      <c r="Q15" s="106" t="s">
        <v>6015</v>
      </c>
      <c r="R15" s="106" t="s">
        <v>10429</v>
      </c>
      <c r="S15" s="106" t="s">
        <v>6015</v>
      </c>
      <c r="T15" s="106" t="s">
        <v>6015</v>
      </c>
      <c r="U15" s="106" t="s">
        <v>6040</v>
      </c>
      <c r="V15" s="106" t="s">
        <v>6015</v>
      </c>
      <c r="W15" s="106" t="s">
        <v>6015</v>
      </c>
      <c r="X15" s="106" t="s">
        <v>6015</v>
      </c>
      <c r="Y15" s="106" t="s">
        <v>6015</v>
      </c>
      <c r="Z15" s="106" t="s">
        <v>6015</v>
      </c>
      <c r="AA15" s="106" t="s">
        <v>6015</v>
      </c>
      <c r="AB15" s="106" t="s">
        <v>6015</v>
      </c>
      <c r="AC15" s="106" t="s">
        <v>6015</v>
      </c>
      <c r="AD15" s="106" t="s">
        <v>6015</v>
      </c>
      <c r="AE15" s="106" t="s">
        <v>6015</v>
      </c>
      <c r="AF15" s="106" t="s">
        <v>5743</v>
      </c>
      <c r="AG15" s="106" t="s">
        <v>7711</v>
      </c>
      <c r="AH15" s="106" t="s">
        <v>6015</v>
      </c>
      <c r="AI15" s="106" t="s">
        <v>6015</v>
      </c>
      <c r="AJ15" s="106" t="s">
        <v>6038</v>
      </c>
      <c r="AK15" s="106" t="s">
        <v>6038</v>
      </c>
      <c r="AL15" s="106" t="s">
        <v>6005</v>
      </c>
      <c r="AM15" s="106" t="s">
        <v>6005</v>
      </c>
      <c r="AN15" s="106" t="s">
        <v>6015</v>
      </c>
      <c r="AO15" s="106" t="s">
        <v>6015</v>
      </c>
      <c r="AP15" s="106" t="s">
        <v>5867</v>
      </c>
      <c r="AQ15" s="106" t="s">
        <v>5867</v>
      </c>
      <c r="AR15" s="106" t="s">
        <v>6039</v>
      </c>
      <c r="AS15" s="106" t="s">
        <v>8987</v>
      </c>
      <c r="AT15" s="106">
        <v>11.3</v>
      </c>
      <c r="AU15" s="106">
        <v>10100</v>
      </c>
      <c r="AV15" s="106" t="s">
        <v>6015</v>
      </c>
      <c r="AW15" s="106">
        <v>73000</v>
      </c>
      <c r="AX15" s="106">
        <v>5.3</v>
      </c>
      <c r="AY15" s="106">
        <v>2</v>
      </c>
      <c r="AZ15" s="106">
        <v>106</v>
      </c>
      <c r="BA15" s="106">
        <v>40</v>
      </c>
      <c r="BB15" s="106">
        <v>477</v>
      </c>
      <c r="BC15" s="106">
        <v>82</v>
      </c>
      <c r="BD15" s="106">
        <v>1.4</v>
      </c>
      <c r="BE15" s="106" t="s">
        <v>10430</v>
      </c>
      <c r="BF15" s="106" t="s">
        <v>6015</v>
      </c>
      <c r="BG15" s="106" t="s">
        <v>6015</v>
      </c>
    </row>
    <row r="16" spans="1:59" x14ac:dyDescent="0.25">
      <c r="A16" s="106">
        <v>15</v>
      </c>
      <c r="B16" s="106" t="s">
        <v>10431</v>
      </c>
      <c r="C16" s="106" t="s">
        <v>9963</v>
      </c>
      <c r="D16" s="106">
        <v>1065</v>
      </c>
      <c r="E16" s="106" t="s">
        <v>8463</v>
      </c>
      <c r="F16" s="106" t="s">
        <v>6103</v>
      </c>
      <c r="G16" s="106">
        <v>8860187014</v>
      </c>
      <c r="H16" s="106" t="s">
        <v>585</v>
      </c>
      <c r="I16" s="106">
        <v>102171843</v>
      </c>
      <c r="J16" s="106" t="s">
        <v>8446</v>
      </c>
      <c r="K16" s="106" t="s">
        <v>5854</v>
      </c>
      <c r="L16" s="106" t="s">
        <v>8711</v>
      </c>
      <c r="M16" s="106" t="s">
        <v>7711</v>
      </c>
      <c r="N16" s="106" t="s">
        <v>6015</v>
      </c>
      <c r="O16" s="106" t="s">
        <v>6015</v>
      </c>
      <c r="P16" s="106" t="s">
        <v>6015</v>
      </c>
      <c r="Q16" s="106" t="s">
        <v>6015</v>
      </c>
      <c r="R16" s="106" t="s">
        <v>6116</v>
      </c>
      <c r="S16" s="106" t="s">
        <v>6650</v>
      </c>
      <c r="T16" s="106" t="s">
        <v>7651</v>
      </c>
      <c r="U16" s="106" t="s">
        <v>6015</v>
      </c>
      <c r="V16" s="106" t="s">
        <v>6015</v>
      </c>
      <c r="W16" s="106" t="s">
        <v>6015</v>
      </c>
      <c r="X16" s="106" t="s">
        <v>6015</v>
      </c>
      <c r="Y16" s="106" t="s">
        <v>6015</v>
      </c>
      <c r="Z16" s="106" t="s">
        <v>6015</v>
      </c>
      <c r="AA16" s="106" t="s">
        <v>6224</v>
      </c>
      <c r="AB16" s="106" t="s">
        <v>6015</v>
      </c>
      <c r="AC16" s="106" t="s">
        <v>6015</v>
      </c>
      <c r="AD16" s="106" t="s">
        <v>6015</v>
      </c>
      <c r="AE16" s="106" t="s">
        <v>5871</v>
      </c>
      <c r="AF16" s="106" t="s">
        <v>5743</v>
      </c>
      <c r="AG16" s="106" t="s">
        <v>7711</v>
      </c>
      <c r="AH16" s="106" t="s">
        <v>6015</v>
      </c>
      <c r="AI16" s="106" t="s">
        <v>6015</v>
      </c>
      <c r="AJ16" s="106" t="s">
        <v>6038</v>
      </c>
      <c r="AK16" s="106" t="s">
        <v>6038</v>
      </c>
      <c r="AL16" s="106" t="s">
        <v>6005</v>
      </c>
      <c r="AM16" s="106" t="s">
        <v>6005</v>
      </c>
      <c r="AN16" s="138"/>
      <c r="AO16" s="106" t="s">
        <v>6039</v>
      </c>
      <c r="AP16" s="106" t="s">
        <v>5867</v>
      </c>
      <c r="AQ16" s="106" t="s">
        <v>5867</v>
      </c>
      <c r="AR16" s="106" t="s">
        <v>6039</v>
      </c>
      <c r="AS16" s="106" t="s">
        <v>10432</v>
      </c>
      <c r="AT16" s="106">
        <v>12</v>
      </c>
      <c r="AU16" s="106">
        <v>31000</v>
      </c>
      <c r="AV16" s="106" t="s">
        <v>10433</v>
      </c>
      <c r="AW16" s="106" t="s">
        <v>10434</v>
      </c>
      <c r="AX16" s="106">
        <v>5.0999999999999996</v>
      </c>
      <c r="AY16" s="106">
        <v>3.3</v>
      </c>
      <c r="AZ16" s="106">
        <v>481</v>
      </c>
      <c r="BA16" s="106">
        <v>122</v>
      </c>
      <c r="BB16" s="106">
        <v>735</v>
      </c>
      <c r="BC16" s="106">
        <v>70</v>
      </c>
      <c r="BD16" s="106">
        <v>1.4</v>
      </c>
      <c r="BE16" s="106" t="s">
        <v>10435</v>
      </c>
      <c r="BF16" s="106" t="s">
        <v>10436</v>
      </c>
      <c r="BG16" s="106" t="s">
        <v>6015</v>
      </c>
    </row>
    <row r="17" spans="1:59" x14ac:dyDescent="0.25">
      <c r="A17" s="106">
        <v>16</v>
      </c>
      <c r="B17" s="106" t="s">
        <v>10437</v>
      </c>
      <c r="C17" s="106" t="s">
        <v>8856</v>
      </c>
      <c r="D17" s="106">
        <v>1066</v>
      </c>
      <c r="E17" s="106" t="s">
        <v>8463</v>
      </c>
      <c r="F17" s="106" t="s">
        <v>6091</v>
      </c>
      <c r="G17" s="106">
        <v>8010249117</v>
      </c>
      <c r="H17" s="106" t="s">
        <v>9227</v>
      </c>
      <c r="I17" s="106" t="s">
        <v>6015</v>
      </c>
      <c r="J17" s="106" t="s">
        <v>10438</v>
      </c>
      <c r="K17" s="106" t="s">
        <v>5854</v>
      </c>
      <c r="L17" s="106" t="s">
        <v>8725</v>
      </c>
      <c r="M17" s="106" t="s">
        <v>7676</v>
      </c>
      <c r="N17" s="106" t="s">
        <v>6015</v>
      </c>
      <c r="O17" s="106" t="s">
        <v>6015</v>
      </c>
      <c r="P17" s="106" t="s">
        <v>6015</v>
      </c>
      <c r="Q17" s="106" t="s">
        <v>6015</v>
      </c>
      <c r="R17" s="106" t="s">
        <v>8756</v>
      </c>
      <c r="S17" s="106" t="s">
        <v>6015</v>
      </c>
      <c r="T17" s="106" t="s">
        <v>6015</v>
      </c>
      <c r="U17" s="106" t="s">
        <v>6015</v>
      </c>
      <c r="V17" s="138"/>
      <c r="W17" s="106" t="s">
        <v>6015</v>
      </c>
      <c r="X17" s="106" t="s">
        <v>6015</v>
      </c>
      <c r="Y17" s="106" t="s">
        <v>6015</v>
      </c>
      <c r="Z17" s="106" t="s">
        <v>6015</v>
      </c>
      <c r="AA17" s="106" t="s">
        <v>6015</v>
      </c>
      <c r="AB17" s="106" t="s">
        <v>6015</v>
      </c>
      <c r="AC17" s="106" t="s">
        <v>6015</v>
      </c>
      <c r="AD17" s="106" t="s">
        <v>6015</v>
      </c>
      <c r="AE17" s="106" t="s">
        <v>6015</v>
      </c>
      <c r="AF17" s="106" t="s">
        <v>5743</v>
      </c>
      <c r="AG17" s="106" t="s">
        <v>5854</v>
      </c>
      <c r="AH17" s="106" t="s">
        <v>6015</v>
      </c>
      <c r="AI17" s="106" t="s">
        <v>6015</v>
      </c>
      <c r="AJ17" s="106" t="s">
        <v>6038</v>
      </c>
      <c r="AK17" s="106" t="s">
        <v>6038</v>
      </c>
      <c r="AL17" s="106" t="s">
        <v>6005</v>
      </c>
      <c r="AM17" s="106" t="s">
        <v>6005</v>
      </c>
      <c r="AN17" s="106" t="s">
        <v>8728</v>
      </c>
      <c r="AO17" s="106" t="s">
        <v>6038</v>
      </c>
      <c r="AP17" s="106" t="s">
        <v>8728</v>
      </c>
      <c r="AQ17" s="106" t="s">
        <v>8728</v>
      </c>
      <c r="AR17" s="106" t="s">
        <v>6039</v>
      </c>
      <c r="AS17" s="106" t="s">
        <v>6605</v>
      </c>
      <c r="AT17" s="106">
        <v>11.2</v>
      </c>
      <c r="AU17" s="106">
        <v>98400</v>
      </c>
      <c r="AV17" s="106" t="s">
        <v>10439</v>
      </c>
      <c r="AW17" s="106">
        <v>62000</v>
      </c>
      <c r="AX17" s="106">
        <v>5</v>
      </c>
      <c r="AY17" s="106">
        <v>0.4</v>
      </c>
      <c r="AZ17" s="106">
        <v>149</v>
      </c>
      <c r="BA17" s="106">
        <v>70</v>
      </c>
      <c r="BB17" s="106">
        <v>296</v>
      </c>
      <c r="BC17" s="106">
        <v>147</v>
      </c>
      <c r="BD17" s="106">
        <v>5.7</v>
      </c>
      <c r="BE17" s="106" t="s">
        <v>10440</v>
      </c>
      <c r="BF17" s="106" t="s">
        <v>10441</v>
      </c>
      <c r="BG17" s="106" t="s">
        <v>6015</v>
      </c>
    </row>
    <row r="18" spans="1:59" x14ac:dyDescent="0.25">
      <c r="A18" s="106">
        <v>17</v>
      </c>
      <c r="B18" s="106" t="s">
        <v>8970</v>
      </c>
      <c r="C18" s="106" t="s">
        <v>8983</v>
      </c>
      <c r="D18" s="106">
        <v>1078</v>
      </c>
      <c r="E18" s="106" t="s">
        <v>8478</v>
      </c>
      <c r="F18" s="106" t="s">
        <v>6091</v>
      </c>
      <c r="G18" s="106">
        <v>9868994231</v>
      </c>
      <c r="H18" s="106" t="s">
        <v>195</v>
      </c>
      <c r="I18" s="106">
        <v>102181918</v>
      </c>
      <c r="J18" s="106" t="s">
        <v>10442</v>
      </c>
      <c r="K18" s="106" t="s">
        <v>5854</v>
      </c>
      <c r="L18" s="106" t="s">
        <v>8725</v>
      </c>
      <c r="M18" s="106" t="s">
        <v>7603</v>
      </c>
      <c r="N18" s="106" t="s">
        <v>6015</v>
      </c>
      <c r="O18" s="106" t="s">
        <v>6193</v>
      </c>
      <c r="P18" s="106" t="s">
        <v>6015</v>
      </c>
      <c r="Q18" s="138"/>
      <c r="R18" s="106" t="s">
        <v>10443</v>
      </c>
      <c r="S18" s="106" t="s">
        <v>6272</v>
      </c>
      <c r="T18" s="106" t="s">
        <v>6015</v>
      </c>
      <c r="U18" s="106" t="s">
        <v>6040</v>
      </c>
      <c r="V18" s="106" t="s">
        <v>6015</v>
      </c>
      <c r="W18" s="106" t="s">
        <v>6015</v>
      </c>
      <c r="X18" s="106" t="s">
        <v>6015</v>
      </c>
      <c r="Y18" s="106" t="s">
        <v>6015</v>
      </c>
      <c r="Z18" s="106" t="s">
        <v>6015</v>
      </c>
      <c r="AA18" s="106" t="s">
        <v>6015</v>
      </c>
      <c r="AB18" s="106" t="s">
        <v>6015</v>
      </c>
      <c r="AC18" s="106" t="s">
        <v>6015</v>
      </c>
      <c r="AD18" s="106" t="s">
        <v>9982</v>
      </c>
      <c r="AE18" s="106" t="s">
        <v>6015</v>
      </c>
      <c r="AF18" s="106" t="s">
        <v>6015</v>
      </c>
      <c r="AG18" s="106" t="s">
        <v>6015</v>
      </c>
      <c r="AH18" s="106" t="s">
        <v>6015</v>
      </c>
      <c r="AI18" s="106" t="s">
        <v>6015</v>
      </c>
      <c r="AJ18" s="106" t="s">
        <v>6038</v>
      </c>
      <c r="AK18" s="106" t="s">
        <v>6038</v>
      </c>
      <c r="AL18" s="106" t="s">
        <v>6005</v>
      </c>
      <c r="AM18" s="106" t="s">
        <v>6005</v>
      </c>
      <c r="AN18" s="106" t="s">
        <v>6015</v>
      </c>
      <c r="AO18" s="106" t="s">
        <v>6015</v>
      </c>
      <c r="AP18" s="106" t="s">
        <v>6015</v>
      </c>
      <c r="AQ18" s="106" t="s">
        <v>6039</v>
      </c>
      <c r="AR18" s="106" t="s">
        <v>6039</v>
      </c>
      <c r="AS18" s="106" t="s">
        <v>8987</v>
      </c>
      <c r="AT18" s="106">
        <v>12.4</v>
      </c>
      <c r="AU18" s="106">
        <v>11200</v>
      </c>
      <c r="AV18" s="106" t="s">
        <v>6015</v>
      </c>
      <c r="AW18" s="106">
        <v>75000</v>
      </c>
      <c r="AX18" s="106">
        <v>4.9000000000000004</v>
      </c>
      <c r="AY18" s="106">
        <v>0.7</v>
      </c>
      <c r="AZ18" s="106">
        <v>123</v>
      </c>
      <c r="BA18" s="106">
        <v>94</v>
      </c>
      <c r="BB18" s="106">
        <v>471</v>
      </c>
      <c r="BC18" s="106">
        <v>44</v>
      </c>
      <c r="BD18" s="106">
        <v>1.1000000000000001</v>
      </c>
      <c r="BE18" s="106" t="s">
        <v>10444</v>
      </c>
      <c r="BF18" s="106" t="s">
        <v>10445</v>
      </c>
      <c r="BG18" s="106" t="s">
        <v>6015</v>
      </c>
    </row>
    <row r="19" spans="1:59" x14ac:dyDescent="0.25">
      <c r="A19" s="106">
        <v>18</v>
      </c>
      <c r="B19" s="106" t="s">
        <v>6237</v>
      </c>
      <c r="C19" s="106" t="s">
        <v>9225</v>
      </c>
      <c r="D19" s="106">
        <v>1077</v>
      </c>
      <c r="E19" s="106" t="s">
        <v>8478</v>
      </c>
      <c r="F19" s="106" t="s">
        <v>7137</v>
      </c>
      <c r="G19" s="106">
        <v>9582496909</v>
      </c>
      <c r="H19" s="106" t="s">
        <v>1779</v>
      </c>
      <c r="I19" s="106">
        <v>102178830</v>
      </c>
      <c r="J19" s="106" t="s">
        <v>8463</v>
      </c>
      <c r="K19" s="106" t="s">
        <v>7651</v>
      </c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</row>
  </sheetData>
  <conditionalFormatting sqref="B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2014</vt:lpstr>
      <vt:lpstr>Sheet3</vt:lpstr>
      <vt:lpstr>POSITIVE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RAMA</dc:creator>
  <cp:lastModifiedBy>pc</cp:lastModifiedBy>
  <dcterms:created xsi:type="dcterms:W3CDTF">2012-11-29T06:27:29Z</dcterms:created>
  <dcterms:modified xsi:type="dcterms:W3CDTF">2018-06-04T09:43:11Z</dcterms:modified>
</cp:coreProperties>
</file>