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Костя\OneDrive\Рабочий стол\NSU\OPP\lab_2\"/>
    </mc:Choice>
  </mc:AlternateContent>
  <xr:revisionPtr revIDLastSave="0" documentId="13_ncr:1_{DD217C51-31A9-4453-A6C1-AE000B2C10F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иаграмма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1" i="1" s="1"/>
  <c r="C11" i="1"/>
  <c r="D11" i="1"/>
  <c r="E11" i="1"/>
  <c r="F11" i="1"/>
  <c r="C13" i="1"/>
  <c r="D13" i="1"/>
  <c r="E13" i="1"/>
  <c r="F13" i="1"/>
</calcChain>
</file>

<file path=xl/sharedStrings.xml><?xml version="1.0" encoding="utf-8"?>
<sst xmlns="http://schemas.openxmlformats.org/spreadsheetml/2006/main" count="13" uniqueCount="13">
  <si>
    <t>openmp</t>
  </si>
  <si>
    <t>e = 0.00000001</t>
  </si>
  <si>
    <t>N = 1800</t>
  </si>
  <si>
    <t>Static</t>
  </si>
  <si>
    <t>Dynamic</t>
  </si>
  <si>
    <t>Guided</t>
  </si>
  <si>
    <t>Auto</t>
  </si>
  <si>
    <t>effectiveness</t>
  </si>
  <si>
    <t>boost</t>
  </si>
  <si>
    <t>chunk = null</t>
  </si>
  <si>
    <t>chunk = 1</t>
  </si>
  <si>
    <t>chunk = 100</t>
  </si>
  <si>
    <t>chunk =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</si>
</sst>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Sheet1!$Q$16</c:f>
              <c:strCache>
                <c:ptCount val="1"/>
                <c:pt idx="0">
                  <c:v>chunk = null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Sheet1!$R$15:$U$15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  <c:pt idx="3">
                  <c:v>Auto</c:v>
                </c:pt>
              </c:strCache>
            </c:strRef>
          </c:cat>
          <c:val>
            <c:numRef>
              <c:f>Sheet1!$R$16:$U$16</c:f>
              <c:numCache>
                <c:formatCode>General</c:formatCode>
                <c:ptCount val="4"/>
                <c:pt idx="0">
                  <c:v>5.9</c:v>
                </c:pt>
                <c:pt idx="1">
                  <c:v>30.99</c:v>
                </c:pt>
                <c:pt idx="2">
                  <c:v>6.82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9-4004-A600-CCC66BE32BF9}"/>
            </c:ext>
          </c:extLst>
        </c:ser>
        <c:ser>
          <c:idx val="1"/>
          <c:order val="1"/>
          <c:tx>
            <c:strRef>
              <c:f>Sheet1!$Q$17</c:f>
              <c:strCache>
                <c:ptCount val="1"/>
                <c:pt idx="0">
                  <c:v>chunk =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Sheet1!$R$15:$U$15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  <c:pt idx="3">
                  <c:v>Auto</c:v>
                </c:pt>
              </c:strCache>
            </c:strRef>
          </c:cat>
          <c:val>
            <c:numRef>
              <c:f>Sheet1!$R$17:$U$17</c:f>
              <c:numCache>
                <c:formatCode>General</c:formatCode>
                <c:ptCount val="4"/>
                <c:pt idx="0">
                  <c:v>8.36</c:v>
                </c:pt>
                <c:pt idx="1">
                  <c:v>30.6</c:v>
                </c:pt>
                <c:pt idx="2">
                  <c:v>6.7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9-4004-A600-CCC66BE32BF9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chunk =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Sheet1!$R$15:$U$15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  <c:pt idx="3">
                  <c:v>Auto</c:v>
                </c:pt>
              </c:strCache>
            </c:strRef>
          </c:cat>
          <c:val>
            <c:numRef>
              <c:f>Sheet1!$R$18:$U$18</c:f>
              <c:numCache>
                <c:formatCode>General</c:formatCode>
                <c:ptCount val="4"/>
                <c:pt idx="0">
                  <c:v>7.8</c:v>
                </c:pt>
                <c:pt idx="1">
                  <c:v>7.16</c:v>
                </c:pt>
                <c:pt idx="2">
                  <c:v>7.19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9-4004-A600-CCC66BE32BF9}"/>
            </c:ext>
          </c:extLst>
        </c:ser>
        <c:ser>
          <c:idx val="3"/>
          <c:order val="3"/>
          <c:tx>
            <c:strRef>
              <c:f>Sheet1!$Q$19</c:f>
              <c:strCache>
                <c:ptCount val="1"/>
                <c:pt idx="0">
                  <c:v>chunk = 150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Sheet1!$R$15:$U$15</c:f>
              <c:strCache>
                <c:ptCount val="4"/>
                <c:pt idx="0">
                  <c:v>Static</c:v>
                </c:pt>
                <c:pt idx="1">
                  <c:v>Dynamic</c:v>
                </c:pt>
                <c:pt idx="2">
                  <c:v>Guided</c:v>
                </c:pt>
                <c:pt idx="3">
                  <c:v>Auto</c:v>
                </c:pt>
              </c:strCache>
            </c:strRef>
          </c:cat>
          <c:val>
            <c:numRef>
              <c:f>Sheet1!$R$19:$U$19</c:f>
              <c:numCache>
                <c:formatCode>General</c:formatCode>
                <c:ptCount val="4"/>
                <c:pt idx="0">
                  <c:v>7.78</c:v>
                </c:pt>
                <c:pt idx="1">
                  <c:v>5.75</c:v>
                </c:pt>
                <c:pt idx="2">
                  <c:v>5.76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9-4004-A600-CCC66BE3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227648"/>
        <c:axId val="1099228064"/>
      </c:barChart>
      <c:catAx>
        <c:axId val="10992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228064"/>
        <c:crosses val="autoZero"/>
        <c:auto val="1"/>
        <c:lblAlgn val="ctr"/>
        <c:lblOffset val="100"/>
        <c:noMultiLvlLbl val="0"/>
      </c:catAx>
      <c:valAx>
        <c:axId val="10992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92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time dependence on the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58.2</c:v>
                </c:pt>
                <c:pt idx="1">
                  <c:v>29.43</c:v>
                </c:pt>
                <c:pt idx="2">
                  <c:v>14.83</c:v>
                </c:pt>
                <c:pt idx="3" formatCode="0.00">
                  <c:v>8.0399999999999991</c:v>
                </c:pt>
                <c:pt idx="4" formatCode="0.00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B-41D1-B079-081F009EF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740512"/>
        <c:axId val="1178742176"/>
      </c:lineChart>
      <c:catAx>
        <c:axId val="117874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742176"/>
        <c:crosses val="autoZero"/>
        <c:auto val="1"/>
        <c:lblAlgn val="ctr"/>
        <c:lblOffset val="100"/>
        <c:noMultiLvlLbl val="0"/>
      </c:catAx>
      <c:valAx>
        <c:axId val="11787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7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efficiency dependence on the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012267488303091"/>
          <c:y val="0.13998339371980675"/>
          <c:w val="0.71842298584959485"/>
          <c:h val="0.7271729026398874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effectiveness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Sheet1!$B$10:$F$10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</c:v>
                </c:pt>
                <c:pt idx="1">
                  <c:v>0.98878695208970446</c:v>
                </c:pt>
                <c:pt idx="2">
                  <c:v>0.98111935266351991</c:v>
                </c:pt>
                <c:pt idx="3">
                  <c:v>0.9048507462686568</c:v>
                </c:pt>
                <c:pt idx="4">
                  <c:v>0.81375838926174504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7-468B-A31A-D26CFC60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985888"/>
        <c:axId val="1186984640"/>
      </c:lineChart>
      <c:catAx>
        <c:axId val="118698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984640"/>
        <c:crosses val="autoZero"/>
        <c:auto val="1"/>
        <c:lblAlgn val="ctr"/>
        <c:lblOffset val="100"/>
        <c:noMultiLvlLbl val="0"/>
      </c:catAx>
      <c:valAx>
        <c:axId val="1186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effectiveness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5387139107611549E-2"/>
              <c:y val="0.35361302493438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9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28116797900263"/>
          <c:y val="0.51738904579862299"/>
          <c:w val="0.17692535376012783"/>
          <c:h val="6.3333244678493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Graphof acceleration dependence on the number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boost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Sheet1!$B$12:$F$12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</c:v>
                </c:pt>
                <c:pt idx="1">
                  <c:v>1.9775739041794089</c:v>
                </c:pt>
                <c:pt idx="2">
                  <c:v>3.9244774106540796</c:v>
                </c:pt>
                <c:pt idx="3">
                  <c:v>7.2388059701492544</c:v>
                </c:pt>
                <c:pt idx="4">
                  <c:v>9.7651006711409405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C-4EC2-AAB3-EEC8DD60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05648"/>
        <c:axId val="799308976"/>
      </c:lineChart>
      <c:catAx>
        <c:axId val="7993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308976"/>
        <c:crosses val="autoZero"/>
        <c:auto val="1"/>
        <c:lblAlgn val="ctr"/>
        <c:lblOffset val="100"/>
        <c:noMultiLvlLbl val="0"/>
      </c:catAx>
      <c:valAx>
        <c:axId val="7993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93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0A26BE-DDCE-44B6-968B-8CBB60EC1AEB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E38DE2-304F-4E72-B288-4A9715CC8C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0</xdr:row>
      <xdr:rowOff>0</xdr:rowOff>
    </xdr:from>
    <xdr:to>
      <xdr:col>15</xdr:col>
      <xdr:colOff>551180</xdr:colOff>
      <xdr:row>17</xdr:row>
      <xdr:rowOff>60960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F63264-D008-4E61-A485-49CCCBBB6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68580</xdr:rowOff>
    </xdr:from>
    <xdr:to>
      <xdr:col>15</xdr:col>
      <xdr:colOff>541020</xdr:colOff>
      <xdr:row>35</xdr:row>
      <xdr:rowOff>141732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DABB17-0D6C-4D94-A8A6-EDDF56F7E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35</xdr:row>
      <xdr:rowOff>152400</xdr:rowOff>
    </xdr:from>
    <xdr:to>
      <xdr:col>16</xdr:col>
      <xdr:colOff>96520</xdr:colOff>
      <xdr:row>54</xdr:row>
      <xdr:rowOff>22860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8A14DD6-00B9-4477-91E0-4C7576AA2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zoomScale="145" zoomScaleNormal="145" workbookViewId="0">
      <selection activeCell="C17" sqref="C17"/>
    </sheetView>
  </sheetViews>
  <sheetFormatPr defaultRowHeight="14.4" x14ac:dyDescent="0.3"/>
  <cols>
    <col min="2" max="4" width="8.88671875" style="2"/>
    <col min="17" max="17" width="11.21875" customWidth="1"/>
  </cols>
  <sheetData>
    <row r="1" spans="1:21" x14ac:dyDescent="0.3">
      <c r="B1" s="2">
        <v>1</v>
      </c>
      <c r="C1" s="2">
        <v>2</v>
      </c>
      <c r="D1" s="2">
        <v>4</v>
      </c>
      <c r="E1">
        <v>8</v>
      </c>
      <c r="F1">
        <v>12</v>
      </c>
    </row>
    <row r="2" spans="1:21" x14ac:dyDescent="0.3">
      <c r="A2" t="s">
        <v>0</v>
      </c>
      <c r="B2" s="2">
        <v>58.2</v>
      </c>
      <c r="C2" s="2">
        <v>29.43</v>
      </c>
      <c r="D2" s="2">
        <v>14.83</v>
      </c>
      <c r="E2" s="1">
        <v>8.0399999999999991</v>
      </c>
      <c r="F2" s="1">
        <v>5.96</v>
      </c>
      <c r="G2" s="2"/>
    </row>
    <row r="3" spans="1:21" x14ac:dyDescent="0.3">
      <c r="A3" t="s">
        <v>2</v>
      </c>
    </row>
    <row r="4" spans="1:21" x14ac:dyDescent="0.3">
      <c r="A4" t="s">
        <v>1</v>
      </c>
    </row>
    <row r="10" spans="1:21" x14ac:dyDescent="0.3">
      <c r="B10" s="2">
        <v>1</v>
      </c>
      <c r="C10" s="2">
        <v>2</v>
      </c>
      <c r="D10" s="2">
        <v>4</v>
      </c>
      <c r="E10" s="2">
        <v>8</v>
      </c>
      <c r="F10" s="2">
        <v>12</v>
      </c>
    </row>
    <row r="11" spans="1:21" x14ac:dyDescent="0.3">
      <c r="A11" t="s">
        <v>7</v>
      </c>
      <c r="B11" s="2">
        <f>B13 / B10</f>
        <v>1</v>
      </c>
      <c r="C11" s="2">
        <f t="shared" ref="C11:F11" si="0">C13 / C10</f>
        <v>0.98878695208970446</v>
      </c>
      <c r="D11" s="2">
        <f t="shared" si="0"/>
        <v>0.98111935266351991</v>
      </c>
      <c r="E11" s="2">
        <f t="shared" si="0"/>
        <v>0.9048507462686568</v>
      </c>
      <c r="F11" s="2">
        <f t="shared" si="0"/>
        <v>0.81375838926174504</v>
      </c>
    </row>
    <row r="12" spans="1:21" x14ac:dyDescent="0.3">
      <c r="B12" s="2">
        <v>1</v>
      </c>
      <c r="C12" s="2">
        <v>2</v>
      </c>
      <c r="D12" s="2">
        <v>4</v>
      </c>
      <c r="E12" s="2">
        <v>8</v>
      </c>
      <c r="F12" s="2">
        <v>12</v>
      </c>
    </row>
    <row r="13" spans="1:21" x14ac:dyDescent="0.3">
      <c r="A13" t="s">
        <v>8</v>
      </c>
      <c r="B13" s="2">
        <f>$B$2 / B2</f>
        <v>1</v>
      </c>
      <c r="C13" s="2">
        <f t="shared" ref="C13:F13" si="1">$B$2 / C2</f>
        <v>1.9775739041794089</v>
      </c>
      <c r="D13" s="2">
        <f t="shared" si="1"/>
        <v>3.9244774106540796</v>
      </c>
      <c r="E13" s="2">
        <f t="shared" si="1"/>
        <v>7.2388059701492544</v>
      </c>
      <c r="F13" s="2">
        <f t="shared" si="1"/>
        <v>9.7651006711409405</v>
      </c>
    </row>
    <row r="15" spans="1:21" x14ac:dyDescent="0.3">
      <c r="R15" t="s">
        <v>3</v>
      </c>
      <c r="S15" t="s">
        <v>4</v>
      </c>
      <c r="T15" t="s">
        <v>5</v>
      </c>
      <c r="U15" t="s">
        <v>6</v>
      </c>
    </row>
    <row r="16" spans="1:21" x14ac:dyDescent="0.3">
      <c r="Q16" t="s">
        <v>9</v>
      </c>
      <c r="R16">
        <v>5.9</v>
      </c>
      <c r="S16">
        <v>30.99</v>
      </c>
      <c r="T16">
        <v>6.82</v>
      </c>
      <c r="U16">
        <v>6</v>
      </c>
    </row>
    <row r="17" spans="5:21" x14ac:dyDescent="0.3">
      <c r="E17" s="2"/>
      <c r="Q17" t="s">
        <v>10</v>
      </c>
      <c r="R17">
        <v>8.36</v>
      </c>
      <c r="S17">
        <v>30.6</v>
      </c>
      <c r="T17">
        <v>6.7</v>
      </c>
      <c r="U17">
        <v>6</v>
      </c>
    </row>
    <row r="18" spans="5:21" x14ac:dyDescent="0.3">
      <c r="Q18" t="s">
        <v>11</v>
      </c>
      <c r="R18">
        <v>7.8</v>
      </c>
      <c r="S18">
        <v>7.16</v>
      </c>
      <c r="T18">
        <v>7.19</v>
      </c>
      <c r="U18">
        <v>6</v>
      </c>
    </row>
    <row r="19" spans="5:21" x14ac:dyDescent="0.3">
      <c r="Q19" t="s">
        <v>12</v>
      </c>
      <c r="R19">
        <v>7.78</v>
      </c>
      <c r="S19">
        <v>5.75</v>
      </c>
      <c r="T19">
        <v>5.76</v>
      </c>
      <c r="U19">
        <v>6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Sheet1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Костя</cp:lastModifiedBy>
  <dcterms:created xsi:type="dcterms:W3CDTF">2015-06-05T18:17:20Z</dcterms:created>
  <dcterms:modified xsi:type="dcterms:W3CDTF">2022-03-20T20:43:46Z</dcterms:modified>
</cp:coreProperties>
</file>