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dget" sheetId="1" r:id="rId4"/>
    <sheet state="visible" name="Savings Goals" sheetId="2" r:id="rId5"/>
  </sheets>
  <definedNames/>
  <calcPr/>
  <extLst>
    <ext uri="GoogleSheetsCustomDataVersion1">
      <go:sheetsCustomData xmlns:go="http://customooxmlschemas.google.com/" r:id="rId6" roundtripDataSignature="AMtx7mjp3L4P+7s4EyAy3YKRGhn+3cRwkw=="/>
    </ext>
  </extLst>
</workbook>
</file>

<file path=xl/sharedStrings.xml><?xml version="1.0" encoding="utf-8"?>
<sst xmlns="http://schemas.openxmlformats.org/spreadsheetml/2006/main" count="94" uniqueCount="77">
  <si>
    <t>Monthly Budget</t>
  </si>
  <si>
    <t xml:space="preserve">Instructions: List all sources of your monthly income and expenses. If you're not sure what your monthly expenses are, look at your bank statements, estimate, or use the average costs provided. Only complete the income and expense cells that are relevant to you. If you have income sources or expenses not listed,  include them in "other." The difference between your income and expenses will be calculated at the bottom. Please note that if you change the formulas in the worksheet, we cannot guarantee the accuracy of the results. </t>
  </si>
  <si>
    <t>Monthly Income</t>
  </si>
  <si>
    <t>Average Monthly Cost of Expenses (Reference Table)</t>
  </si>
  <si>
    <t>Income Source(s)</t>
  </si>
  <si>
    <t>Amount</t>
  </si>
  <si>
    <t>Notes</t>
  </si>
  <si>
    <t xml:space="preserve">Groceries </t>
  </si>
  <si>
    <t>Eating Out ($16 per meal)</t>
  </si>
  <si>
    <t>Average Fixed Expenses</t>
  </si>
  <si>
    <t>💼  Estimated Monthly Income (from jobs)</t>
  </si>
  <si>
    <t>Thrifty: $200</t>
  </si>
  <si>
    <t>Once a week: $64</t>
  </si>
  <si>
    <t>Rent for shared apartment:        $900 per person</t>
  </si>
  <si>
    <t>🔙  Total Financial Aid Refund for the Quarter</t>
  </si>
  <si>
    <t>Total refund here received at the beginning of the quarter (money left over after tuition and fees are paid). Also include any third-party/private loans.</t>
  </si>
  <si>
    <t>Low: $250</t>
  </si>
  <si>
    <t>Three times a week: $192</t>
  </si>
  <si>
    <t>Electricity/Gas: $30</t>
  </si>
  <si>
    <t>🔙  Refund Per Month</t>
  </si>
  <si>
    <t>Total refund divided by 3 months/quarter</t>
  </si>
  <si>
    <t>Moderate: $300</t>
  </si>
  <si>
    <t>Four times a week: $256</t>
  </si>
  <si>
    <t>Water: $30</t>
  </si>
  <si>
    <t>🧧  Family Support</t>
  </si>
  <si>
    <t>Gifts, allowance, etc.</t>
  </si>
  <si>
    <t>Liberal: $400</t>
  </si>
  <si>
    <t xml:space="preserve">Six times a week: </t>
  </si>
  <si>
    <t>💰  Other Income</t>
  </si>
  <si>
    <t>CalFresh benefits, unemployment benefits, etc.</t>
  </si>
  <si>
    <t>Total</t>
  </si>
  <si>
    <t xml:space="preserve">Monthly Expenses </t>
  </si>
  <si>
    <t>How am I Doing?</t>
  </si>
  <si>
    <r>
      <rPr>
        <rFont val="Lato"/>
        <b/>
        <color theme="1"/>
      </rPr>
      <t>Hint</t>
    </r>
    <r>
      <rPr>
        <rFont val="Lato"/>
        <color theme="1"/>
      </rPr>
      <t>: The goal is to make sure your income is greater than your expenses, that the "Difference" results in a surplus not a deficit!</t>
    </r>
  </si>
  <si>
    <t>Fixed Expenses</t>
  </si>
  <si>
    <t>Flexible Expenses</t>
  </si>
  <si>
    <t>Item</t>
  </si>
  <si>
    <t>🏠  Rent (Includes Dorming)</t>
  </si>
  <si>
    <t>🍎  Groceries</t>
  </si>
  <si>
    <t>🔌  Utilities</t>
  </si>
  <si>
    <t>🍽  Eating Out</t>
  </si>
  <si>
    <t>Monthly Expenses</t>
  </si>
  <si>
    <t>📞  Cell Phone</t>
  </si>
  <si>
    <t>⛽️  Gas</t>
  </si>
  <si>
    <t>Difference</t>
  </si>
  <si>
    <t>🚙  Car Payment</t>
  </si>
  <si>
    <t>🩺  Medical Expenses</t>
  </si>
  <si>
    <t>🖥  Cable/Internet</t>
  </si>
  <si>
    <t>💳  Credit Card Debt</t>
  </si>
  <si>
    <t>🎓  Student Loans (if payments started)</t>
  </si>
  <si>
    <t>🎶  Entertainment</t>
  </si>
  <si>
    <t>🩺  Insurance</t>
  </si>
  <si>
    <t>🧺  Laundry</t>
  </si>
  <si>
    <t>🍿  Music/Movie Subscription(s)</t>
  </si>
  <si>
    <t>👕  Clothing</t>
  </si>
  <si>
    <t>👶🏼  Day Care</t>
  </si>
  <si>
    <t>🧻  Household/Toiletries</t>
  </si>
  <si>
    <t>Parking</t>
  </si>
  <si>
    <t>🚙  Transportation</t>
  </si>
  <si>
    <t>✂️  Haircut/Color</t>
  </si>
  <si>
    <t>💰  Savings</t>
  </si>
  <si>
    <t>Miscellaneous Expenses</t>
  </si>
  <si>
    <r>
      <rPr>
        <rFont val="Lato"/>
        <color theme="1"/>
      </rPr>
      <t xml:space="preserve">‼️ Reminder: </t>
    </r>
    <r>
      <rPr>
        <rFont val="Lato"/>
        <b/>
        <color theme="1"/>
      </rPr>
      <t>Fixed Expenses</t>
    </r>
    <r>
      <rPr>
        <rFont val="Lato"/>
        <color theme="1"/>
      </rPr>
      <t xml:space="preserve"> are always included in your spending plan and the amount does not change. Fixed expenses may change, but you should try to stick to a specific amount each month.                                </t>
    </r>
  </si>
  <si>
    <t xml:space="preserve">Savings Goals </t>
  </si>
  <si>
    <t>Create savings goals to incorportate into your budget. Amount needed to save per month will automatically populate</t>
  </si>
  <si>
    <t>Emergency Fund (3-6 Months of Necessities)</t>
  </si>
  <si>
    <t>Months to Achieve</t>
  </si>
  <si>
    <t>Savings/Month</t>
  </si>
  <si>
    <t>Short-Term Goals (3-6 Months)</t>
  </si>
  <si>
    <t>Goal</t>
  </si>
  <si>
    <t>Cost</t>
  </si>
  <si>
    <t>Medium-Term Goals (6 Months - 1 Year)</t>
  </si>
  <si>
    <t>Long-Term Goals (More Than 1 Year)</t>
  </si>
  <si>
    <t xml:space="preserve">After you’ve identified your goals, answer the following questions for each goal: </t>
  </si>
  <si>
    <t xml:space="preserve">What can I do now to begin working towards this goal? </t>
  </si>
  <si>
    <t xml:space="preserve">What resources do I need to achieve this goal? </t>
  </si>
  <si>
    <t xml:space="preserve">What changes might need to be made in order to focus my resources on attaining this goal?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</si>
</sst>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7">
    <font>
      <sz val="10.0"/>
      <color rgb="FF000000"/>
      <name val="Calibri"/>
      <scheme val="minor"/>
    </font>
    <font>
      <b/>
      <sz val="26.0"/>
      <color theme="1"/>
      <name val="Lato"/>
    </font>
    <font>
      <color theme="1"/>
      <name val="Lato"/>
    </font>
    <font>
      <b/>
      <sz val="26.0"/>
      <color rgb="FF09A89D"/>
      <name val="Lato"/>
    </font>
    <font/>
    <font>
      <sz val="11.0"/>
      <color theme="1"/>
      <name val="Lato"/>
    </font>
    <font>
      <b/>
      <sz val="14.0"/>
      <color rgb="FFFFFFFF"/>
      <name val="Lato"/>
    </font>
    <font>
      <b/>
      <sz val="10.0"/>
      <color theme="1"/>
      <name val="Lato"/>
    </font>
    <font>
      <b/>
      <sz val="11.0"/>
      <color theme="1"/>
      <name val="Lato"/>
    </font>
    <font>
      <sz val="10.0"/>
      <color theme="1"/>
      <name val="Lato"/>
    </font>
    <font>
      <sz val="8.0"/>
      <color rgb="FFFF0000"/>
      <name val="Lato"/>
    </font>
    <font>
      <sz val="10.0"/>
      <color rgb="FF000000"/>
      <name val="Lato"/>
    </font>
    <font>
      <b/>
      <sz val="20.0"/>
      <color rgb="FFFFFFFF"/>
      <name val="Lato"/>
    </font>
    <font>
      <b/>
      <sz val="18.0"/>
      <color theme="1"/>
      <name val="Lato"/>
    </font>
    <font>
      <b/>
      <sz val="14.0"/>
      <color theme="1"/>
      <name val="Lato"/>
    </font>
    <font>
      <b/>
      <sz val="12.0"/>
      <color theme="1"/>
      <name val="Lato"/>
    </font>
    <font>
      <sz val="12.0"/>
      <color theme="1"/>
      <name val="Lato"/>
    </font>
  </fonts>
  <fills count="9">
    <fill>
      <patternFill patternType="none"/>
    </fill>
    <fill>
      <patternFill patternType="lightGray"/>
    </fill>
    <fill>
      <patternFill patternType="solid">
        <fgColor rgb="FFF3F3F3"/>
        <bgColor rgb="FFF3F3F3"/>
      </patternFill>
    </fill>
    <fill>
      <patternFill patternType="solid">
        <fgColor rgb="FF09A89D"/>
        <bgColor rgb="FF09A89D"/>
      </patternFill>
    </fill>
    <fill>
      <patternFill patternType="solid">
        <fgColor theme="9"/>
        <bgColor theme="9"/>
      </patternFill>
    </fill>
    <fill>
      <patternFill patternType="solid">
        <fgColor rgb="FFACE5E1"/>
        <bgColor rgb="FFACE5E1"/>
      </patternFill>
    </fill>
    <fill>
      <patternFill patternType="solid">
        <fgColor rgb="FFF9CB9C"/>
        <bgColor rgb="FFF9CB9C"/>
      </patternFill>
    </fill>
    <fill>
      <patternFill patternType="solid">
        <fgColor rgb="FFD8D8D8"/>
        <bgColor rgb="FFD8D8D8"/>
      </patternFill>
    </fill>
    <fill>
      <patternFill patternType="solid">
        <fgColor rgb="FFD6E3BC"/>
        <bgColor rgb="FFD6E3BC"/>
      </patternFill>
    </fill>
  </fills>
  <borders count="23">
    <border/>
    <border>
      <left/>
      <top/>
      <bottom/>
    </border>
    <border>
      <top/>
      <bottom/>
    </border>
    <border>
      <right/>
      <top/>
      <bottom/>
    </border>
    <border>
      <left/>
      <top/>
    </border>
    <border>
      <top/>
    </border>
    <border>
      <right/>
      <top/>
    </border>
    <border>
      <right style="hair">
        <color rgb="FF000000"/>
      </right>
    </border>
    <border>
      <left style="hair">
        <color rgb="FF000000"/>
      </left>
      <right style="hair">
        <color rgb="FF000000"/>
      </right>
    </border>
    <border>
      <left style="hair">
        <color rgb="FF000000"/>
      </left>
    </border>
    <border>
      <left style="hair">
        <color rgb="FF000000"/>
      </left>
      <right style="hair">
        <color rgb="FF000000"/>
      </right>
      <bottom style="hair">
        <color rgb="FF000000"/>
      </bottom>
    </border>
    <border>
      <left style="hair">
        <color rgb="FF000000"/>
      </left>
      <bottom style="hair">
        <color rgb="FF000000"/>
      </bottom>
    </border>
    <border>
      <bottom style="hair">
        <color rgb="FF000000"/>
      </bottom>
    </border>
    <border>
      <right style="hair">
        <color rgb="FF000000"/>
      </right>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rder>
    <border>
      <left style="hair">
        <color rgb="FF000000"/>
      </left>
      <top style="hair">
        <color rgb="FF000000"/>
      </top>
    </border>
    <border>
      <top style="hair">
        <color rgb="FF000000"/>
      </top>
    </border>
    <border>
      <right style="hair">
        <color rgb="FF000000"/>
      </right>
      <top style="hair">
        <color rgb="FF000000"/>
      </top>
    </border>
    <border>
      <left/>
      <right/>
      <top/>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vertical="center"/>
    </xf>
    <xf borderId="1" fillId="2" fontId="3" numFmtId="0" xfId="0" applyAlignment="1" applyBorder="1" applyFont="1">
      <alignment horizontal="center" readingOrder="0" vertical="center"/>
    </xf>
    <xf borderId="2" fillId="0" fontId="4" numFmtId="0" xfId="0" applyBorder="1" applyFont="1"/>
    <xf borderId="3" fillId="0" fontId="4" numFmtId="0" xfId="0" applyBorder="1" applyFont="1"/>
    <xf borderId="0" fillId="0" fontId="5" numFmtId="0" xfId="0" applyAlignment="1" applyFont="1">
      <alignment horizontal="left" readingOrder="0" shrinkToFit="0" vertical="center" wrapText="1"/>
    </xf>
    <xf borderId="4" fillId="3" fontId="6" numFmtId="0" xfId="0" applyAlignment="1" applyBorder="1" applyFill="1" applyFont="1">
      <alignment horizontal="center" vertical="center"/>
    </xf>
    <xf borderId="5" fillId="0" fontId="4" numFmtId="0" xfId="0" applyBorder="1" applyFont="1"/>
    <xf borderId="6" fillId="0" fontId="4" numFmtId="0" xfId="0" applyBorder="1" applyFont="1"/>
    <xf borderId="4" fillId="4" fontId="6" numFmtId="0" xfId="0" applyAlignment="1" applyBorder="1" applyFill="1" applyFont="1">
      <alignment horizontal="center" readingOrder="0" vertical="center"/>
    </xf>
    <xf borderId="7" fillId="5" fontId="7" numFmtId="0" xfId="0" applyAlignment="1" applyBorder="1" applyFill="1" applyFont="1">
      <alignment readingOrder="0" vertical="center"/>
    </xf>
    <xf borderId="8" fillId="5" fontId="7" numFmtId="0" xfId="0" applyAlignment="1" applyBorder="1" applyFont="1">
      <alignment horizontal="right" vertical="center"/>
    </xf>
    <xf borderId="9" fillId="5" fontId="7" numFmtId="0" xfId="0" applyAlignment="1" applyBorder="1" applyFont="1">
      <alignment vertical="center"/>
    </xf>
    <xf borderId="7" fillId="6" fontId="8" numFmtId="0" xfId="0" applyAlignment="1" applyBorder="1" applyFill="1" applyFont="1">
      <alignment shrinkToFit="0" vertical="center" wrapText="1"/>
    </xf>
    <xf borderId="8" fillId="6" fontId="8" numFmtId="0" xfId="0" applyAlignment="1" applyBorder="1" applyFont="1">
      <alignment readingOrder="0" shrinkToFit="0" vertical="center" wrapText="1"/>
    </xf>
    <xf borderId="9" fillId="6" fontId="8" numFmtId="0" xfId="0" applyAlignment="1" applyBorder="1" applyFont="1">
      <alignment vertical="center"/>
    </xf>
    <xf borderId="10" fillId="0" fontId="9" numFmtId="0" xfId="0" applyAlignment="1" applyBorder="1" applyFont="1">
      <alignment readingOrder="0" vertical="center"/>
    </xf>
    <xf borderId="11" fillId="0" fontId="9" numFmtId="164" xfId="0" applyAlignment="1" applyBorder="1" applyFont="1" applyNumberFormat="1">
      <alignment readingOrder="0" vertical="center"/>
    </xf>
    <xf borderId="11" fillId="0" fontId="10" numFmtId="0" xfId="0" applyAlignment="1" applyBorder="1" applyFont="1">
      <alignment readingOrder="0" vertical="center"/>
    </xf>
    <xf borderId="12" fillId="0" fontId="4" numFmtId="0" xfId="0" applyBorder="1" applyFont="1"/>
    <xf borderId="13" fillId="0" fontId="4" numFmtId="0" xfId="0" applyBorder="1" applyFont="1"/>
    <xf borderId="10" fillId="0" fontId="5" numFmtId="0" xfId="0" applyAlignment="1" applyBorder="1" applyFont="1">
      <alignment shrinkToFit="0" vertical="center" wrapText="1"/>
    </xf>
    <xf borderId="10" fillId="0" fontId="5" numFmtId="0" xfId="0" applyAlignment="1" applyBorder="1" applyFont="1">
      <alignment readingOrder="0" shrinkToFit="0" vertical="center" wrapText="1"/>
    </xf>
    <xf borderId="10" fillId="0" fontId="5" numFmtId="0" xfId="0" applyAlignment="1" applyBorder="1" applyFont="1">
      <alignment horizontal="left" shrinkToFit="0" vertical="center" wrapText="1"/>
    </xf>
    <xf borderId="14" fillId="0" fontId="9" numFmtId="0" xfId="0" applyAlignment="1" applyBorder="1" applyFont="1">
      <alignment readingOrder="0" shrinkToFit="0" vertical="center" wrapText="1"/>
    </xf>
    <xf borderId="15" fillId="0" fontId="9" numFmtId="0" xfId="0" applyAlignment="1" applyBorder="1" applyFont="1">
      <alignment readingOrder="0" shrinkToFit="0" vertical="center" wrapText="1"/>
    </xf>
    <xf borderId="16" fillId="0" fontId="4" numFmtId="0" xfId="0" applyBorder="1" applyFont="1"/>
    <xf borderId="17" fillId="0" fontId="4" numFmtId="0" xfId="0" applyBorder="1" applyFont="1"/>
    <xf borderId="0" fillId="0" fontId="11" numFmtId="0" xfId="0" applyAlignment="1" applyFont="1">
      <alignment shrinkToFit="0" vertical="center" wrapText="1"/>
    </xf>
    <xf borderId="14" fillId="0" fontId="5" numFmtId="0" xfId="0" applyAlignment="1" applyBorder="1" applyFont="1">
      <alignment shrinkToFit="0" vertical="center" wrapText="1"/>
    </xf>
    <xf borderId="14" fillId="0" fontId="5" numFmtId="0" xfId="0" applyAlignment="1" applyBorder="1" applyFont="1">
      <alignment readingOrder="0" shrinkToFit="0" vertical="center" wrapText="1"/>
    </xf>
    <xf borderId="14" fillId="0" fontId="5" numFmtId="0" xfId="0" applyAlignment="1" applyBorder="1" applyFont="1">
      <alignment horizontal="left" shrinkToFit="0" vertical="center" wrapText="1"/>
    </xf>
    <xf borderId="14" fillId="0" fontId="9" numFmtId="0" xfId="0" applyAlignment="1" applyBorder="1" applyFont="1">
      <alignment readingOrder="0" vertical="center"/>
    </xf>
    <xf borderId="15" fillId="0" fontId="9" numFmtId="0" xfId="0" applyAlignment="1" applyBorder="1" applyFont="1">
      <alignment horizontal="left" shrinkToFit="0" vertical="center" wrapText="1"/>
    </xf>
    <xf borderId="14" fillId="0" fontId="5" numFmtId="0" xfId="0" applyAlignment="1" applyBorder="1" applyFont="1">
      <alignment horizontal="left" vertical="center"/>
    </xf>
    <xf borderId="15" fillId="0" fontId="9" numFmtId="0" xfId="0" applyAlignment="1" applyBorder="1" applyFont="1">
      <alignment readingOrder="0" vertical="center"/>
    </xf>
    <xf borderId="14" fillId="0" fontId="9" numFmtId="0" xfId="0" applyAlignment="1" applyBorder="1" applyFont="1">
      <alignment vertical="center"/>
    </xf>
    <xf borderId="18" fillId="0" fontId="9" numFmtId="0" xfId="0" applyAlignment="1" applyBorder="1" applyFont="1">
      <alignment readingOrder="0" vertical="center"/>
    </xf>
    <xf borderId="19" fillId="0" fontId="9" numFmtId="0" xfId="0" applyAlignment="1" applyBorder="1" applyFont="1">
      <alignment readingOrder="0" vertical="center"/>
    </xf>
    <xf borderId="20" fillId="0" fontId="4" numFmtId="0" xfId="0" applyBorder="1" applyFont="1"/>
    <xf borderId="21" fillId="0" fontId="4" numFmtId="0" xfId="0" applyBorder="1" applyFont="1"/>
    <xf borderId="0" fillId="0" fontId="9" numFmtId="0" xfId="0" applyAlignment="1" applyFont="1">
      <alignment vertical="center"/>
    </xf>
    <xf borderId="0" fillId="5" fontId="7" numFmtId="0" xfId="0" applyAlignment="1" applyFont="1">
      <alignment vertical="center"/>
    </xf>
    <xf borderId="0" fillId="5" fontId="9" numFmtId="164" xfId="0" applyAlignment="1" applyFont="1" applyNumberFormat="1">
      <alignment vertical="center"/>
    </xf>
    <xf borderId="0" fillId="5" fontId="9" numFmtId="0" xfId="0" applyAlignment="1" applyFont="1">
      <alignment vertical="center"/>
    </xf>
    <xf borderId="1" fillId="3" fontId="6" numFmtId="0" xfId="0" applyAlignment="1" applyBorder="1" applyFont="1">
      <alignment horizontal="center" vertical="center"/>
    </xf>
    <xf borderId="0" fillId="2" fontId="2" numFmtId="0" xfId="0" applyAlignment="1" applyFont="1">
      <alignment readingOrder="0" shrinkToFit="0" vertical="center" wrapText="1"/>
    </xf>
    <xf borderId="14" fillId="5" fontId="7" numFmtId="0" xfId="0" applyAlignment="1" applyBorder="1" applyFont="1">
      <alignment vertical="center"/>
    </xf>
    <xf borderId="14" fillId="5" fontId="7" numFmtId="0" xfId="0" applyAlignment="1" applyBorder="1" applyFont="1">
      <alignment horizontal="right" vertical="center"/>
    </xf>
    <xf borderId="10" fillId="5" fontId="7" numFmtId="0" xfId="0" applyAlignment="1" applyBorder="1" applyFont="1">
      <alignment vertical="center"/>
    </xf>
    <xf borderId="10" fillId="5" fontId="7" numFmtId="0" xfId="0" applyAlignment="1" applyBorder="1" applyFont="1">
      <alignment horizontal="right" vertical="center"/>
    </xf>
    <xf borderId="14" fillId="0" fontId="9" numFmtId="164" xfId="0" applyAlignment="1" applyBorder="1" applyFont="1" applyNumberFormat="1">
      <alignment readingOrder="0" vertical="center"/>
    </xf>
    <xf borderId="14" fillId="0" fontId="9" numFmtId="164" xfId="0" applyAlignment="1" applyBorder="1" applyFont="1" applyNumberFormat="1">
      <alignment horizontal="right" readingOrder="0" vertical="center"/>
    </xf>
    <xf borderId="14" fillId="0" fontId="9" numFmtId="164" xfId="0" applyAlignment="1" applyBorder="1" applyFont="1" applyNumberFormat="1">
      <alignment vertical="center"/>
    </xf>
    <xf borderId="14" fillId="5" fontId="9" numFmtId="164" xfId="0" applyAlignment="1" applyBorder="1" applyFont="1" applyNumberFormat="1">
      <alignment vertical="center"/>
    </xf>
    <xf borderId="14" fillId="5" fontId="7" numFmtId="164" xfId="0" applyAlignment="1" applyBorder="1" applyFont="1" applyNumberFormat="1">
      <alignment readingOrder="0" vertical="center"/>
    </xf>
    <xf borderId="14" fillId="5" fontId="7" numFmtId="164" xfId="0" applyAlignment="1" applyBorder="1" applyFont="1" applyNumberFormat="1">
      <alignment vertical="center"/>
    </xf>
    <xf borderId="1" fillId="3" fontId="12" numFmtId="0" xfId="0" applyAlignment="1" applyBorder="1" applyFont="1">
      <alignment horizontal="center"/>
    </xf>
    <xf borderId="0" fillId="0" fontId="13" numFmtId="0" xfId="0" applyFont="1"/>
    <xf borderId="0" fillId="0" fontId="5" numFmtId="0" xfId="0" applyAlignment="1" applyFont="1">
      <alignment horizontal="left" shrinkToFit="0" wrapText="1"/>
    </xf>
    <xf borderId="0" fillId="0" fontId="2" numFmtId="0" xfId="0" applyFont="1"/>
    <xf borderId="1" fillId="7" fontId="14" numFmtId="0" xfId="0" applyAlignment="1" applyBorder="1" applyFill="1" applyFont="1">
      <alignment horizontal="center"/>
    </xf>
    <xf borderId="0" fillId="0" fontId="14" numFmtId="0" xfId="0" applyFont="1"/>
    <xf borderId="14" fillId="5" fontId="8" numFmtId="0" xfId="0" applyBorder="1" applyFont="1"/>
    <xf borderId="22" fillId="5" fontId="8" numFmtId="0" xfId="0" applyBorder="1" applyFont="1"/>
    <xf borderId="22" fillId="5" fontId="5" numFmtId="0" xfId="0" applyBorder="1" applyFont="1"/>
    <xf borderId="0" fillId="0" fontId="5" numFmtId="0" xfId="0" applyFont="1"/>
    <xf borderId="0" fillId="0" fontId="8" numFmtId="164" xfId="0" applyFont="1" applyNumberFormat="1"/>
    <xf borderId="0" fillId="0" fontId="8" numFmtId="0" xfId="0" applyFont="1"/>
    <xf borderId="14" fillId="8" fontId="8" numFmtId="0" xfId="0" applyBorder="1" applyFill="1" applyFont="1"/>
    <xf borderId="22" fillId="8" fontId="8" numFmtId="0" xfId="0" applyBorder="1" applyFont="1"/>
    <xf borderId="0" fillId="0" fontId="9" numFmtId="164" xfId="0" applyFont="1" applyNumberFormat="1"/>
    <xf borderId="1" fillId="7" fontId="14" numFmtId="0" xfId="0" applyAlignment="1" applyBorder="1" applyFont="1">
      <alignment horizontal="center" readingOrder="0"/>
    </xf>
    <xf borderId="0" fillId="0" fontId="15" numFmtId="0" xfId="0" applyAlignment="1" applyFont="1">
      <alignment vertical="center"/>
    </xf>
    <xf borderId="0" fillId="0" fontId="16"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409825" cy="495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6.14"/>
    <col customWidth="1" min="2" max="2" width="13.43"/>
    <col customWidth="1" min="3" max="3" width="5.86"/>
    <col customWidth="1" min="4" max="4" width="37.0"/>
    <col customWidth="1" min="5" max="5" width="22.0"/>
    <col customWidth="1" min="6" max="6" width="11.43"/>
    <col customWidth="1" min="7" max="7" width="21.43"/>
    <col customWidth="1" min="8" max="8" width="27.86"/>
    <col customWidth="1" min="9" max="9" width="29.57"/>
  </cols>
  <sheetData>
    <row r="1" ht="60.0" customHeight="1">
      <c r="A1" s="1"/>
      <c r="F1" s="2"/>
      <c r="G1" s="2"/>
      <c r="H1" s="2"/>
      <c r="I1" s="2"/>
    </row>
    <row r="2" ht="40.5" customHeight="1">
      <c r="A2" s="3" t="s">
        <v>0</v>
      </c>
      <c r="B2" s="4"/>
      <c r="C2" s="4"/>
      <c r="D2" s="4"/>
      <c r="E2" s="5"/>
      <c r="F2" s="2"/>
      <c r="G2" s="2"/>
      <c r="H2" s="2"/>
      <c r="I2" s="2"/>
    </row>
    <row r="3" ht="78.75" customHeight="1">
      <c r="A3" s="6" t="s">
        <v>1</v>
      </c>
      <c r="F3" s="2"/>
      <c r="G3" s="2"/>
      <c r="H3" s="2"/>
      <c r="I3" s="2"/>
    </row>
    <row r="4" ht="30.0" customHeight="1">
      <c r="A4" s="7" t="s">
        <v>2</v>
      </c>
      <c r="B4" s="8"/>
      <c r="C4" s="8"/>
      <c r="D4" s="8"/>
      <c r="E4" s="9"/>
      <c r="F4" s="2"/>
      <c r="G4" s="10" t="s">
        <v>3</v>
      </c>
      <c r="H4" s="8"/>
      <c r="I4" s="9"/>
    </row>
    <row r="5" ht="22.5" customHeight="1">
      <c r="A5" s="11" t="s">
        <v>4</v>
      </c>
      <c r="B5" s="12" t="s">
        <v>5</v>
      </c>
      <c r="C5" s="13" t="s">
        <v>6</v>
      </c>
      <c r="F5" s="2"/>
      <c r="G5" s="14" t="s">
        <v>7</v>
      </c>
      <c r="H5" s="15" t="s">
        <v>8</v>
      </c>
      <c r="I5" s="16" t="s">
        <v>9</v>
      </c>
    </row>
    <row r="6" ht="30.0" customHeight="1">
      <c r="A6" s="17" t="s">
        <v>10</v>
      </c>
      <c r="B6" s="18">
        <v>0.0</v>
      </c>
      <c r="C6" s="19"/>
      <c r="D6" s="20"/>
      <c r="E6" s="21"/>
      <c r="F6" s="2"/>
      <c r="G6" s="22" t="s">
        <v>11</v>
      </c>
      <c r="H6" s="23" t="s">
        <v>12</v>
      </c>
      <c r="I6" s="24" t="s">
        <v>13</v>
      </c>
    </row>
    <row r="7" ht="33.75" customHeight="1">
      <c r="A7" s="25" t="s">
        <v>14</v>
      </c>
      <c r="B7" s="18">
        <v>0.0</v>
      </c>
      <c r="C7" s="26" t="s">
        <v>15</v>
      </c>
      <c r="D7" s="27"/>
      <c r="E7" s="28"/>
      <c r="F7" s="29"/>
      <c r="G7" s="30" t="s">
        <v>16</v>
      </c>
      <c r="H7" s="31" t="s">
        <v>17</v>
      </c>
      <c r="I7" s="32" t="s">
        <v>18</v>
      </c>
    </row>
    <row r="8" ht="28.5" customHeight="1">
      <c r="A8" s="33" t="s">
        <v>19</v>
      </c>
      <c r="B8" s="18">
        <v>0.0</v>
      </c>
      <c r="C8" s="34" t="s">
        <v>20</v>
      </c>
      <c r="D8" s="27"/>
      <c r="E8" s="28"/>
      <c r="F8" s="2"/>
      <c r="G8" s="30" t="s">
        <v>21</v>
      </c>
      <c r="H8" s="31" t="s">
        <v>22</v>
      </c>
      <c r="I8" s="35" t="s">
        <v>23</v>
      </c>
    </row>
    <row r="9" ht="27.75" customHeight="1">
      <c r="A9" s="33" t="s">
        <v>24</v>
      </c>
      <c r="B9" s="18">
        <v>0.0</v>
      </c>
      <c r="C9" s="36" t="s">
        <v>25</v>
      </c>
      <c r="D9" s="27"/>
      <c r="E9" s="28"/>
      <c r="F9" s="2"/>
      <c r="G9" s="30" t="s">
        <v>26</v>
      </c>
      <c r="H9" s="31" t="s">
        <v>27</v>
      </c>
      <c r="I9" s="37"/>
    </row>
    <row r="10" ht="24.75" customHeight="1">
      <c r="A10" s="38" t="s">
        <v>28</v>
      </c>
      <c r="B10" s="18">
        <v>0.0</v>
      </c>
      <c r="C10" s="39" t="s">
        <v>29</v>
      </c>
      <c r="D10" s="40"/>
      <c r="E10" s="41"/>
      <c r="F10" s="2"/>
      <c r="G10" s="42"/>
      <c r="H10" s="42"/>
      <c r="I10" s="42"/>
    </row>
    <row r="11" ht="21.75" customHeight="1">
      <c r="A11" s="43" t="s">
        <v>30</v>
      </c>
      <c r="B11" s="44">
        <f>SUM(B6,B8,B9,B10)</f>
        <v>0</v>
      </c>
      <c r="C11" s="45"/>
      <c r="F11" s="2"/>
      <c r="G11" s="42"/>
      <c r="H11" s="42"/>
      <c r="I11" s="42"/>
    </row>
    <row r="12" ht="12.75" customHeight="1">
      <c r="A12" s="2"/>
      <c r="B12" s="2"/>
      <c r="C12" s="42"/>
      <c r="F12" s="2"/>
      <c r="G12" s="2"/>
      <c r="H12" s="2"/>
      <c r="I12" s="2"/>
    </row>
    <row r="13" ht="33.75" customHeight="1">
      <c r="A13" s="46" t="s">
        <v>31</v>
      </c>
      <c r="B13" s="4"/>
      <c r="C13" s="4"/>
      <c r="D13" s="4"/>
      <c r="E13" s="5"/>
      <c r="F13" s="2"/>
      <c r="G13" s="46" t="s">
        <v>32</v>
      </c>
      <c r="H13" s="5"/>
      <c r="I13" s="47" t="s">
        <v>33</v>
      </c>
    </row>
    <row r="14" ht="39.0" customHeight="1">
      <c r="A14" s="48" t="s">
        <v>34</v>
      </c>
      <c r="B14" s="49" t="s">
        <v>5</v>
      </c>
      <c r="C14" s="2"/>
      <c r="D14" s="48" t="s">
        <v>35</v>
      </c>
      <c r="E14" s="49" t="s">
        <v>5</v>
      </c>
      <c r="F14" s="2"/>
      <c r="G14" s="50" t="s">
        <v>36</v>
      </c>
      <c r="H14" s="51" t="s">
        <v>5</v>
      </c>
    </row>
    <row r="15" ht="20.25" customHeight="1">
      <c r="A15" s="33" t="s">
        <v>37</v>
      </c>
      <c r="B15" s="52">
        <v>0.0</v>
      </c>
      <c r="C15" s="2"/>
      <c r="D15" s="33" t="s">
        <v>38</v>
      </c>
      <c r="E15" s="53">
        <v>0.0</v>
      </c>
      <c r="F15" s="2"/>
      <c r="G15" s="33" t="s">
        <v>2</v>
      </c>
      <c r="H15" s="54">
        <f>B11</f>
        <v>0</v>
      </c>
      <c r="I15" s="2"/>
    </row>
    <row r="16" ht="20.25" customHeight="1">
      <c r="A16" s="33" t="s">
        <v>39</v>
      </c>
      <c r="B16" s="52">
        <v>0.0</v>
      </c>
      <c r="C16" s="2"/>
      <c r="D16" s="33" t="s">
        <v>40</v>
      </c>
      <c r="E16" s="53">
        <v>0.0</v>
      </c>
      <c r="F16" s="2"/>
      <c r="G16" s="33" t="s">
        <v>41</v>
      </c>
      <c r="H16" s="54">
        <f>(B31+E31)</f>
        <v>0</v>
      </c>
      <c r="I16" s="2"/>
    </row>
    <row r="17" ht="20.25" customHeight="1">
      <c r="A17" s="33" t="s">
        <v>42</v>
      </c>
      <c r="B17" s="52">
        <v>0.0</v>
      </c>
      <c r="C17" s="2"/>
      <c r="D17" s="33" t="s">
        <v>43</v>
      </c>
      <c r="E17" s="53">
        <v>0.0</v>
      </c>
      <c r="F17" s="2"/>
      <c r="G17" s="48" t="s">
        <v>44</v>
      </c>
      <c r="H17" s="55">
        <f>(H15-H16)</f>
        <v>0</v>
      </c>
      <c r="I17" s="2"/>
    </row>
    <row r="18" ht="20.25" customHeight="1">
      <c r="A18" s="33" t="s">
        <v>45</v>
      </c>
      <c r="B18" s="52">
        <v>0.0</v>
      </c>
      <c r="C18" s="2"/>
      <c r="D18" s="33" t="s">
        <v>46</v>
      </c>
      <c r="E18" s="53">
        <v>0.0</v>
      </c>
      <c r="F18" s="2"/>
      <c r="I18" s="2"/>
    </row>
    <row r="19" ht="20.25" customHeight="1">
      <c r="A19" s="33" t="s">
        <v>47</v>
      </c>
      <c r="B19" s="52">
        <v>0.0</v>
      </c>
      <c r="C19" s="2"/>
      <c r="D19" s="33" t="s">
        <v>48</v>
      </c>
      <c r="E19" s="53">
        <v>0.0</v>
      </c>
      <c r="F19" s="2"/>
      <c r="G19" s="2"/>
      <c r="H19" s="2"/>
      <c r="I19" s="2"/>
    </row>
    <row r="20" ht="20.25" customHeight="1">
      <c r="A20" s="25" t="s">
        <v>49</v>
      </c>
      <c r="B20" s="52">
        <v>0.0</v>
      </c>
      <c r="C20" s="2"/>
      <c r="D20" s="33" t="s">
        <v>50</v>
      </c>
      <c r="E20" s="53">
        <v>0.0</v>
      </c>
      <c r="F20" s="2"/>
      <c r="G20" s="2"/>
      <c r="H20" s="2"/>
      <c r="I20" s="2"/>
    </row>
    <row r="21" ht="20.25" customHeight="1">
      <c r="A21" s="33" t="s">
        <v>51</v>
      </c>
      <c r="B21" s="52">
        <v>0.0</v>
      </c>
      <c r="C21" s="2"/>
      <c r="D21" s="33" t="s">
        <v>52</v>
      </c>
      <c r="E21" s="53">
        <v>0.0</v>
      </c>
      <c r="F21" s="2"/>
      <c r="G21" s="2"/>
      <c r="H21" s="2"/>
      <c r="I21" s="2"/>
    </row>
    <row r="22" ht="20.25" customHeight="1">
      <c r="A22" s="33" t="s">
        <v>53</v>
      </c>
      <c r="B22" s="52">
        <v>0.0</v>
      </c>
      <c r="C22" s="2"/>
      <c r="D22" s="33" t="s">
        <v>54</v>
      </c>
      <c r="E22" s="53">
        <v>0.0</v>
      </c>
      <c r="F22" s="2"/>
      <c r="G22" s="2"/>
      <c r="H22" s="2"/>
      <c r="I22" s="2"/>
    </row>
    <row r="23" ht="20.25" customHeight="1">
      <c r="A23" s="33" t="s">
        <v>55</v>
      </c>
      <c r="B23" s="52">
        <v>0.0</v>
      </c>
      <c r="C23" s="2"/>
      <c r="D23" s="33" t="s">
        <v>56</v>
      </c>
      <c r="E23" s="53">
        <v>0.0</v>
      </c>
      <c r="F23" s="2"/>
      <c r="G23" s="2"/>
      <c r="H23" s="2"/>
      <c r="I23" s="2"/>
    </row>
    <row r="24" ht="20.25" customHeight="1">
      <c r="A24" s="33" t="s">
        <v>57</v>
      </c>
      <c r="B24" s="52">
        <v>0.0</v>
      </c>
      <c r="C24" s="2"/>
      <c r="D24" s="33" t="s">
        <v>58</v>
      </c>
      <c r="E24" s="53">
        <v>0.0</v>
      </c>
      <c r="F24" s="2"/>
      <c r="G24" s="2"/>
      <c r="H24" s="2"/>
      <c r="I24" s="2"/>
    </row>
    <row r="25" ht="20.25" customHeight="1">
      <c r="A25" s="33"/>
      <c r="B25" s="52">
        <v>0.0</v>
      </c>
      <c r="C25" s="2"/>
      <c r="D25" s="33" t="s">
        <v>59</v>
      </c>
      <c r="E25" s="53">
        <v>0.0</v>
      </c>
      <c r="F25" s="2"/>
      <c r="G25" s="2"/>
      <c r="H25" s="2"/>
      <c r="I25" s="2"/>
    </row>
    <row r="26" ht="20.25" customHeight="1">
      <c r="A26" s="33"/>
      <c r="B26" s="52">
        <v>0.0</v>
      </c>
      <c r="C26" s="2"/>
      <c r="D26" s="33" t="s">
        <v>60</v>
      </c>
      <c r="E26" s="53">
        <v>0.0</v>
      </c>
      <c r="F26" s="2"/>
      <c r="G26" s="2"/>
      <c r="H26" s="2"/>
      <c r="I26" s="2"/>
    </row>
    <row r="27" ht="20.25" customHeight="1">
      <c r="A27" s="33"/>
      <c r="B27" s="52">
        <v>0.0</v>
      </c>
      <c r="C27" s="2"/>
      <c r="D27" s="33" t="s">
        <v>61</v>
      </c>
      <c r="E27" s="53">
        <v>0.0</v>
      </c>
      <c r="F27" s="2"/>
      <c r="G27" s="2"/>
      <c r="H27" s="2"/>
      <c r="I27" s="2"/>
    </row>
    <row r="28" ht="20.25" customHeight="1">
      <c r="A28" s="33"/>
      <c r="B28" s="52">
        <v>0.0</v>
      </c>
      <c r="C28" s="2"/>
      <c r="D28" s="37"/>
      <c r="E28" s="53">
        <v>0.0</v>
      </c>
      <c r="F28" s="2"/>
      <c r="G28" s="2"/>
      <c r="H28" s="2"/>
      <c r="I28" s="2"/>
    </row>
    <row r="29" ht="20.25" customHeight="1">
      <c r="A29" s="33"/>
      <c r="B29" s="54">
        <v>0.0</v>
      </c>
      <c r="C29" s="2"/>
      <c r="D29" s="37"/>
      <c r="E29" s="53">
        <v>0.0</v>
      </c>
      <c r="F29" s="2"/>
      <c r="G29" s="2"/>
      <c r="H29" s="2"/>
      <c r="I29" s="2"/>
    </row>
    <row r="30" ht="20.25" customHeight="1">
      <c r="A30" s="33"/>
      <c r="B30" s="54">
        <v>0.0</v>
      </c>
      <c r="C30" s="2"/>
      <c r="D30" s="37"/>
      <c r="E30" s="54">
        <v>0.0</v>
      </c>
      <c r="F30" s="2"/>
      <c r="G30" s="2"/>
      <c r="H30" s="2"/>
      <c r="I30" s="2"/>
    </row>
    <row r="31" ht="24.75" customHeight="1">
      <c r="A31" s="48" t="s">
        <v>30</v>
      </c>
      <c r="B31" s="56">
        <f>SUM(B15:B30)</f>
        <v>0</v>
      </c>
      <c r="C31" s="2"/>
      <c r="D31" s="48" t="s">
        <v>30</v>
      </c>
      <c r="E31" s="57">
        <f>SUM(E15:E30)</f>
        <v>0</v>
      </c>
      <c r="F31" s="2"/>
      <c r="G31" s="2"/>
      <c r="H31" s="2"/>
      <c r="I31" s="2"/>
    </row>
    <row r="32" ht="66.0" customHeight="1">
      <c r="A32" s="47" t="s">
        <v>62</v>
      </c>
      <c r="C32" s="2"/>
      <c r="D32" s="2"/>
      <c r="E32" s="2"/>
      <c r="F32" s="2"/>
      <c r="G32" s="2"/>
      <c r="H32" s="2"/>
      <c r="I32" s="2"/>
    </row>
    <row r="33">
      <c r="C33" s="2"/>
      <c r="D33" s="2"/>
      <c r="E33" s="2"/>
      <c r="F33" s="2"/>
      <c r="G33" s="2"/>
      <c r="H33" s="2"/>
      <c r="I33" s="2"/>
    </row>
  </sheetData>
  <mergeCells count="17">
    <mergeCell ref="A1:E1"/>
    <mergeCell ref="A2:E2"/>
    <mergeCell ref="A3:E3"/>
    <mergeCell ref="A4:E4"/>
    <mergeCell ref="G4:I4"/>
    <mergeCell ref="C5:E5"/>
    <mergeCell ref="C6:E6"/>
    <mergeCell ref="G13:H13"/>
    <mergeCell ref="I13:I14"/>
    <mergeCell ref="C7:E7"/>
    <mergeCell ref="C8:E8"/>
    <mergeCell ref="C9:E9"/>
    <mergeCell ref="C10:E10"/>
    <mergeCell ref="C11:E11"/>
    <mergeCell ref="C12:E12"/>
    <mergeCell ref="A13:E13"/>
    <mergeCell ref="A32:B32"/>
  </mergeCells>
  <printOptions/>
  <pageMargins bottom="0.75" footer="0.0" header="0.0" left="0.7" right="0.7" top="0.75"/>
  <pageSetup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20.0"/>
    <col customWidth="1" min="3" max="3" width="21.0"/>
    <col customWidth="1" min="4" max="4" width="17.71"/>
    <col customWidth="1" min="5" max="5" width="11.43"/>
  </cols>
  <sheetData>
    <row r="1" ht="24.75" customHeight="1">
      <c r="A1" s="58" t="s">
        <v>63</v>
      </c>
      <c r="B1" s="4"/>
      <c r="C1" s="4"/>
      <c r="D1" s="5"/>
      <c r="E1" s="59"/>
    </row>
    <row r="2" ht="33.75" customHeight="1">
      <c r="A2" s="60" t="s">
        <v>64</v>
      </c>
      <c r="E2" s="61"/>
    </row>
    <row r="3" ht="15.75" customHeight="1">
      <c r="A3" s="62" t="s">
        <v>65</v>
      </c>
      <c r="B3" s="4"/>
      <c r="C3" s="4"/>
      <c r="D3" s="5"/>
      <c r="E3" s="63"/>
    </row>
    <row r="4" ht="15.75" customHeight="1">
      <c r="A4" s="64" t="s">
        <v>5</v>
      </c>
      <c r="B4" s="64" t="s">
        <v>66</v>
      </c>
      <c r="C4" s="65" t="s">
        <v>67</v>
      </c>
      <c r="D4" s="66"/>
      <c r="E4" s="67"/>
    </row>
    <row r="5" ht="15.75" customHeight="1">
      <c r="A5" s="68"/>
      <c r="B5" s="69"/>
      <c r="C5" s="68" t="str">
        <f>(A5/B5)</f>
        <v>#DIV/0!</v>
      </c>
      <c r="D5" s="68"/>
      <c r="E5" s="67"/>
    </row>
    <row r="6" ht="15.75" customHeight="1">
      <c r="A6" s="62" t="s">
        <v>68</v>
      </c>
      <c r="B6" s="4"/>
      <c r="C6" s="4"/>
      <c r="D6" s="5"/>
      <c r="E6" s="63"/>
    </row>
    <row r="7" ht="15.75" customHeight="1">
      <c r="A7" s="70" t="s">
        <v>69</v>
      </c>
      <c r="B7" s="70" t="s">
        <v>70</v>
      </c>
      <c r="C7" s="70" t="s">
        <v>66</v>
      </c>
      <c r="D7" s="71" t="s">
        <v>67</v>
      </c>
      <c r="E7" s="67"/>
    </row>
    <row r="8" ht="12.75" customHeight="1">
      <c r="A8" s="61"/>
      <c r="B8" s="72"/>
      <c r="C8" s="61"/>
      <c r="D8" s="72" t="str">
        <f t="shared" ref="D8:D10" si="1">(B8/C8)</f>
        <v>#DIV/0!</v>
      </c>
      <c r="E8" s="61"/>
    </row>
    <row r="9" ht="12.75" customHeight="1">
      <c r="A9" s="61"/>
      <c r="B9" s="72"/>
      <c r="C9" s="61"/>
      <c r="D9" s="72" t="str">
        <f t="shared" si="1"/>
        <v>#DIV/0!</v>
      </c>
      <c r="E9" s="61"/>
    </row>
    <row r="10" ht="12.75" customHeight="1">
      <c r="A10" s="61"/>
      <c r="B10" s="72"/>
      <c r="C10" s="61"/>
      <c r="D10" s="72" t="str">
        <f t="shared" si="1"/>
        <v>#DIV/0!</v>
      </c>
      <c r="E10" s="61"/>
    </row>
    <row r="11" ht="15.75" customHeight="1">
      <c r="A11" s="73" t="s">
        <v>71</v>
      </c>
      <c r="B11" s="4"/>
      <c r="C11" s="4"/>
      <c r="D11" s="5"/>
      <c r="E11" s="63"/>
    </row>
    <row r="12" ht="15.75" customHeight="1">
      <c r="A12" s="70" t="s">
        <v>69</v>
      </c>
      <c r="B12" s="70" t="s">
        <v>70</v>
      </c>
      <c r="C12" s="70" t="s">
        <v>66</v>
      </c>
      <c r="D12" s="71" t="s">
        <v>67</v>
      </c>
      <c r="E12" s="67"/>
    </row>
    <row r="13" ht="12.75" customHeight="1">
      <c r="A13" s="61"/>
      <c r="B13" s="72"/>
      <c r="C13" s="61"/>
      <c r="D13" s="72" t="str">
        <f t="shared" ref="D13:D15" si="2">(B13/C13)</f>
        <v>#DIV/0!</v>
      </c>
      <c r="E13" s="61"/>
    </row>
    <row r="14" ht="12.75" customHeight="1">
      <c r="A14" s="61"/>
      <c r="B14" s="72"/>
      <c r="C14" s="61"/>
      <c r="D14" s="72" t="str">
        <f t="shared" si="2"/>
        <v>#DIV/0!</v>
      </c>
      <c r="E14" s="61"/>
    </row>
    <row r="15" ht="12.75" customHeight="1">
      <c r="A15" s="61"/>
      <c r="B15" s="72"/>
      <c r="C15" s="61"/>
      <c r="D15" s="72" t="str">
        <f t="shared" si="2"/>
        <v>#DIV/0!</v>
      </c>
      <c r="E15" s="61"/>
    </row>
    <row r="16" ht="18.0" customHeight="1">
      <c r="A16" s="62" t="s">
        <v>72</v>
      </c>
      <c r="B16" s="4"/>
      <c r="C16" s="4"/>
      <c r="D16" s="5"/>
      <c r="E16" s="61"/>
    </row>
    <row r="17" ht="15.75" customHeight="1">
      <c r="A17" s="70" t="s">
        <v>69</v>
      </c>
      <c r="B17" s="70" t="s">
        <v>70</v>
      </c>
      <c r="C17" s="70" t="s">
        <v>66</v>
      </c>
      <c r="D17" s="71" t="s">
        <v>67</v>
      </c>
      <c r="E17" s="67"/>
    </row>
    <row r="18" ht="12.75" customHeight="1">
      <c r="A18" s="61"/>
      <c r="B18" s="72"/>
      <c r="C18" s="61"/>
      <c r="D18" s="72" t="str">
        <f>(B18/C18)</f>
        <v>#DIV/0!</v>
      </c>
      <c r="E18" s="61"/>
    </row>
    <row r="19" ht="12.75" customHeight="1">
      <c r="A19" s="61"/>
      <c r="B19" s="72"/>
      <c r="C19" s="61"/>
      <c r="D19" s="61"/>
      <c r="E19" s="61"/>
    </row>
    <row r="20" ht="12.75" customHeight="1">
      <c r="A20" s="61"/>
      <c r="B20" s="72"/>
      <c r="C20" s="61"/>
      <c r="D20" s="61"/>
      <c r="E20" s="61"/>
    </row>
    <row r="21" ht="12.75" customHeight="1">
      <c r="A21" s="61"/>
      <c r="B21" s="72"/>
      <c r="C21" s="61"/>
      <c r="D21" s="61"/>
      <c r="E21" s="61"/>
    </row>
    <row r="22" ht="26.25" customHeight="1">
      <c r="A22" s="74" t="s">
        <v>73</v>
      </c>
      <c r="B22" s="61"/>
      <c r="C22" s="61"/>
      <c r="D22" s="61"/>
      <c r="E22" s="61"/>
    </row>
    <row r="23" ht="15.75" customHeight="1">
      <c r="A23" s="75" t="s">
        <v>74</v>
      </c>
      <c r="B23" s="61"/>
      <c r="C23" s="61"/>
      <c r="D23" s="61"/>
      <c r="E23" s="61"/>
    </row>
    <row r="24" ht="15.75" customHeight="1">
      <c r="A24" s="75"/>
      <c r="B24" s="61"/>
      <c r="C24" s="61"/>
      <c r="D24" s="61"/>
      <c r="E24" s="61"/>
    </row>
    <row r="25" ht="15.75" customHeight="1">
      <c r="A25" s="75" t="s">
        <v>75</v>
      </c>
      <c r="B25" s="61"/>
      <c r="C25" s="61"/>
      <c r="D25" s="61"/>
      <c r="E25" s="61"/>
    </row>
    <row r="26" ht="15.75" customHeight="1">
      <c r="A26" s="75"/>
      <c r="B26" s="61"/>
      <c r="C26" s="61"/>
      <c r="D26" s="61"/>
      <c r="E26" s="61"/>
    </row>
    <row r="27" ht="15.75" customHeight="1">
      <c r="A27" s="75" t="s">
        <v>76</v>
      </c>
      <c r="B27" s="61"/>
      <c r="C27" s="61"/>
      <c r="D27" s="61"/>
      <c r="E27" s="61"/>
    </row>
    <row r="28" ht="12.75" customHeight="1">
      <c r="A28" s="61"/>
      <c r="B28" s="61"/>
      <c r="C28" s="61"/>
      <c r="D28" s="61"/>
      <c r="E28" s="61"/>
    </row>
  </sheetData>
  <mergeCells count="6">
    <mergeCell ref="A1:D1"/>
    <mergeCell ref="A2:D2"/>
    <mergeCell ref="A3:D3"/>
    <mergeCell ref="A6:D6"/>
    <mergeCell ref="A11:D11"/>
    <mergeCell ref="A16:D16"/>
  </mergeCells>
  <printOptions/>
  <pageMargins bottom="0.75" footer="0.0" header="0.0" left="0.7" right="0.7" top="0.75"/>
  <pageSetup orientation="landscape"/>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2014-11-18T17:31:33Z</dcterms:created>
  <dc:creator>John</dc:creator>
</cp:coreProperties>
</file>