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ER354XW\OneDrive - EY\Documents\datahub\datahub_cli_test\my_env\recipes\"/>
    </mc:Choice>
  </mc:AlternateContent>
  <xr:revisionPtr revIDLastSave="0" documentId="13_ncr:1_{82604C2C-C904-45ED-BAA8-05B895E5E06B}" xr6:coauthVersionLast="47" xr6:coauthVersionMax="47" xr10:uidLastSave="{00000000-0000-0000-0000-000000000000}"/>
  <bookViews>
    <workbookView xWindow="-110" yWindow="-110" windowWidth="19420" windowHeight="10420" xr2:uid="{00000000-000D-0000-FFFF-FFFF00000000}"/>
  </bookViews>
  <sheets>
    <sheet name="LO " sheetId="18" r:id="rId1"/>
    <sheet name="Insurance Products" sheetId="44" r:id="rId2"/>
    <sheet name="Performance Engine" sheetId="45" r:id="rId3"/>
    <sheet name="Financial Plan" sheetId="42" r:id="rId4"/>
    <sheet name="Third-Party Investment Models" sheetId="43" r:id="rId5"/>
    <sheet name="Client core details" sheetId="19" r:id="rId6"/>
    <sheet name="Client Investment details " sheetId="21" r:id="rId7"/>
    <sheet name="Account" sheetId="3" r:id="rId8"/>
    <sheet name="Securities " sheetId="25" r:id="rId9"/>
    <sheet name="Sector to Industry  Mapping " sheetId="37" r:id="rId10"/>
    <sheet name="Firm" sheetId="8" r:id="rId11"/>
    <sheet name="Industry " sheetId="35" state="hidden" r:id="rId12"/>
    <sheet name="Currency" sheetId="6" r:id="rId13"/>
    <sheet name="Geography" sheetId="31" r:id="rId14"/>
    <sheet name="Client servicing Employee" sheetId="27" r:id="rId15"/>
    <sheet name="Client Supporting Employee" sheetId="28" r:id="rId16"/>
    <sheet name="Users" sheetId="29" r:id="rId17"/>
    <sheet name="Trade Order" sheetId="26" r:id="rId18"/>
  </sheets>
  <definedNames>
    <definedName name="_xlnm._FilterDatabase" localSheetId="7" hidden="1">Account!$A$1:$E$1</definedName>
    <definedName name="_xlnm._FilterDatabase" localSheetId="5" hidden="1">'Client core details'!$B$1:$E$85</definedName>
    <definedName name="_xlnm._FilterDatabase" localSheetId="12" hidden="1">Currency!$A$1:$D$1</definedName>
    <definedName name="_xlnm._FilterDatabase" localSheetId="13" hidden="1">Geography!#REF!</definedName>
    <definedName name="_xlnm._FilterDatabase" localSheetId="8" hidden="1">'Securities '!$B$2:$H$433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45" l="1"/>
  <c r="A5" i="45" s="1"/>
  <c r="A6" i="45" s="1"/>
  <c r="A7" i="45" s="1"/>
  <c r="A8" i="45" s="1"/>
  <c r="A9" i="45" s="1"/>
  <c r="A10" i="45" s="1"/>
  <c r="A11" i="45" s="1"/>
  <c r="A12" i="45" s="1"/>
  <c r="A14" i="45" s="1"/>
  <c r="A15" i="45" s="1"/>
  <c r="A16" i="45" s="1"/>
  <c r="A17" i="45" s="1"/>
  <c r="A18" i="45" s="1"/>
  <c r="A19" i="45" s="1"/>
  <c r="A20" i="45" s="1"/>
  <c r="A21" i="45" s="1"/>
  <c r="A22" i="45" s="1"/>
  <c r="A23" i="45" s="1"/>
  <c r="A24" i="45" s="1"/>
  <c r="A25" i="45" s="1"/>
  <c r="A26" i="45" s="1"/>
  <c r="A27" i="45" s="1"/>
  <c r="A28" i="45" s="1"/>
  <c r="A30" i="45" s="1"/>
  <c r="A31" i="45" s="1"/>
  <c r="A4" i="44"/>
  <c r="A5" i="44" s="1"/>
  <c r="A8" i="44" s="1"/>
  <c r="A10" i="44" s="1"/>
  <c r="A11" i="44" s="1"/>
  <c r="A13" i="44" s="1"/>
  <c r="A14" i="44" s="1"/>
  <c r="A15" i="44" s="1"/>
  <c r="A16" i="44" s="1"/>
  <c r="A18" i="44" s="1"/>
  <c r="A21" i="44" s="1"/>
  <c r="A22" i="44" s="1"/>
  <c r="A23" i="44" s="1"/>
  <c r="A24" i="44" s="1"/>
  <c r="A3" i="43"/>
  <c r="A4" i="43" s="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4" i="42"/>
  <c r="A5" i="42" s="1"/>
  <c r="A6" i="42" s="1"/>
  <c r="A7" i="42" s="1"/>
  <c r="A8" i="42" s="1"/>
  <c r="A9" i="42" s="1"/>
  <c r="A10" i="42" s="1"/>
  <c r="A11" i="42" s="1"/>
  <c r="A12" i="42" s="1"/>
  <c r="A13" i="42" s="1"/>
  <c r="A14" i="42" s="1"/>
  <c r="A15" i="42" s="1"/>
  <c r="A16" i="42" s="1"/>
  <c r="A17" i="42" s="1"/>
  <c r="A18" i="42" s="1"/>
  <c r="A19" i="42" s="1"/>
  <c r="A20" i="42" s="1"/>
  <c r="A21" i="42" s="1"/>
  <c r="A22" i="42" s="1"/>
  <c r="A23" i="42" s="1"/>
  <c r="A24" i="42" s="1"/>
  <c r="A25" i="42" s="1"/>
  <c r="A26" i="42" s="1"/>
  <c r="A27" i="42" s="1"/>
  <c r="A28" i="42" s="1"/>
  <c r="A29" i="42" s="1"/>
  <c r="A3" i="42"/>
  <c r="A5" i="3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193" i="31" s="1"/>
  <c r="A194" i="31" s="1"/>
  <c r="A195" i="31" s="1"/>
  <c r="A196" i="31" s="1"/>
  <c r="A197" i="31" s="1"/>
  <c r="A198" i="31" s="1"/>
  <c r="A199" i="31" s="1"/>
  <c r="A200" i="31" s="1"/>
  <c r="A201" i="31" s="1"/>
  <c r="A202" i="31" s="1"/>
  <c r="A203" i="31" s="1"/>
  <c r="A204" i="31" s="1"/>
  <c r="A205" i="31" s="1"/>
  <c r="A206" i="31" s="1"/>
  <c r="A207" i="31" s="1"/>
  <c r="A208" i="31" s="1"/>
  <c r="A209" i="31" s="1"/>
  <c r="A210" i="31" s="1"/>
  <c r="A211" i="31" s="1"/>
  <c r="A212" i="31" s="1"/>
  <c r="A213" i="31" s="1"/>
  <c r="A214" i="31" s="1"/>
  <c r="A215" i="31" s="1"/>
  <c r="A216" i="31" s="1"/>
  <c r="A217" i="31" s="1"/>
  <c r="A218" i="31" s="1"/>
  <c r="A219" i="31" s="1"/>
  <c r="A220" i="31" s="1"/>
  <c r="A221" i="31" s="1"/>
  <c r="A222" i="31" s="1"/>
  <c r="A223" i="31" s="1"/>
  <c r="A224" i="31" s="1"/>
  <c r="A225" i="31" s="1"/>
  <c r="A226" i="31" s="1"/>
  <c r="A227" i="31" s="1"/>
  <c r="A228" i="31" s="1"/>
  <c r="A229" i="31" s="1"/>
  <c r="A230" i="31" s="1"/>
  <c r="A231" i="31" s="1"/>
  <c r="A232" i="31" s="1"/>
  <c r="A233" i="31" s="1"/>
  <c r="A234" i="31" s="1"/>
  <c r="A235" i="31" s="1"/>
  <c r="A236" i="31" s="1"/>
  <c r="A237" i="31" s="1"/>
  <c r="A238" i="31" s="1"/>
  <c r="A239" i="31" s="1"/>
  <c r="A240" i="31" s="1"/>
  <c r="A241" i="31" s="1"/>
  <c r="A242" i="31" s="1"/>
  <c r="A243" i="31" s="1"/>
  <c r="A244" i="31" s="1"/>
  <c r="A245" i="31" s="1"/>
  <c r="A246" i="31" s="1"/>
  <c r="A247" i="31" s="1"/>
  <c r="A248" i="31" s="1"/>
  <c r="A249" i="31" s="1"/>
  <c r="A250" i="31" s="1"/>
  <c r="A251" i="31" s="1"/>
  <c r="A4" i="31"/>
  <c r="A3" i="8"/>
  <c r="A4" i="8" s="1"/>
  <c r="A5" i="8" s="1"/>
  <c r="A6" i="8" s="1"/>
  <c r="A7" i="8" s="1"/>
  <c r="A8" i="8" s="1"/>
  <c r="A9" i="8" s="1"/>
  <c r="A10" i="8" s="1"/>
  <c r="A3" i="29"/>
  <c r="A4" i="29" s="1"/>
  <c r="A5" i="29" s="1"/>
  <c r="A6" i="29" s="1"/>
  <c r="A7" i="29" s="1"/>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33" i="28"/>
  <c r="A34" i="28" s="1"/>
  <c r="A35" i="28" s="1"/>
  <c r="A3" i="28"/>
  <c r="A4" i="28" s="1"/>
  <c r="A5" i="28" s="1"/>
  <c r="A6" i="28" s="1"/>
  <c r="A7" i="28" s="1"/>
  <c r="A8" i="28" s="1"/>
  <c r="A9" i="28" s="1"/>
  <c r="A10" i="28" s="1"/>
  <c r="A11" i="28" s="1"/>
  <c r="A12" i="28" s="1"/>
  <c r="A13" i="28" s="1"/>
  <c r="A14" i="28" s="1"/>
  <c r="A15" i="28" s="1"/>
  <c r="A16" i="28" s="1"/>
  <c r="A17" i="28" s="1"/>
  <c r="A18" i="28" s="1"/>
  <c r="A19" i="28" s="1"/>
  <c r="A20" i="28" s="1"/>
  <c r="A21" i="28" s="1"/>
  <c r="A22" i="28" s="1"/>
  <c r="A23" i="28" s="1"/>
  <c r="A24" i="28" s="1"/>
  <c r="A25" i="28" s="1"/>
  <c r="A26" i="28" s="1"/>
  <c r="A27" i="28" s="1"/>
  <c r="A28" i="28" s="1"/>
  <c r="A29" i="28" s="1"/>
  <c r="A30" i="28" s="1"/>
  <c r="A31" i="28" s="1"/>
  <c r="A32" i="28" s="1"/>
  <c r="A3" i="27"/>
  <c r="A4" i="27"/>
  <c r="A5" i="27"/>
  <c r="A6" i="27"/>
  <c r="A7" i="27"/>
  <c r="A8" i="27"/>
  <c r="A9" i="27"/>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5" i="27" s="1"/>
  <c r="A46" i="27" s="1"/>
  <c r="A47" i="27" s="1"/>
  <c r="A48" i="27" s="1"/>
  <c r="A3" i="19"/>
  <c r="A4" i="19" s="1"/>
  <c r="A5" i="19" s="1"/>
  <c r="A6" i="19" s="1"/>
  <c r="A7" i="19" s="1"/>
  <c r="A9" i="19" s="1"/>
  <c r="A10" i="19" s="1"/>
  <c r="A11" i="19" s="1"/>
  <c r="A12" i="19" s="1"/>
  <c r="A13" i="19" s="1"/>
  <c r="A14" i="19" s="1"/>
  <c r="A15" i="19" s="1"/>
  <c r="A16" i="19" s="1"/>
  <c r="A17" i="19" s="1"/>
  <c r="A18" i="19" s="1"/>
  <c r="A36" i="28" l="1"/>
  <c r="A37" i="28" s="1"/>
  <c r="A38" i="28" s="1"/>
  <c r="A39" i="28" s="1"/>
  <c r="A40" i="28" s="1"/>
  <c r="A41" i="28" s="1"/>
  <c r="A42" i="28" s="1"/>
  <c r="A43" i="28" s="1"/>
  <c r="A44" i="28" s="1"/>
  <c r="A45" i="28" s="1"/>
  <c r="A46" i="28" s="1"/>
  <c r="A47" i="28" s="1"/>
  <c r="A48" i="28" s="1"/>
  <c r="A49" i="28" s="1"/>
  <c r="A50" i="28" s="1"/>
  <c r="A51" i="28" s="1"/>
  <c r="A52" i="28" s="1"/>
  <c r="A53" i="28" s="1"/>
  <c r="A54" i="28" s="1"/>
  <c r="A55" i="28" s="1"/>
  <c r="A56" i="28" s="1"/>
  <c r="A57" i="28" s="1"/>
  <c r="A58" i="28" s="1"/>
  <c r="A59" i="28" s="1"/>
  <c r="A19" i="19"/>
  <c r="A20" i="19" s="1"/>
  <c r="A21" i="19" s="1"/>
  <c r="A22" i="19" s="1"/>
  <c r="A23" i="19" s="1"/>
  <c r="A24" i="19" s="1"/>
  <c r="A25" i="19" s="1"/>
  <c r="A26" i="19" s="1"/>
  <c r="A27" i="19" s="1"/>
  <c r="A28" i="19" s="1"/>
  <c r="A29" i="19" s="1"/>
  <c r="A30" i="19" l="1"/>
  <c r="A31" i="19" s="1"/>
  <c r="A32" i="19" s="1"/>
  <c r="A33" i="19" s="1"/>
  <c r="A34" i="19" s="1"/>
  <c r="A35" i="19" s="1"/>
  <c r="A36" i="19" s="1"/>
  <c r="A37" i="19" l="1"/>
  <c r="A38" i="19" s="1"/>
  <c r="A39" i="19" s="1"/>
  <c r="A40" i="19" s="1"/>
  <c r="A41" i="19" s="1"/>
  <c r="A42" i="19" s="1"/>
  <c r="A43" i="19" s="1"/>
  <c r="A44" i="19" s="1"/>
  <c r="A45" i="19" s="1"/>
  <c r="A46" i="19" s="1"/>
  <c r="A47" i="19" s="1"/>
  <c r="A48" i="19" s="1"/>
  <c r="A49" i="19" s="1"/>
  <c r="A50" i="19" s="1"/>
  <c r="A51" i="19" s="1"/>
  <c r="A52" i="19" s="1"/>
  <c r="A53" i="19" s="1"/>
  <c r="A54" i="19" s="1"/>
  <c r="A55" i="19" s="1"/>
  <c r="A57" i="19" s="1"/>
  <c r="A58" i="19" s="1"/>
  <c r="A59" i="19" s="1"/>
  <c r="A60" i="19" s="1"/>
  <c r="A61" i="19" s="1"/>
  <c r="A62" i="19" s="1"/>
  <c r="A63" i="19" s="1"/>
  <c r="A64" i="19" s="1"/>
  <c r="A65" i="19" s="1"/>
  <c r="A66" i="19" s="1"/>
  <c r="A67" i="19" s="1"/>
  <c r="A68" i="19" s="1"/>
  <c r="A69" i="19" s="1"/>
  <c r="A70" i="19" s="1"/>
  <c r="A71" i="19" s="1"/>
  <c r="A72" i="19" s="1"/>
  <c r="A73" i="19" l="1"/>
  <c r="A74" i="19" s="1"/>
  <c r="A75" i="19" s="1"/>
  <c r="A76" i="19" s="1"/>
  <c r="A77" i="19" l="1"/>
  <c r="A78" i="19" s="1"/>
  <c r="A79" i="19" s="1"/>
  <c r="A80" i="19" s="1"/>
  <c r="A81" i="19" s="1"/>
  <c r="A82" i="19" s="1"/>
  <c r="A83" i="19" s="1"/>
  <c r="A84" i="19" s="1"/>
  <c r="A85"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tc={F45614D5-E7C6-4E54-8D3A-D000DC0930DA}</author>
  </authors>
  <commentList>
    <comment ref="D24" authorId="0" shapeId="0" xr:uid="{F45614D5-E7C6-4E54-8D3A-D000DC0930DA}">
      <text>
        <t>[Threaded comment]
Your version of Excel allows you to read this threaded comment; however, any edits to it will get removed if the file is opened in a newer version of Excel. Learn more: https://go.microsoft.com/fwlink/?linkid=870924
Comment:
    Shall we rename to Investor later?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Natalia Koryakovtseva</author>
  </authors>
  <commentList>
    <comment ref="C4" authorId="0" shapeId="0" xr:uid="{1B1C3A7F-DCEF-461C-97D3-F98D3E816908}">
      <text>
        <r>
          <rPr>
            <b/>
            <sz val="9"/>
            <color indexed="81"/>
            <rFont val="Tahoma"/>
            <family val="2"/>
          </rPr>
          <t>Natalia Koryakovtseva:</t>
        </r>
        <r>
          <rPr>
            <sz val="9"/>
            <color indexed="81"/>
            <rFont val="Tahoma"/>
            <family val="2"/>
          </rPr>
          <t xml:space="preserve">
to add : Security ID ( A unique identifier for the security.
Issue date 
Face Value/Par Value - The nominal value of the security
Market Value  - the current trading price of the security [ZS] # It's present in Price
Sector/Industry - check [ZS] # It's present in Issuers Classifications
Add type and move fixed income and etc under type +add a placeholder for Mutual Funds and ETF [ZS] # This is done.</t>
        </r>
      </text>
    </comment>
  </commentList>
</comments>
</file>

<file path=xl/sharedStrings.xml><?xml version="1.0" encoding="utf-8"?>
<sst xmlns="http://schemas.openxmlformats.org/spreadsheetml/2006/main" count="4988" uniqueCount="3122">
  <si>
    <t xml:space="preserve">L2 </t>
  </si>
  <si>
    <t xml:space="preserve">Account </t>
  </si>
  <si>
    <t>Account Group</t>
  </si>
  <si>
    <t>Account Restrictions</t>
  </si>
  <si>
    <t xml:space="preserve">Account Preferences </t>
  </si>
  <si>
    <t>Issuers</t>
  </si>
  <si>
    <t xml:space="preserve">Client Transaction Data </t>
  </si>
  <si>
    <t>L0</t>
  </si>
  <si>
    <t>Definition</t>
  </si>
  <si>
    <t xml:space="preserve">Account Type </t>
  </si>
  <si>
    <t>Counterparty</t>
  </si>
  <si>
    <t>Third Party Vendor</t>
  </si>
  <si>
    <t>Reference data characterizes or classifies or relates to other master data or information external to the organization.</t>
  </si>
  <si>
    <t>Account Members</t>
  </si>
  <si>
    <t>Account Status</t>
  </si>
  <si>
    <t>Firm Description</t>
  </si>
  <si>
    <t xml:space="preserve">Firm Name </t>
  </si>
  <si>
    <t xml:space="preserve">Firm tax id number </t>
  </si>
  <si>
    <t>The name of the firm e.g. Acme Corp Retail</t>
  </si>
  <si>
    <t>The description of the firm (e.g. main activities)</t>
  </si>
  <si>
    <t>The tax identification number of the firm e.g. abc123</t>
  </si>
  <si>
    <t>Specified the account group based on certain characteristics or criteria (investment strategy, risk tolerance and etc.)</t>
  </si>
  <si>
    <t>Limitations or rules placed on certain types of accounts or investments based on regulatory requirements, client preferences, or specific investment objectives.</t>
  </si>
  <si>
    <t>Trade Order / Instruction Data</t>
  </si>
  <si>
    <t>Individuals who have access to and are involved in the management of an investment account (e.g. account holder, their family members, advisors)</t>
  </si>
  <si>
    <t>#</t>
  </si>
  <si>
    <t>L3</t>
  </si>
  <si>
    <t>Country</t>
  </si>
  <si>
    <t>ISO Currency</t>
  </si>
  <si>
    <t>Code</t>
  </si>
  <si>
    <t>AFGHANISTAN</t>
  </si>
  <si>
    <t>Afghani</t>
  </si>
  <si>
    <t>AFN</t>
  </si>
  <si>
    <t>ÅLAND ISLANDS</t>
  </si>
  <si>
    <t>Euro</t>
  </si>
  <si>
    <t>EUR</t>
  </si>
  <si>
    <t>ALBANIA</t>
  </si>
  <si>
    <t>Lek</t>
  </si>
  <si>
    <t>ALL</t>
  </si>
  <si>
    <t>ALGERIA</t>
  </si>
  <si>
    <t>Algerian Dinar</t>
  </si>
  <si>
    <t>DZD</t>
  </si>
  <si>
    <t>AMERICAN SAMOA</t>
  </si>
  <si>
    <t>US Dollar</t>
  </si>
  <si>
    <t>USD</t>
  </si>
  <si>
    <t>ANDORRA</t>
  </si>
  <si>
    <t>ANGOLA</t>
  </si>
  <si>
    <t>Kwanza</t>
  </si>
  <si>
    <t>AOA</t>
  </si>
  <si>
    <t>ANGUILLA</t>
  </si>
  <si>
    <t>East Caribbean Dollar</t>
  </si>
  <si>
    <t>XCD</t>
  </si>
  <si>
    <t>ANTARCTICA</t>
  </si>
  <si>
    <t>No universal currency</t>
  </si>
  <si>
    <t> </t>
  </si>
  <si>
    <t>ANTIGUA AND BARBUDA</t>
  </si>
  <si>
    <t>ARGENTINA</t>
  </si>
  <si>
    <t>Argentine Peso</t>
  </si>
  <si>
    <t>ARS</t>
  </si>
  <si>
    <t>ARMENIA</t>
  </si>
  <si>
    <t>Armenian Dram</t>
  </si>
  <si>
    <t>AMD</t>
  </si>
  <si>
    <t>ARUBA</t>
  </si>
  <si>
    <t>Aruban Florin</t>
  </si>
  <si>
    <t>AWG</t>
  </si>
  <si>
    <t>AUSTRALIA</t>
  </si>
  <si>
    <t>Australian Dollar</t>
  </si>
  <si>
    <t>AUD</t>
  </si>
  <si>
    <t>AUSTRIA</t>
  </si>
  <si>
    <t>AZERBAIJAN</t>
  </si>
  <si>
    <t>Azerbaijan Manat</t>
  </si>
  <si>
    <t>AZN</t>
  </si>
  <si>
    <t>BAHAMAS (THE)</t>
  </si>
  <si>
    <t>Bahamian Dollar</t>
  </si>
  <si>
    <t>BSD</t>
  </si>
  <si>
    <t>BAHRAIN</t>
  </si>
  <si>
    <t>Bahraini Dinar</t>
  </si>
  <si>
    <t>BHD</t>
  </si>
  <si>
    <t>BANGLADESH</t>
  </si>
  <si>
    <t>Taka</t>
  </si>
  <si>
    <t>BDT</t>
  </si>
  <si>
    <t>BARBADOS</t>
  </si>
  <si>
    <t>Barbados Dollar</t>
  </si>
  <si>
    <t>BBD</t>
  </si>
  <si>
    <t>BELARUS</t>
  </si>
  <si>
    <t>Belarusian Ruble</t>
  </si>
  <si>
    <t>BYN</t>
  </si>
  <si>
    <t>BELGIUM</t>
  </si>
  <si>
    <t>BELIZE</t>
  </si>
  <si>
    <t>Belize Dollar</t>
  </si>
  <si>
    <t>BZD</t>
  </si>
  <si>
    <t>BENIN</t>
  </si>
  <si>
    <t>CFA Franc BCEAO</t>
  </si>
  <si>
    <t>XOF</t>
  </si>
  <si>
    <t>BERMUDA</t>
  </si>
  <si>
    <t>Bermudian Dollar</t>
  </si>
  <si>
    <t>BMD</t>
  </si>
  <si>
    <t>BHUTAN</t>
  </si>
  <si>
    <t>Indian Rupee</t>
  </si>
  <si>
    <t>INR</t>
  </si>
  <si>
    <t>BOLIVIA (PLURINATIONAL STATE OF)</t>
  </si>
  <si>
    <t>Boliviano</t>
  </si>
  <si>
    <t>BOB</t>
  </si>
  <si>
    <t>BONAIRE, SINT EUSTATIUS AND SABA</t>
  </si>
  <si>
    <t>BOSNIA AND HERZEGOVINA</t>
  </si>
  <si>
    <t>Convertible Mark</t>
  </si>
  <si>
    <t>BAM</t>
  </si>
  <si>
    <t>BOTSWANA</t>
  </si>
  <si>
    <t>Pula</t>
  </si>
  <si>
    <t>BWP</t>
  </si>
  <si>
    <t>BOUVET ISLAND</t>
  </si>
  <si>
    <t>Norwegian Krone</t>
  </si>
  <si>
    <t>NOK</t>
  </si>
  <si>
    <t>BRAZIL</t>
  </si>
  <si>
    <t>Brazilian Real</t>
  </si>
  <si>
    <t>BRL</t>
  </si>
  <si>
    <t>BRITISH INDIAN OCEAN TERRITORY (THE)</t>
  </si>
  <si>
    <t>BRUNEI DARUSSALAM</t>
  </si>
  <si>
    <t>Brunei Dollar</t>
  </si>
  <si>
    <t>BND</t>
  </si>
  <si>
    <t>BULGARIA</t>
  </si>
  <si>
    <t>Bulgarian Lev</t>
  </si>
  <si>
    <t>BGN</t>
  </si>
  <si>
    <t>BURKINA FASO</t>
  </si>
  <si>
    <t>BURUNDI</t>
  </si>
  <si>
    <t>Burundi Franc</t>
  </si>
  <si>
    <t>BIF</t>
  </si>
  <si>
    <t>CABO VERDE</t>
  </si>
  <si>
    <t>Cabo Verde Escudo</t>
  </si>
  <si>
    <t>CVE</t>
  </si>
  <si>
    <t>CAMBODIA</t>
  </si>
  <si>
    <t>Riel</t>
  </si>
  <si>
    <t>KHR</t>
  </si>
  <si>
    <t>CAMEROON</t>
  </si>
  <si>
    <t>CFA Franc BEAC</t>
  </si>
  <si>
    <t>XAF</t>
  </si>
  <si>
    <t>CANADA</t>
  </si>
  <si>
    <t>Canadian Dollar</t>
  </si>
  <si>
    <t>CAD</t>
  </si>
  <si>
    <t>CAYMAN ISLANDS (THE)</t>
  </si>
  <si>
    <t>Cayman Islands Dollar</t>
  </si>
  <si>
    <t>KYD</t>
  </si>
  <si>
    <t>CENTRAL AFRICAN REPUBLIC (THE)</t>
  </si>
  <si>
    <t>CHAD</t>
  </si>
  <si>
    <t>CHILE</t>
  </si>
  <si>
    <t>Chilean Peso</t>
  </si>
  <si>
    <t>CLP</t>
  </si>
  <si>
    <t>CHINA</t>
  </si>
  <si>
    <t>Yuan Renminbi</t>
  </si>
  <si>
    <t>CNY</t>
  </si>
  <si>
    <t>CHRISTMAS ISLAND</t>
  </si>
  <si>
    <t>COCOS (KEELING) ISLANDS (THE)</t>
  </si>
  <si>
    <t>COLOMBIA</t>
  </si>
  <si>
    <t>Colombian Peso</t>
  </si>
  <si>
    <t>COP</t>
  </si>
  <si>
    <t>COMOROS (THE)</t>
  </si>
  <si>
    <t xml:space="preserve">Comorian Franc </t>
  </si>
  <si>
    <t>KMF</t>
  </si>
  <si>
    <t>CONGO (THE DEMOCRATIC REPUBLIC OF THE)</t>
  </si>
  <si>
    <t>Congolese Franc</t>
  </si>
  <si>
    <t>CDF</t>
  </si>
  <si>
    <t>COOK ISLANDS (THE)</t>
  </si>
  <si>
    <t>New Zealand Dollar</t>
  </si>
  <si>
    <t>NZD</t>
  </si>
  <si>
    <t>COSTA RICA</t>
  </si>
  <si>
    <t>Costa Rican Colon</t>
  </si>
  <si>
    <t>CRC</t>
  </si>
  <si>
    <t>CÔTE D'IVOIRE</t>
  </si>
  <si>
    <t>CROATIA</t>
  </si>
  <si>
    <t>Kuna</t>
  </si>
  <si>
    <t>HRK</t>
  </si>
  <si>
    <t>CUBA</t>
  </si>
  <si>
    <t>Cuban Peso</t>
  </si>
  <si>
    <t>CUP</t>
  </si>
  <si>
    <t>CURAÇAO</t>
  </si>
  <si>
    <t>Netherlands Antillean Guilder</t>
  </si>
  <si>
    <t>ANG</t>
  </si>
  <si>
    <t>CYPRUS</t>
  </si>
  <si>
    <t>CZECHIA</t>
  </si>
  <si>
    <t>Czech Koruna</t>
  </si>
  <si>
    <t>CZK</t>
  </si>
  <si>
    <t>DENMARK</t>
  </si>
  <si>
    <t>Danish Krone</t>
  </si>
  <si>
    <t>DKK</t>
  </si>
  <si>
    <t>DJIBOUTI</t>
  </si>
  <si>
    <t>Djibouti Franc</t>
  </si>
  <si>
    <t>DJF</t>
  </si>
  <si>
    <t>DOMINICA</t>
  </si>
  <si>
    <t>DOMINICAN REPUBLIC (THE)</t>
  </si>
  <si>
    <t>Dominican Peso</t>
  </si>
  <si>
    <t>DOP</t>
  </si>
  <si>
    <t>ECUADOR</t>
  </si>
  <si>
    <t>EGYPT</t>
  </si>
  <si>
    <t>Egyptian Pound</t>
  </si>
  <si>
    <t>EGP</t>
  </si>
  <si>
    <t>EL SALVADOR</t>
  </si>
  <si>
    <t>El Salvador Colon</t>
  </si>
  <si>
    <t>SVC</t>
  </si>
  <si>
    <t>EQUATORIAL GUINEA</t>
  </si>
  <si>
    <t>ERITREA</t>
  </si>
  <si>
    <t>Nakfa</t>
  </si>
  <si>
    <t>ERN</t>
  </si>
  <si>
    <t>ESTONIA</t>
  </si>
  <si>
    <t>ESWATINI</t>
  </si>
  <si>
    <t>Lilangeni</t>
  </si>
  <si>
    <t>SZL</t>
  </si>
  <si>
    <t>ETHIOPIA</t>
  </si>
  <si>
    <t>Ethiopian Birr</t>
  </si>
  <si>
    <t>ETB</t>
  </si>
  <si>
    <t>FALKLAND ISLANDS (THE) [MALVINAS]</t>
  </si>
  <si>
    <t>Falkland Islands Pound</t>
  </si>
  <si>
    <t>FKP</t>
  </si>
  <si>
    <t>FAROE ISLANDS (THE)</t>
  </si>
  <si>
    <t>FIJI</t>
  </si>
  <si>
    <t>Fiji Dollar</t>
  </si>
  <si>
    <t>FJD</t>
  </si>
  <si>
    <t>FINLAND</t>
  </si>
  <si>
    <t>FRANCE</t>
  </si>
  <si>
    <t>FRENCH GUIANA</t>
  </si>
  <si>
    <t>FRENCH POLYNESIA</t>
  </si>
  <si>
    <t>CFP Franc</t>
  </si>
  <si>
    <t>XPF</t>
  </si>
  <si>
    <t>FRENCH SOUTHERN TERRITORIES (THE)</t>
  </si>
  <si>
    <t>GABON</t>
  </si>
  <si>
    <t>GAMBIA (THE)</t>
  </si>
  <si>
    <t>Dalasi</t>
  </si>
  <si>
    <t>GMD</t>
  </si>
  <si>
    <t>GEORGIA</t>
  </si>
  <si>
    <t>Lari</t>
  </si>
  <si>
    <t>GEL</t>
  </si>
  <si>
    <t>GERMANY</t>
  </si>
  <si>
    <t>GHANA</t>
  </si>
  <si>
    <t>Ghana Cedi</t>
  </si>
  <si>
    <t>GHS</t>
  </si>
  <si>
    <t>GIBRALTAR</t>
  </si>
  <si>
    <t>Gibraltar Pound</t>
  </si>
  <si>
    <t>GIP</t>
  </si>
  <si>
    <t>GREECE</t>
  </si>
  <si>
    <t>GREENLAND</t>
  </si>
  <si>
    <t>GRENADA</t>
  </si>
  <si>
    <t>GUADELOUPE</t>
  </si>
  <si>
    <t>GUAM</t>
  </si>
  <si>
    <t>GUATEMALA</t>
  </si>
  <si>
    <t>Quetzal</t>
  </si>
  <si>
    <t>GTQ</t>
  </si>
  <si>
    <t>GUERNSEY</t>
  </si>
  <si>
    <t>Pound Sterling</t>
  </si>
  <si>
    <t>GBP</t>
  </si>
  <si>
    <t>GUINEA</t>
  </si>
  <si>
    <t>Guinean Franc</t>
  </si>
  <si>
    <t>GNF</t>
  </si>
  <si>
    <t>GUINEA-BISSAU</t>
  </si>
  <si>
    <t>GUYANA</t>
  </si>
  <si>
    <t>Guyana Dollar</t>
  </si>
  <si>
    <t>GYD</t>
  </si>
  <si>
    <t>HAITI</t>
  </si>
  <si>
    <t>Gourde</t>
  </si>
  <si>
    <t>HTG</t>
  </si>
  <si>
    <t>HEARD ISLAND AND McDONALD ISLANDS</t>
  </si>
  <si>
    <t>HOLY SEE (THE)</t>
  </si>
  <si>
    <t>HONDURAS</t>
  </si>
  <si>
    <t>Lempira</t>
  </si>
  <si>
    <t>HNL</t>
  </si>
  <si>
    <t>HONG KONG</t>
  </si>
  <si>
    <t>Hong Kong Dollar</t>
  </si>
  <si>
    <t>HKD</t>
  </si>
  <si>
    <t>HUNGARY</t>
  </si>
  <si>
    <t>Forint</t>
  </si>
  <si>
    <t>HUF</t>
  </si>
  <si>
    <t>ICELAND</t>
  </si>
  <si>
    <t>Iceland Krona</t>
  </si>
  <si>
    <t>ISK</t>
  </si>
  <si>
    <t>INDIA</t>
  </si>
  <si>
    <t>INDONESIA</t>
  </si>
  <si>
    <t>Rupiah</t>
  </si>
  <si>
    <t>IDR</t>
  </si>
  <si>
    <t>IRAN (ISLAMIC REPUBLIC OF)</t>
  </si>
  <si>
    <t>Iranian Rial</t>
  </si>
  <si>
    <t>IRR</t>
  </si>
  <si>
    <t>IRAQ</t>
  </si>
  <si>
    <t>Iraqi Dinar</t>
  </si>
  <si>
    <t>IQD</t>
  </si>
  <si>
    <t>IRELAND</t>
  </si>
  <si>
    <t>ISLE OF MAN</t>
  </si>
  <si>
    <t>ISRAEL</t>
  </si>
  <si>
    <t>New Israeli Sheqel</t>
  </si>
  <si>
    <t>ILS</t>
  </si>
  <si>
    <t>ITALY</t>
  </si>
  <si>
    <t>JAMAICA</t>
  </si>
  <si>
    <t>Jamaican Dollar</t>
  </si>
  <si>
    <t>JMD</t>
  </si>
  <si>
    <t>JAPAN</t>
  </si>
  <si>
    <t>Yen</t>
  </si>
  <si>
    <t>JPY</t>
  </si>
  <si>
    <t>JERSEY</t>
  </si>
  <si>
    <t>JORDAN</t>
  </si>
  <si>
    <t>Jordanian Dinar</t>
  </si>
  <si>
    <t>JOD</t>
  </si>
  <si>
    <t>KAZAKHSTAN</t>
  </si>
  <si>
    <t>Tenge</t>
  </si>
  <si>
    <t>KZT</t>
  </si>
  <si>
    <t>KENYA</t>
  </si>
  <si>
    <t>Kenyan Shilling</t>
  </si>
  <si>
    <t>KES</t>
  </si>
  <si>
    <t>KIRIBATI</t>
  </si>
  <si>
    <t>KOREA (THE DEMOCRATIC PEOPLE’S REPUBLIC OF)</t>
  </si>
  <si>
    <t>North Korean Won</t>
  </si>
  <si>
    <t>KPW</t>
  </si>
  <si>
    <t>KOREA (THE REPUBLIC OF)</t>
  </si>
  <si>
    <t>Won</t>
  </si>
  <si>
    <t>KRW</t>
  </si>
  <si>
    <t>KUWAIT</t>
  </si>
  <si>
    <t>Kuwaiti Dinar</t>
  </si>
  <si>
    <t>KWD</t>
  </si>
  <si>
    <t>KYRGYZSTAN</t>
  </si>
  <si>
    <t>Som</t>
  </si>
  <si>
    <t>KGS</t>
  </si>
  <si>
    <t>LAO PEOPLE’S DEMOCRATIC REPUBLIC (THE)</t>
  </si>
  <si>
    <t>Lao Kip</t>
  </si>
  <si>
    <t>LAK</t>
  </si>
  <si>
    <t>LATVIA</t>
  </si>
  <si>
    <t>LEBANON</t>
  </si>
  <si>
    <t>Lebanese Pound</t>
  </si>
  <si>
    <t>LBP</t>
  </si>
  <si>
    <t>LESOTHO</t>
  </si>
  <si>
    <t>Loti</t>
  </si>
  <si>
    <t>LSL</t>
  </si>
  <si>
    <t>LIBERIA</t>
  </si>
  <si>
    <t>Liberian Dollar</t>
  </si>
  <si>
    <t>LRD</t>
  </si>
  <si>
    <t>LIBYA</t>
  </si>
  <si>
    <t>Libyan Dinar</t>
  </si>
  <si>
    <t>LYD</t>
  </si>
  <si>
    <t>LIECHTENSTEIN</t>
  </si>
  <si>
    <t>Swiss Franc</t>
  </si>
  <si>
    <t>CHF</t>
  </si>
  <si>
    <t>LITHUANIA</t>
  </si>
  <si>
    <t>LUXEMBOURG</t>
  </si>
  <si>
    <t>MACAO</t>
  </si>
  <si>
    <t>Pataca</t>
  </si>
  <si>
    <t>MOP</t>
  </si>
  <si>
    <t>MADAGASCAR</t>
  </si>
  <si>
    <t>Malagasy Ariary</t>
  </si>
  <si>
    <t>MGA</t>
  </si>
  <si>
    <t>MALAWI</t>
  </si>
  <si>
    <t>Malawi Kwacha</t>
  </si>
  <si>
    <t>MWK</t>
  </si>
  <si>
    <t>MALAYSIA</t>
  </si>
  <si>
    <t>Malaysian Ringgit</t>
  </si>
  <si>
    <t>MYR</t>
  </si>
  <si>
    <t>MALDIVES</t>
  </si>
  <si>
    <t>Rufiyaa</t>
  </si>
  <si>
    <t>MVR</t>
  </si>
  <si>
    <t>MALI</t>
  </si>
  <si>
    <t>MALTA</t>
  </si>
  <si>
    <t>MARSHALL ISLANDS (THE)</t>
  </si>
  <si>
    <t>MARTINIQUE</t>
  </si>
  <si>
    <t>MAURITANIA</t>
  </si>
  <si>
    <t>Ouguiya</t>
  </si>
  <si>
    <t>MRU</t>
  </si>
  <si>
    <t>MAURITIUS</t>
  </si>
  <si>
    <t>Mauritius Rupee</t>
  </si>
  <si>
    <t>MUR</t>
  </si>
  <si>
    <t>MAYOTTE</t>
  </si>
  <si>
    <t>MEXICO</t>
  </si>
  <si>
    <t>Mexican Peso</t>
  </si>
  <si>
    <t>MXN</t>
  </si>
  <si>
    <t>MICRONESIA (FEDERATED STATES OF)</t>
  </si>
  <si>
    <t>MOLDOVA (THE REPUBLIC OF)</t>
  </si>
  <si>
    <t>Moldovan Leu</t>
  </si>
  <si>
    <t>MDL</t>
  </si>
  <si>
    <t>MONACO</t>
  </si>
  <si>
    <t>MONGOLIA</t>
  </si>
  <si>
    <t>Tugrik</t>
  </si>
  <si>
    <t>MNT</t>
  </si>
  <si>
    <t>MONTENEGRO</t>
  </si>
  <si>
    <t>MONTSERRAT</t>
  </si>
  <si>
    <t>MOROCCO</t>
  </si>
  <si>
    <t>Moroccan Dirham</t>
  </si>
  <si>
    <t>MAD</t>
  </si>
  <si>
    <t>MOZAMBIQUE</t>
  </si>
  <si>
    <t>Mozambique Metical</t>
  </si>
  <si>
    <t>MZN</t>
  </si>
  <si>
    <t>MYANMAR</t>
  </si>
  <si>
    <t>Kyat</t>
  </si>
  <si>
    <t>MMK</t>
  </si>
  <si>
    <t>NAMIBIA</t>
  </si>
  <si>
    <t>Namibia Dollar</t>
  </si>
  <si>
    <t>NAD</t>
  </si>
  <si>
    <t>NAURU</t>
  </si>
  <si>
    <t>NEPAL</t>
  </si>
  <si>
    <t>Nepalese Rupee</t>
  </si>
  <si>
    <t>NPR</t>
  </si>
  <si>
    <t>NETHERLANDS (THE)</t>
  </si>
  <si>
    <t>NEW CALEDONIA</t>
  </si>
  <si>
    <t>NEW ZEALAND</t>
  </si>
  <si>
    <t>NICARAGUA</t>
  </si>
  <si>
    <t>Cordoba Oro</t>
  </si>
  <si>
    <t>NIO</t>
  </si>
  <si>
    <t>NIGER (THE)</t>
  </si>
  <si>
    <t>NIGERIA</t>
  </si>
  <si>
    <t>Naira</t>
  </si>
  <si>
    <t>NGN</t>
  </si>
  <si>
    <t>NIUE</t>
  </si>
  <si>
    <t>NORFOLK ISLAND</t>
  </si>
  <si>
    <t>NORTH MACEDONIA</t>
  </si>
  <si>
    <t>Denar</t>
  </si>
  <si>
    <t>MKD</t>
  </si>
  <si>
    <t>NORTHERN MARIANA ISLANDS (THE)</t>
  </si>
  <si>
    <t>NORWAY</t>
  </si>
  <si>
    <t>OMAN</t>
  </si>
  <si>
    <t>Rial Omani</t>
  </si>
  <si>
    <t>OMR</t>
  </si>
  <si>
    <t>PAKISTAN</t>
  </si>
  <si>
    <t>Pakistan Rupee</t>
  </si>
  <si>
    <t>PKR</t>
  </si>
  <si>
    <t>PALAU</t>
  </si>
  <si>
    <t>PALESTINE, STATE OF</t>
  </si>
  <si>
    <t>PANAMA</t>
  </si>
  <si>
    <t>Balboa</t>
  </si>
  <si>
    <t>PAB</t>
  </si>
  <si>
    <t>PAPUA NEW GUINEA</t>
  </si>
  <si>
    <t>Kina</t>
  </si>
  <si>
    <t>PGK</t>
  </si>
  <si>
    <t>PARAGUAY</t>
  </si>
  <si>
    <t>Guarani</t>
  </si>
  <si>
    <t>PYG</t>
  </si>
  <si>
    <t>PERU</t>
  </si>
  <si>
    <t>Sol</t>
  </si>
  <si>
    <t>PEN</t>
  </si>
  <si>
    <t>PHILIPPINES (THE)</t>
  </si>
  <si>
    <t>Philippine Peso</t>
  </si>
  <si>
    <t>PHP</t>
  </si>
  <si>
    <t>PITCAIRN</t>
  </si>
  <si>
    <t>POLAND</t>
  </si>
  <si>
    <t>Zloty</t>
  </si>
  <si>
    <t>PLN</t>
  </si>
  <si>
    <t>PORTUGAL</t>
  </si>
  <si>
    <t>PUERTO RICO</t>
  </si>
  <si>
    <t>QATAR</t>
  </si>
  <si>
    <t>Qatari Rial</t>
  </si>
  <si>
    <t>QAR</t>
  </si>
  <si>
    <t>RÉUNION</t>
  </si>
  <si>
    <t>ROMANIA</t>
  </si>
  <si>
    <t>Romanian Leu</t>
  </si>
  <si>
    <t>RON</t>
  </si>
  <si>
    <t>RUSSIAN FEDERATION (THE)</t>
  </si>
  <si>
    <t>Russian Ruble</t>
  </si>
  <si>
    <t>RUB</t>
  </si>
  <si>
    <t>RWANDA</t>
  </si>
  <si>
    <t>Rwanda Franc</t>
  </si>
  <si>
    <t>RWF</t>
  </si>
  <si>
    <t>SAINT BARTHÉLEMY</t>
  </si>
  <si>
    <t>SAINT HELENA, ASCENSION AND TRISTAN DA CUNHA</t>
  </si>
  <si>
    <t>Saint Helena Pound</t>
  </si>
  <si>
    <t>SHP</t>
  </si>
  <si>
    <t>SAINT KITTS AND NEVIS</t>
  </si>
  <si>
    <t>SAINT LUCIA</t>
  </si>
  <si>
    <t>SAINT MARTIN (FRENCH PART)</t>
  </si>
  <si>
    <t>SAINT PIERRE AND MIQUELON</t>
  </si>
  <si>
    <t>SAINT VINCENT AND THE GRENADINES</t>
  </si>
  <si>
    <t>SAMOA</t>
  </si>
  <si>
    <t>Tala</t>
  </si>
  <si>
    <t>WST</t>
  </si>
  <si>
    <t>SAN MARINO</t>
  </si>
  <si>
    <t>SAO TOME AND PRINCIPE</t>
  </si>
  <si>
    <t>Dobra</t>
  </si>
  <si>
    <t>STN</t>
  </si>
  <si>
    <t>SAUDI ARABIA</t>
  </si>
  <si>
    <t>Saudi Riyal</t>
  </si>
  <si>
    <t>SAR</t>
  </si>
  <si>
    <t>SENEGAL</t>
  </si>
  <si>
    <t>SERBIA</t>
  </si>
  <si>
    <t>Serbian Dinar</t>
  </si>
  <si>
    <t>RSD</t>
  </si>
  <si>
    <t>SEYCHELLES</t>
  </si>
  <si>
    <t>Seychelles Rupee</t>
  </si>
  <si>
    <t>SCR</t>
  </si>
  <si>
    <t>SIERRA LEONE</t>
  </si>
  <si>
    <t>Leone</t>
  </si>
  <si>
    <t>SLL</t>
  </si>
  <si>
    <t>SINGAPORE</t>
  </si>
  <si>
    <t>Singapore Dollar</t>
  </si>
  <si>
    <t>SGD</t>
  </si>
  <si>
    <t>SINT MAARTEN (DUTCH PART)</t>
  </si>
  <si>
    <t>SLOVAKIA</t>
  </si>
  <si>
    <t>SLOVENIA</t>
  </si>
  <si>
    <t>SOLOMON ISLANDS</t>
  </si>
  <si>
    <t>Solomon Islands Dollar</t>
  </si>
  <si>
    <t>SBD</t>
  </si>
  <si>
    <t>SOMALIA</t>
  </si>
  <si>
    <t>Somali Shilling</t>
  </si>
  <si>
    <t>SOS</t>
  </si>
  <si>
    <t>SOUTH AFRICA</t>
  </si>
  <si>
    <t>Rand</t>
  </si>
  <si>
    <t>ZAR</t>
  </si>
  <si>
    <t>SOUTH GEORGIA AND THE SOUTH SANDWICH ISLANDS</t>
  </si>
  <si>
    <t>SOUTH SUDAN</t>
  </si>
  <si>
    <t>South Sudanese Pound</t>
  </si>
  <si>
    <t>SSP</t>
  </si>
  <si>
    <t>SPAIN</t>
  </si>
  <si>
    <t>SRI LANKA</t>
  </si>
  <si>
    <t>Sri Lanka Rupee</t>
  </si>
  <si>
    <t>LKR</t>
  </si>
  <si>
    <t>SUDAN (THE)</t>
  </si>
  <si>
    <t>Sudanese Pound</t>
  </si>
  <si>
    <t>SDG</t>
  </si>
  <si>
    <t>SURINAME</t>
  </si>
  <si>
    <t>Surinam Dollar</t>
  </si>
  <si>
    <t>SRD</t>
  </si>
  <si>
    <t>SVALBARD AND JAN MAYEN</t>
  </si>
  <si>
    <t>SWEDEN</t>
  </si>
  <si>
    <t>Swedish Krona</t>
  </si>
  <si>
    <t>SEK</t>
  </si>
  <si>
    <t>SWITZERLAND</t>
  </si>
  <si>
    <t>SYRIAN ARAB REPUBLIC</t>
  </si>
  <si>
    <t>Syrian Pound</t>
  </si>
  <si>
    <t>SYP</t>
  </si>
  <si>
    <t>TAIWAN (PROVINCE OF CHINA)</t>
  </si>
  <si>
    <t>New Taiwan Dollar</t>
  </si>
  <si>
    <t>TWD</t>
  </si>
  <si>
    <t>TAJIKISTAN</t>
  </si>
  <si>
    <t>Somoni</t>
  </si>
  <si>
    <t>TJS</t>
  </si>
  <si>
    <t>TANZANIA, UNITED REPUBLIC OF</t>
  </si>
  <si>
    <t>Tanzanian Shilling</t>
  </si>
  <si>
    <t>TZS</t>
  </si>
  <si>
    <t>THAILAND</t>
  </si>
  <si>
    <t>Baht</t>
  </si>
  <si>
    <t>THB</t>
  </si>
  <si>
    <t>TIMOR-LESTE</t>
  </si>
  <si>
    <t>TOGO</t>
  </si>
  <si>
    <t>TOKELAU</t>
  </si>
  <si>
    <t>TONGA</t>
  </si>
  <si>
    <t>Pa’anga</t>
  </si>
  <si>
    <t>TOP</t>
  </si>
  <si>
    <t>TRINIDAD AND TOBAGO</t>
  </si>
  <si>
    <t>Trinidad and Tobago Dollar</t>
  </si>
  <si>
    <t>TTD</t>
  </si>
  <si>
    <t>TUNISIA</t>
  </si>
  <si>
    <t>Tunisian Dinar</t>
  </si>
  <si>
    <t>TND</t>
  </si>
  <si>
    <t>TURKEY</t>
  </si>
  <si>
    <t>Turkish Lira</t>
  </si>
  <si>
    <t>TRY</t>
  </si>
  <si>
    <t>TURKMENISTAN</t>
  </si>
  <si>
    <t>Turkmenistan New Manat</t>
  </si>
  <si>
    <t>TMT</t>
  </si>
  <si>
    <t>TURKS AND CAICOS ISLANDS (THE)</t>
  </si>
  <si>
    <t>TUVALU</t>
  </si>
  <si>
    <t>UGANDA</t>
  </si>
  <si>
    <t>Uganda Shilling</t>
  </si>
  <si>
    <t>UGX</t>
  </si>
  <si>
    <t>UKRAINE</t>
  </si>
  <si>
    <t>Hryvnia</t>
  </si>
  <si>
    <t>UAH</t>
  </si>
  <si>
    <t>UNITED ARAB EMIRATES (THE)</t>
  </si>
  <si>
    <t>UAE Dirham</t>
  </si>
  <si>
    <t>AED</t>
  </si>
  <si>
    <t>UNITED KINGDOM OF GREAT BRITAIN AND NORTHERN IRELAND (THE)</t>
  </si>
  <si>
    <t>UNITED STATES MINOR OUTLYING ISLANDS (THE)</t>
  </si>
  <si>
    <t>UNITED STATES OF AMERICA (THE)</t>
  </si>
  <si>
    <t>URUGUAY</t>
  </si>
  <si>
    <t>Peso Uruguayo</t>
  </si>
  <si>
    <t>UYU</t>
  </si>
  <si>
    <t>UZBEKISTAN</t>
  </si>
  <si>
    <t>Uzbekistan Sum</t>
  </si>
  <si>
    <t>UZS</t>
  </si>
  <si>
    <t>VANUATU</t>
  </si>
  <si>
    <t>Vatu</t>
  </si>
  <si>
    <t>VUV</t>
  </si>
  <si>
    <t>VENEZUELA (BOLIVARIAN REPUBLIC OF)</t>
  </si>
  <si>
    <t>Bolívar Soberano</t>
  </si>
  <si>
    <t>VES</t>
  </si>
  <si>
    <t>VIET NAM</t>
  </si>
  <si>
    <t>Dong</t>
  </si>
  <si>
    <t>VND</t>
  </si>
  <si>
    <t>VIRGIN ISLANDS (BRITISH)</t>
  </si>
  <si>
    <t>VIRGIN ISLANDS (U.S.)</t>
  </si>
  <si>
    <t>WALLIS AND FUTUNA</t>
  </si>
  <si>
    <t>WESTERN SAHARA</t>
  </si>
  <si>
    <t>YEMEN</t>
  </si>
  <si>
    <t>Yemeni Rial</t>
  </si>
  <si>
    <t>YER</t>
  </si>
  <si>
    <t>ZAMBIA</t>
  </si>
  <si>
    <t>Zambian Kwacha</t>
  </si>
  <si>
    <t>ZMW</t>
  </si>
  <si>
    <t>ZIMBABWE</t>
  </si>
  <si>
    <t>Zimbabwe Dollar</t>
  </si>
  <si>
    <t>ZWL</t>
  </si>
  <si>
    <t>List of currencies and codes</t>
  </si>
  <si>
    <t>Currency</t>
  </si>
  <si>
    <t>Compliance officer, product specialists, credit officers etc…</t>
  </si>
  <si>
    <t>The other party involved e.g. custodian, third-party bank, brockers , asset managers and etc..</t>
  </si>
  <si>
    <t>(Called "firm" in the model) 
The onboarded firm/ the firm client works with for wealth management</t>
  </si>
  <si>
    <t xml:space="preserve">Front desk  personnel interacting with the client </t>
  </si>
  <si>
    <t>Name</t>
  </si>
  <si>
    <t>Sub-Firm Name</t>
  </si>
  <si>
    <t>Address</t>
  </si>
  <si>
    <t>Sub-Firm Address</t>
  </si>
  <si>
    <t xml:space="preserve">Sub-Firm ID </t>
  </si>
  <si>
    <t>Sub-Firm ID</t>
  </si>
  <si>
    <t>Tax Identification no</t>
  </si>
  <si>
    <t>Sub-Firm Tax Identification no</t>
  </si>
  <si>
    <t>Firm Details</t>
  </si>
  <si>
    <t xml:space="preserve">Sub-firm </t>
  </si>
  <si>
    <t>L4</t>
  </si>
  <si>
    <t>Client Type</t>
  </si>
  <si>
    <t xml:space="preserve">Users </t>
  </si>
  <si>
    <t xml:space="preserve">IT, Marketing , other Quantum Wealth users  </t>
  </si>
  <si>
    <t xml:space="preserve">LO </t>
  </si>
  <si>
    <t>Workforce</t>
  </si>
  <si>
    <t>L1</t>
  </si>
  <si>
    <t>Service Offerings</t>
  </si>
  <si>
    <t>Corporate Services</t>
  </si>
  <si>
    <t xml:space="preserve">Sales/Opportunity Management </t>
  </si>
  <si>
    <t xml:space="preserve">Campaigns Management </t>
  </si>
  <si>
    <t>Reporting</t>
  </si>
  <si>
    <t>Different reports (e.g. client reporting, regulatory, management, compliance, market research)</t>
  </si>
  <si>
    <t>Supporting services and information</t>
  </si>
  <si>
    <t xml:space="preserve">Reference data </t>
  </si>
  <si>
    <t>Capital contributions, assets transfers, cash/money movements  and etc.</t>
  </si>
  <si>
    <t xml:space="preserve">Investment Transaction data </t>
  </si>
  <si>
    <t>E.g Security investment transactions</t>
  </si>
  <si>
    <t xml:space="preserve">Personnel involved </t>
  </si>
  <si>
    <t>L2</t>
  </si>
  <si>
    <t>Securities: Information on individual stocks, bonds, mutual funds, and other financial instruments held within the account.
Asset Allocation: Percentage distribution of assets across different asset classes (e.g., equities, fixed income, cash).
Quantity and Value: The number of units or shares held and the current market value of each holding.</t>
  </si>
  <si>
    <t>The Account Details category in wealth management encompasses various attributes that provide a comprehensive overview of a client's financial accounts. These attributes are crucial for wealth managers and financial advisors to understand the specifics of each account</t>
  </si>
  <si>
    <t xml:space="preserve">Account number </t>
  </si>
  <si>
    <t xml:space="preserve">Account Name </t>
  </si>
  <si>
    <t xml:space="preserve">Client ID </t>
  </si>
  <si>
    <t>Account Group Type ID</t>
  </si>
  <si>
    <t xml:space="preserve">Account Group Name </t>
  </si>
  <si>
    <t xml:space="preserve">Account Group Owner ID </t>
  </si>
  <si>
    <t>Account Group Purpose Code</t>
  </si>
  <si>
    <t xml:space="preserve">Document Restriction Date </t>
  </si>
  <si>
    <t>Trading Restriction Indicator</t>
  </si>
  <si>
    <t xml:space="preserve">Account Status Code </t>
  </si>
  <si>
    <t>Account Group Status</t>
  </si>
  <si>
    <t>Account Positions</t>
  </si>
  <si>
    <t xml:space="preserve">Account Type Code </t>
  </si>
  <si>
    <t>Account Type</t>
  </si>
  <si>
    <t xml:space="preserve">Entities involved in the process </t>
  </si>
  <si>
    <t>Firm</t>
  </si>
  <si>
    <t xml:space="preserve">Legal entity subscribed to the services </t>
  </si>
  <si>
    <t>Main client and what matters to the client</t>
  </si>
  <si>
    <t>Details of the end-client (e.g. name/address)</t>
  </si>
  <si>
    <t>Financial Plan</t>
  </si>
  <si>
    <t xml:space="preserve">Assets and Liabilities </t>
  </si>
  <si>
    <t>Assets and liabilities of the individual investor</t>
  </si>
  <si>
    <t xml:space="preserve">Insurance Products </t>
  </si>
  <si>
    <t>Campaign information, campaign analytics</t>
  </si>
  <si>
    <t xml:space="preserve">Team management </t>
  </si>
  <si>
    <t xml:space="preserve">e.g. Succession planning/Promotions/ team performance management </t>
  </si>
  <si>
    <t>Privacy Classification</t>
  </si>
  <si>
    <t>Sensitivity Levels</t>
  </si>
  <si>
    <t xml:space="preserve">E.g High, Medium , Low </t>
  </si>
  <si>
    <t xml:space="preserve">Transactional data </t>
  </si>
  <si>
    <t>Instructions for buying/selling</t>
  </si>
  <si>
    <t>Description</t>
  </si>
  <si>
    <t>Core Client Information</t>
  </si>
  <si>
    <t>Data related to individual and institutional client, including, but not limited to, internal identifiers, addresses, and contact details which are common across all the client types</t>
  </si>
  <si>
    <t>Basic Client Data</t>
  </si>
  <si>
    <t xml:space="preserve">Data related to client name and contact details which are collected for both individual and institutional client and typically mastered as reference data </t>
  </si>
  <si>
    <t>Client Name</t>
  </si>
  <si>
    <t xml:space="preserve">The full legal name of the individual client or entity. </t>
  </si>
  <si>
    <t>Client Preferred Name</t>
  </si>
  <si>
    <t>This field stores the client's preferred name (i.e. nickname) when applicable.</t>
  </si>
  <si>
    <t>Client Generation Title</t>
  </si>
  <si>
    <t>This field stores the generation portion of a client's name such as "JR", "SR" and "III".</t>
  </si>
  <si>
    <t>Internal Client ID</t>
  </si>
  <si>
    <t xml:space="preserve">Identifier that uniquely qualifies a client who has subscribed to firm's product and services, assigned internally by QW. The code is typically assigned at the point of onboarding and used to uniquely identify client's data within the internal systems. </t>
  </si>
  <si>
    <t>Client Sub-Type</t>
  </si>
  <si>
    <t>A more details classification of client type (e.g., Individual Client - high net worth individual, ultra high net worth individual etc. Institutional Client - pension funds, foundation, endowment)</t>
  </si>
  <si>
    <t>Client Status</t>
  </si>
  <si>
    <t xml:space="preserve">The status of the client as coded in firm's system (e.g., prospect, current, or former) that indicates if client is currently being pursued for firm's product or services, </t>
  </si>
  <si>
    <t>Client Address</t>
  </si>
  <si>
    <t xml:space="preserve">The address of the client which is used for any official communication by the firm </t>
  </si>
  <si>
    <t>Client Address Type</t>
  </si>
  <si>
    <t xml:space="preserve">Defines the type of address (e.g., home, business) provided by client </t>
  </si>
  <si>
    <t>Client E-mail Address</t>
  </si>
  <si>
    <t>Email address provided by client which is typically used for any official communication related to firm's product (or services) and provide periodic updates on investment performance</t>
  </si>
  <si>
    <t>Client Phone Number</t>
  </si>
  <si>
    <t>Captures the phone number of a client</t>
  </si>
  <si>
    <t>Client Phone Number Type</t>
  </si>
  <si>
    <t>Captures type of phone number provided by client (e.g., work, business, phone, mobile).</t>
  </si>
  <si>
    <t>Client Ratings</t>
  </si>
  <si>
    <t>Data related to client ratings and associated risk profile, which records the assignment of a specific rating value as a part of client due diligence and background verification process. (e.g., KYC Rating, Negative News Score)</t>
  </si>
  <si>
    <t>Client KYC Rating</t>
  </si>
  <si>
    <t>A risk rating that indicates outcome of KYC process for a client (e.g., Low, Medium, High)</t>
  </si>
  <si>
    <t>Client Profile Negative News Indicator</t>
  </si>
  <si>
    <t>Indicates if client was flagged during background verification related to negative news search</t>
  </si>
  <si>
    <t>Client Bank Account Details</t>
  </si>
  <si>
    <t>Client Bank Account Number</t>
  </si>
  <si>
    <t xml:space="preserve">Institutional Client Specific Detail </t>
  </si>
  <si>
    <t>Data related to an institutional client (e.g., pension fund, endowment) and other related parties (e.g., investment consultants) which is typically collected to render asset management services. Examples include year established, country of incorporation.</t>
  </si>
  <si>
    <t>Data related to corporate structure of an institutional client including, but not limited to, LEI profile, organizational structure, and tax profile. (e.g., Entity Type, Cost Center Code, Entity Status)</t>
  </si>
  <si>
    <t>Institutional Client Legal Entity Name</t>
  </si>
  <si>
    <t>Legal name of institutional client in the Certificate of Incorporation.</t>
  </si>
  <si>
    <t>Institutional Client Entity Type</t>
  </si>
  <si>
    <t xml:space="preserve">Entity type for institutional client. It varies by each country’s legal system. </t>
  </si>
  <si>
    <t>Institutional Client Entity Status</t>
  </si>
  <si>
    <t xml:space="preserve">Legal status for the entity, example includes:
1) To be formed - Default value when a new entity request is created.
2) Good Standing - Legal entity status automatically changes to “Good Standing” after the formation date and formation documents are captured.
3) Dissolved - Legal entity status automatically changes to “Dissolved” when the domestic jurisdiction for the entity has a dissolved date populated, and the supporting document is not Certificate of Merger.
4) Merged - Legal entity status automatically changes to “Merged” when the domestic jurisdiction for the entity has a dissolved date populated, and the supporting document is Certificate of Merger.
5) Delinquent - Legal entity status is manually updated during annual renewal. 
</t>
  </si>
  <si>
    <t>Institutional Client Legal Entity Identifier</t>
  </si>
  <si>
    <t>A 20-character, alpha-numeric code based on the ISO 17442 standard developed by the International Organization for Standardization (ISO).</t>
  </si>
  <si>
    <t>Institutional Client Entity Headquarter Address</t>
  </si>
  <si>
    <t xml:space="preserve">This field depicts the headquarter address for the entity. </t>
  </si>
  <si>
    <t>Institutional Client Entity Formation Date</t>
  </si>
  <si>
    <t>The date when entity is formed.</t>
  </si>
  <si>
    <t>Data related to key financial metrics for an institutional client (e.g., Total Assets, ROE etc.) and tax profile of an institutional client</t>
  </si>
  <si>
    <t xml:space="preserve">Institutional Client Entity Total Asset </t>
  </si>
  <si>
    <t>Total assets on the reported financial date as listed in the balance sheet. It is final amount of all gross investments, cash and equivalents, receivables, and other assets as they are presented on the balance sheet.</t>
  </si>
  <si>
    <t xml:space="preserve">Institutional Client Entity Total Liabilities </t>
  </si>
  <si>
    <t>The aggregate of all debts an individual or company is liable for. Total liabilities can be easily calculated by summing all of one's short-term and long-term liabilities, along with any off balance sheet liabilities which corporations may incur. On the balance sheet, total liabilities plus equity must equal total assets.</t>
  </si>
  <si>
    <t>Institutional Client Entity Long Term Debt</t>
  </si>
  <si>
    <t>Loans and financial obligations lasting over one year. Long-term debt for a company would include any financing or leasing obligations that are to come due in a greater than 12-month period. Such obligations would include company bond issues or long-term leases that have been capitalized on a firm's balance sheet.</t>
  </si>
  <si>
    <t>Probability of Default Category</t>
  </si>
  <si>
    <t xml:space="preserve"> Categorize a client based on probability of default. Ex; Stressed and unstressed probability of default type. Probability of default captures information pertaining to possibility that an entity will not be able to service its financial obligations.</t>
  </si>
  <si>
    <t>Institutional Client Regulatory Consideration</t>
  </si>
  <si>
    <t xml:space="preserve">Data related to regulatory profile for an institutional client which helps to understand any regulatory rules or law (e.g. ERISA, SEC Reporting Obligations) that needs to be taken into consideration as a part of asset management process </t>
  </si>
  <si>
    <t>Institutional Client Listed Company Indicator</t>
  </si>
  <si>
    <t>Indicates if client entity is a listed company on a stock exchange</t>
  </si>
  <si>
    <t xml:space="preserve">Individual Client Specific Detail </t>
  </si>
  <si>
    <t>Data related to an individual client (e.g., High Net Worth Individual) and his / her service providers (e.g., Lawyer, Accountant) which is typically collected to render wealth management and financial planning services. Examples include annual income, investment goals, date of birth, marital status, service provider name, service provider type, and number of dependents.</t>
  </si>
  <si>
    <t>Individual Client Demographics</t>
  </si>
  <si>
    <t>Data related to individual client's age, race, ethnicity, date of birth which is utilized to understand demographic profile of an individual investor</t>
  </si>
  <si>
    <t>Individual Client Date of Birth</t>
  </si>
  <si>
    <t>Captures the date of birth of an individual client</t>
  </si>
  <si>
    <t>Individual Client Age segment</t>
  </si>
  <si>
    <t>A word or code that identifies a range of years since date of birth</t>
  </si>
  <si>
    <t>Individual Client Date of Death</t>
  </si>
  <si>
    <t>Captures date of death of an individual client.</t>
  </si>
  <si>
    <t>Individual Client Gender</t>
  </si>
  <si>
    <t>Captured the gender of an individual client and an enterprise primarily uses this field for demographic research purposes.</t>
  </si>
  <si>
    <t xml:space="preserve">Individual Client Passport/ID Type </t>
  </si>
  <si>
    <t>A document, issued by a national government recognized by the United Nations, which certifies the identity and nationality of an individual client</t>
  </si>
  <si>
    <t>Individual Client Passport/ID Number</t>
  </si>
  <si>
    <t>A unique sequence of alphanumeric characters printed on national identification documents</t>
  </si>
  <si>
    <t>Individual Client Passport/ID Country of Issue</t>
  </si>
  <si>
    <t>A geographic area with a governmental entity and is recognized by the United Nations in which the passport was issued</t>
  </si>
  <si>
    <t>Individual Client Passport/ID Issue Date</t>
  </si>
  <si>
    <t>Date a Passport/ID is supplied to an individual client</t>
  </si>
  <si>
    <t>Individual Client Passport/ID Expiry Date</t>
  </si>
  <si>
    <t>Date after which a Passport/ID is no longer valid</t>
  </si>
  <si>
    <t>Individual Client Passport/ID Authority of Issue</t>
  </si>
  <si>
    <t>Entity authorized to issue passports/ID by a country</t>
  </si>
  <si>
    <t xml:space="preserve">Individual Client EID </t>
  </si>
  <si>
    <t>EiD number</t>
  </si>
  <si>
    <t>Individual Client Level of Education</t>
  </si>
  <si>
    <t>This field contains the highest level of education attained by the client. Sample values include "None", "Grade School", "HS Grad", "Some College", "College" and "Post College".</t>
  </si>
  <si>
    <t>Individual Client Marital Status</t>
  </si>
  <si>
    <t>This field specifies the client's marital status. Sample values are "S" (single), "M" (married), "D" (divorced), "E" (separated) and "W" (widow/widower).</t>
  </si>
  <si>
    <t>Individual Client Religion Name</t>
  </si>
  <si>
    <t>Label or an organized spiritual group that an individual client is a member of or follows</t>
  </si>
  <si>
    <t>Individual Client Personal Photograph Flag</t>
  </si>
  <si>
    <t xml:space="preserve">Indicates whether or not a personal photograph images is on file for an individual client. </t>
  </si>
  <si>
    <t>Individual Client Communications</t>
  </si>
  <si>
    <t>Data related to call records and underlying contents (e.g., service request, complains, survey)</t>
  </si>
  <si>
    <t>Individual Client Household Specific</t>
  </si>
  <si>
    <t>Data related to the family profile and household characteristics for an individual client</t>
  </si>
  <si>
    <t>Individual Client Number of Dependents</t>
  </si>
  <si>
    <t>Captures the number of dependents client has</t>
  </si>
  <si>
    <t>Individual Client Dependent Name</t>
  </si>
  <si>
    <t xml:space="preserve">Captures the name of dependent for an individual client </t>
  </si>
  <si>
    <t>Individual Client Dependent Relationship</t>
  </si>
  <si>
    <t xml:space="preserve">Captures the relationship of dependent with an individual client </t>
  </si>
  <si>
    <t xml:space="preserve">Individual Client Emergency Contact Name </t>
  </si>
  <si>
    <t>Full name of emergency contact as provided by client and typically captured during client onboarding process</t>
  </si>
  <si>
    <t xml:space="preserve">Individual Client Emergency Contact Number </t>
  </si>
  <si>
    <t xml:space="preserve">Contact number (e.g. cell phone, home phone) of an individual listed as emergency contact for the client </t>
  </si>
  <si>
    <t xml:space="preserve">Individual Client Emergency Contact Relationship </t>
  </si>
  <si>
    <t>Relationship of an individual with client who is listed as emergency contact</t>
  </si>
  <si>
    <t>Individual Client Identifiers</t>
  </si>
  <si>
    <t>Individual Client Physical Signature Flag</t>
  </si>
  <si>
    <t>Indicates whether or not a scanned in image of a physical signature is on file for an individual client with values of 'Y' or 'N'</t>
  </si>
  <si>
    <t>Individual Client Digital Signature Flag</t>
  </si>
  <si>
    <t>Indicates whether or not an digital signature is on file for an individual client with values of 'Y' or 'N'. A digital signature is a mathematical scheme for verifying the authenticity of digital messages or documents</t>
  </si>
  <si>
    <t>Individual Client Primary Authentication Certificate Identifier Flag</t>
  </si>
  <si>
    <t xml:space="preserve">Indicates whether or not a digital certificate is on file for an individual with values of "Y" or "N'. A Digital Certificate is an electronic credential used to assert the online identity of an individual. Common uses include business scenarios requiring authentication, encryption, and digital document signing. </t>
  </si>
  <si>
    <t>Individual Client User Name</t>
  </si>
  <si>
    <t>A logon number assigned to an individual that is used authenticate request for access to a system</t>
  </si>
  <si>
    <t>Individual Client User Profile Security Question Recorded Flag</t>
  </si>
  <si>
    <t>Indicates if one or more security questions for a user login profile is on file for an individual. A security question, such as favorite pet name, is shared secret between an individual and an organization used as an security authentication. Valid values 'Y','N'</t>
  </si>
  <si>
    <t>Individual Client User Profile Security Question Answer Recorded Flag</t>
  </si>
  <si>
    <t>Indicates if one or more security question answers for a user login profile are on file for an individual. A security question answer is the correct response to a security question that an individual has proved.'</t>
  </si>
  <si>
    <t>Individual Client User Profile Challenge Response Question Flag</t>
  </si>
  <si>
    <t>Indicates if a challenge Response, which is a vendor specific special factor authentication, is on file for an individual. Valid values 'Y','N'</t>
  </si>
  <si>
    <t>Individual Client User Profile Password Recorded Flag</t>
  </si>
  <si>
    <t>Indicates whether or not a password for a user login profile is on file for an individual. A password is a string of characters used to verify the identity of a user during the authentication process. Valid Values 'Y','N'</t>
  </si>
  <si>
    <t>Individual Client User Profile Personal Identification Number Recorded Flag</t>
  </si>
  <si>
    <t>Indicates whether or not a Personal Identification Number (PIN) is on file for an individual user login profile or a payment card. A PIN is number allocated to an individual used to validate electronic transactions. Valid Values 'Y','N'</t>
  </si>
  <si>
    <t>Individual Client Driver License Number</t>
  </si>
  <si>
    <t xml:space="preserve">A driver’s license number is a specific identification number assigned to a driver by an government agency that issue's drivers licenses. A driver’s license is state’s authorization permitting a person to drive a motor vehicle on public roads. The driver’s license number is usually printed on this license. </t>
  </si>
  <si>
    <t>Individual Client Driver License Expiration Date</t>
  </si>
  <si>
    <t>The day after which a government granted identification number becomes invalid or the point in time when an internal identification number was no long in effect.</t>
  </si>
  <si>
    <t>Individual Client Driver License Issuer State Code</t>
  </si>
  <si>
    <t xml:space="preserve">Code representing an Emirate  that issued an identification number such as a driver's license number </t>
  </si>
  <si>
    <t>Data that is gathered to understand the overall investor profile, investment objectives, and investment goals for an individual client. These inputs are typically used to construct investment policy statement, allocate assets to client portfolio, and identify rebalancing needs</t>
  </si>
  <si>
    <t>Investment Industry Professional Indicator</t>
  </si>
  <si>
    <t>Indicates if a client works in the investment industry. For example, a client could be a Professional Trader or an Investment Advisor.</t>
  </si>
  <si>
    <t>Individual Client Annual Compensation</t>
  </si>
  <si>
    <t xml:space="preserve">This field stores the individual client's annual income from all sources of employment; </t>
  </si>
  <si>
    <t>Individual Client Total Net Worth</t>
  </si>
  <si>
    <t>Individual Client Total Liquid Net Worth</t>
  </si>
  <si>
    <t>Individual Client Profit Sharing Amount</t>
  </si>
  <si>
    <t>Individual Client Year Began Investing</t>
  </si>
  <si>
    <t>Individual Client Employer Name</t>
  </si>
  <si>
    <t>Captures the name of current employer for client</t>
  </si>
  <si>
    <t>Individual Client Job Title</t>
  </si>
  <si>
    <t xml:space="preserve">Captures the official job title for client at his employer </t>
  </si>
  <si>
    <t>Individual Client Employer Address</t>
  </si>
  <si>
    <t xml:space="preserve">Captures the office address for client </t>
  </si>
  <si>
    <t>Individual Client Years Employed</t>
  </si>
  <si>
    <t>Captures the total number of year the client was employed.</t>
  </si>
  <si>
    <t>Individual Client Investment Objectives</t>
  </si>
  <si>
    <t xml:space="preserve">Captures the total number of specific goals that is expected to be covered by the portfolio. This information is typically captured while following a goal based investing approach where client express their priorities and risk tolerance specific to each goal. </t>
  </si>
  <si>
    <t>Categorization of client goals to understand the priority and asset allocation. Illustrative examples are "High Priority" (e.g., cover living expenses after retirement), "Aspirational" (Contribute $million to local charity in two years"</t>
  </si>
  <si>
    <t>Defined the detailed description associated with each goal type</t>
  </si>
  <si>
    <t xml:space="preserve">The expected date to complete each goal as described by client </t>
  </si>
  <si>
    <t>For a client, there are various levels of risk tolerance (i.e. willingness or unwillingness to risk the initial principal for the possibility of increased returns and tolerance for volatility); categories could range from conservative to aggressive.</t>
  </si>
  <si>
    <t>For a client, the liquidity requirements (i.e. needing to quickly and easily convert all of a portion of the investments in this account into cash without experiencing a significant loss in value) will vary; timelines could range from less than a year to over 20 years.</t>
  </si>
  <si>
    <t>For a client, the duration to accomplish the investment objectives will vary; timelines could range from less than a year to over 20 years.</t>
  </si>
  <si>
    <t>Indicates if asset allocation for client's portfolio should comply with stated ESG mandates while selecting securities for investment</t>
  </si>
  <si>
    <t>This field indicates if the client has previous investment experience in managing a specific asset type (e.g. Cash &amp; Equivalents, Equities, Fixed Income, Registered/Unregistered Mutual Funds, Private Placements, or Alternative Investments).</t>
  </si>
  <si>
    <t xml:space="preserve">This field indicates if the duration a client has investment experience in an asset type; </t>
  </si>
  <si>
    <t>This field contains the amount of prior investment a client has made in an asset type; this is used to gauge the amount of overall experience a client has in the asset type.</t>
  </si>
  <si>
    <t>The rate at which a person buys and sells financial instruments with the of generating profit</t>
  </si>
  <si>
    <t>Defines the financial stage of life in concise terms for an individual and utilize to construct portfolio and take risk management into considerations. Sample values includes "Education Phase", "Early Career", "Career Development", "Peak Accumulation", "Pre-Retirement", "Early Retirement", "Late Retirement".</t>
  </si>
  <si>
    <t>Describes the client life cycle status and any changes in the value. For example, the client may have changed preferences.</t>
  </si>
  <si>
    <t>This field stores the current degree of legal competency of a client. Example values include "competent", "minor", "receivership" and "incompetent".</t>
  </si>
  <si>
    <t xml:space="preserve">Captures the expected retirement age for individual client which typically guides changes to asset allocations for a client with multistage time horizon </t>
  </si>
  <si>
    <t>Annual discretionary and non-discretionary expenses to be covered in retirement (typically after tax and in today's dollars)</t>
  </si>
  <si>
    <t>Indicates if a client's portfolio has concentrated position (e.g., stock options) and captured during client onboarding process</t>
  </si>
  <si>
    <t>A flag that indicates if a Power of Attorney Associated Party Role can act in place of a Trustee (e.g., "Yes", "No")</t>
  </si>
  <si>
    <t>A date that represents when the Power of Attorney was signed.</t>
  </si>
  <si>
    <t>A flag that indicates if a Power of Attorney Associated Party Role can change existing beneficiaries (e.g., "Yes", "No")</t>
  </si>
  <si>
    <t>A flag that indicates if a Power of Attorney Associated Party Role can name themselves as a beneficiary. (e.g. "Yes", "No")</t>
  </si>
  <si>
    <t>A flag that indicates if an account owner has been declared unable to make financial decisions on their own and needs a Power of Attorney. (e.g., "Yes", "No")</t>
  </si>
  <si>
    <t>A date as mentioned on the physician's certification of inability for Power of Attorney.</t>
  </si>
  <si>
    <t>Document Restriction Code</t>
  </si>
  <si>
    <t xml:space="preserve">Account ID </t>
  </si>
  <si>
    <t>Account Group ID</t>
  </si>
  <si>
    <t>Account Detail</t>
  </si>
  <si>
    <t>Account Open Date</t>
  </si>
  <si>
    <t xml:space="preserve">Account Close Date </t>
  </si>
  <si>
    <t>Different types of accounts</t>
  </si>
  <si>
    <t xml:space="preserve">Basic account attributes </t>
  </si>
  <si>
    <t>Account Member ID</t>
  </si>
  <si>
    <t xml:space="preserve">Account Member Role </t>
  </si>
  <si>
    <t xml:space="preserve">Restriction Account Document Status Code </t>
  </si>
  <si>
    <t xml:space="preserve">Risk Tolerance </t>
  </si>
  <si>
    <t>Investment Goals</t>
  </si>
  <si>
    <t xml:space="preserve">Tax Preference </t>
  </si>
  <si>
    <t xml:space="preserve">Communication Preference </t>
  </si>
  <si>
    <t xml:space="preserve">Alert and Notification </t>
  </si>
  <si>
    <t>Account Designations</t>
  </si>
  <si>
    <t>Specifies individuals or entities designated to receive assets in the event of the account holder's death</t>
  </si>
  <si>
    <t>Indicates the level of risk an account holder is willing to accept in their investment portfolio</t>
  </si>
  <si>
    <t>Preferences for tax withholding on interest, dividends, or other income.</t>
  </si>
  <si>
    <t>Base Currency</t>
  </si>
  <si>
    <t>In multi-currency accounts, the preferred currency for reporting and transactions</t>
  </si>
  <si>
    <t>Account  Member Relationship</t>
  </si>
  <si>
    <t>Position ID</t>
  </si>
  <si>
    <t>This is the unique identifier used to differentiate positions from one another.</t>
  </si>
  <si>
    <t>Primary Account ID</t>
  </si>
  <si>
    <t>The firm Standard Account Identifier that is sourced from Account Master. This Identifier is used to transport the Account Master identifier to downstream systems. Non-Account Master system fields will indicate the field name containing the Account Master account identifier.</t>
  </si>
  <si>
    <t>Position Date</t>
  </si>
  <si>
    <t>The as-of date when the positions were held. This is the end of day by default, but can be configured to be start of day for funds that are affected by corporate actions</t>
  </si>
  <si>
    <t>Position Basis</t>
  </si>
  <si>
    <t>This field indicates whether the positions are stated on a trade date or settlement date basis.</t>
  </si>
  <si>
    <t>Position Definition</t>
  </si>
  <si>
    <t>Position Sizing</t>
  </si>
  <si>
    <t>This is data about the position sizing, including the original face value outstanding and the quantity outstanding.</t>
  </si>
  <si>
    <t>Original Face Value Outstanding</t>
  </si>
  <si>
    <t xml:space="preserve">This field captures face value outstanding on a trade relative to current par value. The original face is used in the calculation of paydowns. </t>
  </si>
  <si>
    <t>Quantity Outstanding</t>
  </si>
  <si>
    <t>This field contains the transaction's quantity when the quantity is physically stored across two fields. It can be changed due to amortization or accretion.</t>
  </si>
  <si>
    <t>Adjusted Quantity</t>
  </si>
  <si>
    <t>This field contains the adjusted quantity for a position; for e.g. in case of share splits this field contains the quantity after the share split event has occurred.</t>
  </si>
  <si>
    <t>This is data about the position cost and book value, including the cost per unit and the overall cost. Some representations may not include the commissions and fees associated.</t>
  </si>
  <si>
    <t>Cost Per Unit</t>
  </si>
  <si>
    <t>This field contains the purchase cost per unit of a position. This is the cost before including any commission or fees.</t>
  </si>
  <si>
    <t xml:space="preserve">Total Cost </t>
  </si>
  <si>
    <t>This field contains the total purchase cost of a position. This is the total cost before including any commission or fees.</t>
  </si>
  <si>
    <t>Net Book Value</t>
  </si>
  <si>
    <t>The field contains the carrying value of a position as shown by the accounting records of the holder after any expenses such as commissions, brokerage, discounts, etc. Also referred to as amortized cost, the difference between this amount and the net cost is amortization taken to date.</t>
  </si>
  <si>
    <t>Net Book Price</t>
  </si>
  <si>
    <t>This filed indicates the net book value per unit; calculated by dividing the total net book value by the quantity.</t>
  </si>
  <si>
    <t>Position Valuation</t>
  </si>
  <si>
    <t>This is data about the position valuation, including the pricing type and source of a position value.</t>
  </si>
  <si>
    <t>Pricing Type</t>
  </si>
  <si>
    <t>This field contains whether the price used to value positions is official v/s non-official; official price is used to calculate NAV while non-official price is not the price used to calculate NAV.</t>
  </si>
  <si>
    <t>Pricing Source</t>
  </si>
  <si>
    <t>This field identifies the pricing source used to value a position.</t>
  </si>
  <si>
    <t>Position Exchange Rate</t>
  </si>
  <si>
    <t xml:space="preserve">The exchange rate used to value the position the last time the position ran through pricing. </t>
  </si>
  <si>
    <t>Last Pricing Date</t>
  </si>
  <si>
    <t>The date that the previous price was used to calculate market value.</t>
  </si>
  <si>
    <t>Last Exchange Rate Pricing Date</t>
  </si>
  <si>
    <t>This field displays the date a pricing exchange rate was last updated to the position.</t>
  </si>
  <si>
    <t>Adjusted Pricing Cost</t>
  </si>
  <si>
    <t>Used only for Swap records, the Adjusted Pricing Cost includes misc. fees, and it is updated daily for each day's change in amortization. This amount is in the foreign currency denomination.</t>
  </si>
  <si>
    <t>Market Price with Accrued Per Unit</t>
  </si>
  <si>
    <t>This field contains the market value per unit for a position. This price includes the effect of accrued dividend, interest, etc.</t>
  </si>
  <si>
    <t>Market Value with Accrued</t>
  </si>
  <si>
    <t>This field contains the total market value of a position. This market value includes the effect of accrued dividend, interest, etc.</t>
  </si>
  <si>
    <t>Market Price Per Unit</t>
  </si>
  <si>
    <t>This field contains the market value per unit for a position. This price is the market price obtained from an independent pricing source without making any other adjustments.</t>
  </si>
  <si>
    <t>Market Value</t>
  </si>
  <si>
    <t>This field contains the total market value of a position. This market value is the market price obtained from an independent pricing source without making any other adjustments.</t>
  </si>
  <si>
    <t>Position Unrealized Profit/Loss</t>
  </si>
  <si>
    <t>This is data about the unrealized profit/loss associated with a specific position.</t>
  </si>
  <si>
    <t xml:space="preserve">Unrealized Gains/Losses on Securities, excluding derivatives </t>
  </si>
  <si>
    <t>This field contains the amount of unrealized gain/loss on securities other than derivatives.</t>
  </si>
  <si>
    <t>Unrealized Gains/Losses on Securities, Other Comprehensive Income</t>
  </si>
  <si>
    <t>This field contains the amount of unrealized gain/loss on securities for other comprehensive income.</t>
  </si>
  <si>
    <t xml:space="preserve">Unrealized Currency Gain/Loss Amount on Securities, excluding derivatives </t>
  </si>
  <si>
    <t>This field contains amount of gain or loss that is due to the fluctuation of the currency Exchange Rate on securities other than derivatives for the current period.</t>
  </si>
  <si>
    <t xml:space="preserve">Unrealized Gains/Losses on derivatives </t>
  </si>
  <si>
    <t>This field contains the amount of unrealized gain/loss on derivatives.</t>
  </si>
  <si>
    <t xml:space="preserve">Unrealized Currency Gain/Loss Amount on derivatives </t>
  </si>
  <si>
    <t>This field contains amount of gain or loss that is due to the fluctuation of the currency Exchange Rate on derivatives for the current period.</t>
  </si>
  <si>
    <t xml:space="preserve">Unrealized Gain/Loss Status </t>
  </si>
  <si>
    <t>This filed indicates whether the gain/loss on a position is Long Term or Short Term.</t>
  </si>
  <si>
    <t>Unrealized Currency Gain/Loss Status</t>
  </si>
  <si>
    <t xml:space="preserve">This filed indicates whether the currency gain/loss on a position is Long Term or Short Term. </t>
  </si>
  <si>
    <t>Position Realized Profit/Loss</t>
  </si>
  <si>
    <t>This is data about the realized profit/loss associated with a specific position.</t>
  </si>
  <si>
    <t xml:space="preserve">Realized Gains/Losses on Securities, excluding derivatives </t>
  </si>
  <si>
    <t>This field contains the amount of realized gain/loss on a securities other than derivatives.</t>
  </si>
  <si>
    <t xml:space="preserve">Realized Currency Gain/Loss Amount on Securities, excluding derivatives </t>
  </si>
  <si>
    <t xml:space="preserve">Realized Gains/Losses on derivatives </t>
  </si>
  <si>
    <t>This field contains the amount of realized gain/loss on derivatives.</t>
  </si>
  <si>
    <t xml:space="preserve">Realized Currency Gain/Loss Amount derivatives </t>
  </si>
  <si>
    <t>Realized Gain/Loss Status</t>
  </si>
  <si>
    <t>This field identifies whether a realized gain/loss on a position is long term or short term.</t>
  </si>
  <si>
    <t>Realized Currency Gain/Loss Status</t>
  </si>
  <si>
    <t>This field identifies whether a realized currency gain/loss on a position is long term or short term.</t>
  </si>
  <si>
    <t>Interest Income Earned</t>
  </si>
  <si>
    <t>This fields holds the amount of income generated by interest-bearing assets</t>
  </si>
  <si>
    <t>Dividend Income Earned</t>
  </si>
  <si>
    <t>This field holds the total income incurred from the dividends on the assets held.</t>
  </si>
  <si>
    <t>This data category captures attributes related to a possession, obligation, or other item of financial interest to an Account. An Account might have "Positions" in securities, mortgages, options, futures, foreign exchange contracts, derivative securities (securities that consist of, or are derived from, other securities), and other types of miscellaneous investments. More generally, a Position can be any type of asset or liability within an Account. Positions also can record income, expense, and capital accumulation within an Account.</t>
  </si>
  <si>
    <t xml:space="preserve">Account Definition </t>
  </si>
  <si>
    <t>Position Book Value</t>
  </si>
  <si>
    <t>A unique identifier assigned to each financial account</t>
  </si>
  <si>
    <t>Specifies the type of financial account (e.g., brokerage, retirement, trust, savings, checking).</t>
  </si>
  <si>
    <t>Indicates whether the account is active, closed, or has any temporary restrictions</t>
  </si>
  <si>
    <t>Records the date when the account was initially established</t>
  </si>
  <si>
    <t>Records the date if and when the account is closed</t>
  </si>
  <si>
    <t>Describes the primary purpose or objective of the account (e.g., retirement savings, education funding, general investment)</t>
  </si>
  <si>
    <t>A unique identifier assigned to an account, which could represent a user or entity</t>
  </si>
  <si>
    <t>A broad classification for a client in context of wealth and asset manager business. A typical high level classification can be Individual Client (or individual investor) or Institutional Client (or institutional investors)</t>
  </si>
  <si>
    <t>Details about the various financial accounts that a client holds</t>
  </si>
  <si>
    <t>Data related to identifiers and descriptors that are typically associated with an individual client (e.g., Passport ID, Visa Number)</t>
  </si>
  <si>
    <t>A retail client's assets minus liabilities.</t>
  </si>
  <si>
    <t>Assets readily convertible to cash; excluding retirement account assets.</t>
  </si>
  <si>
    <t>The amount client will receive as direct profits from an organization.</t>
  </si>
  <si>
    <t>The period when client began expending monies with the expectation of profit by putting it into financial plans and/or trading financial instruments.</t>
  </si>
  <si>
    <t xml:space="preserve">The investment objective details purpose of client's portfolio and documented as a part of investment policy statement during information gathering process as client is onboarded for wealth management services. Indicative examples include "support client's current life style after retirement".
</t>
  </si>
  <si>
    <t>What is offered to clients</t>
  </si>
  <si>
    <t>Issuer Legal Entity Identifier (LEI)</t>
  </si>
  <si>
    <t>Issuer Legal Entity Name</t>
  </si>
  <si>
    <t>Name assigned to issuer legal entity</t>
  </si>
  <si>
    <t>Issuer Parent Entity</t>
  </si>
  <si>
    <t>Captures data related to the entity with is designated as parent for the legal entity</t>
  </si>
  <si>
    <t>Issuer Structure Type</t>
  </si>
  <si>
    <t>The purpose of the entity in the investment structure, gives a view into business activities required and the way the entity is classified.</t>
  </si>
  <si>
    <t xml:space="preserve">Issuer Domestic Registration Country </t>
  </si>
  <si>
    <t>The country that the entity is registered or incorporated to conduct business.</t>
  </si>
  <si>
    <t>Issuer Domestic Registration State</t>
  </si>
  <si>
    <t>The state that the entity is registered or incorporated to conduct business.</t>
  </si>
  <si>
    <t>Issuer Foreign Registration Country</t>
  </si>
  <si>
    <t xml:space="preserve">Outside the entity’s domestic registration country and state, other country(ies) where the entity is qualified to conduct business. </t>
  </si>
  <si>
    <t>Issuer Foreign Registration State</t>
  </si>
  <si>
    <t xml:space="preserve">Outside the entity’s domestic registration country and state, other state(ies) where the entity is qualified to conduct business. </t>
  </si>
  <si>
    <t>Issuer Registered Agent Name</t>
  </si>
  <si>
    <t>This field depicts the name of the Registered agent for the entity.</t>
  </si>
  <si>
    <t>Issuer Headquarter Address</t>
  </si>
  <si>
    <t>This field depicts the headquarter address for the entity. See &lt;Default Address&gt; sheet for the default headquarter address by Jurisdiction and Registered Agent.</t>
  </si>
  <si>
    <t>Issuer Formation Date</t>
  </si>
  <si>
    <t>Affiliated Issuer Indicator</t>
  </si>
  <si>
    <t>This field indicates whether or not the Issuer has associated Affiliate Issuers. An Affiliated Issuer is any entity directly or indirectly
controlling, controlled by or under common control with the issuer.</t>
  </si>
  <si>
    <t>Conduit Issuer Indicator</t>
  </si>
  <si>
    <t xml:space="preserve">An organization, usually a government agency, that issues municipal securities to raise capital for revenue-generating projects where the funds generated are used by a third party (known as the "conduit borrower") to make payments to investors. The conduit financing is typically backed by either the conduit borrower's credit or funds pledged toward the project by outside investors. If a project fails and the security goes into default, it falls to the conduit borrower's financial obligation, not the conduit issuer. </t>
  </si>
  <si>
    <t>Incorporation Date</t>
  </si>
  <si>
    <t>The date on which the Issuing Corporation was formed.</t>
  </si>
  <si>
    <t>Initial Operation Date</t>
  </si>
  <si>
    <t>The date at which an Issuer begins its business operations.</t>
  </si>
  <si>
    <t>Issuer Description</t>
  </si>
  <si>
    <t>This field stores comments and free-form descriptive information about the Issuer.</t>
  </si>
  <si>
    <t>Issuer Status</t>
  </si>
  <si>
    <t>This field provides insight into the status of the Issuer.</t>
  </si>
  <si>
    <t xml:space="preserve">Number of Employees </t>
  </si>
  <si>
    <t>The number of employees as of the most recent company annual report.</t>
  </si>
  <si>
    <t>Defunct Indicator</t>
  </si>
  <si>
    <t>The condition of a company, whether publicly traded or private, that has gone bankrupt and ceased to exist. If the company was publicly traded, it will be delisted from the exchange where it was listed, and its stock will be worth nothing. This term also applies to currencies that are no longer in circulation.</t>
  </si>
  <si>
    <t>Business Development Company (BDC) Indicator</t>
  </si>
  <si>
    <t>A company that is created to help grow small companies in the initial stages of their development. Many BDCs are set up much like closed-end investment funds and are actually public companies that are listed on the NYSE, AMEX, and Nasdaq.</t>
  </si>
  <si>
    <t>Limited Partnership Indicator</t>
  </si>
  <si>
    <t>This field indicates whether or not a company is a Limited Partnership (LP). A LP occurs when two or more partners unite to conduct a business jointly, and in which one or more of the partners is liable only to the extent of the amount of money that partner has invested. Limited Partners do not receive dividends, but enjoy direct access to the flow of income and expenses.</t>
  </si>
  <si>
    <t>Real Estate Investment Trust (REIT) Characteristic</t>
  </si>
  <si>
    <t>This field holds a characteristic of Real Estate Investment Trust (REIT). A REIT is a security that sells like a stock on the major exchanges and invests in real estate directly, either through properties or mortgages. REITs receive special tax considerations and typically offer investors high yields, as well as a highly liquid method of investing in real estate.</t>
  </si>
  <si>
    <t>Issuer Ratings</t>
  </si>
  <si>
    <t>Issuer Rating ID</t>
  </si>
  <si>
    <t>Unique identifier associated with the issuer rating to identify rating values in the internal system</t>
  </si>
  <si>
    <t>Issuer Rating Service Provider</t>
  </si>
  <si>
    <t>This field specifies the rater providing the rating for an Issuer.</t>
  </si>
  <si>
    <t>Issuer Rating</t>
  </si>
  <si>
    <t>The data related to the assignment of a specific rating value from a specific rating set to an Issuer. The Issuer Rating occurrences are date dependent allowing a historical trail of ratings to be kept. Additionally, the same Issuer can have concurrent ratings from multiple rating sets.</t>
  </si>
  <si>
    <t>Issuer Rating Date</t>
  </si>
  <si>
    <t>Date when the ratings was assigned to the issuer</t>
  </si>
  <si>
    <t>Issuer Rating Type</t>
  </si>
  <si>
    <t>The type of rating associated with an Issuer. For example, a rating can be considered Short Term is it is an estimate of the probability of an entity going into default within a year. A rating can also be categorized as Long Term if the estimate of default is over a long time frame.</t>
  </si>
  <si>
    <t>Issuer Credit Provider</t>
  </si>
  <si>
    <t>An entity (person or institution) that extends credit by giving another entity permission to borrow money if it is paid back at a later date.</t>
  </si>
  <si>
    <t>Issuer Country of Risk</t>
  </si>
  <si>
    <t>Indicates the Country of Risk for an asset. Country Risk is a collection of risks associated with investing in a foreign country. These risks include political risk, exchange rate risk, economic risk, sovereign risk and transfer risk, which is the risk of capital being locked up or frozen by government action. Country risk varies from one country to the next. Some countries have high enough risk to discourage foreign investment.</t>
  </si>
  <si>
    <t>Issuer Classification</t>
  </si>
  <si>
    <t>Issuer Sector</t>
  </si>
  <si>
    <t>An industry or market sharing common characteristics. Investors use sectors to place stocks and other investments into categories like technology, health care, energy, utilities and telecommunications. Each sector has unique characteristics and a different risk profile.</t>
  </si>
  <si>
    <t>Issuer Subsector</t>
  </si>
  <si>
    <t>A classification one level below Industry Sector that further groups companies based on common lines of business.</t>
  </si>
  <si>
    <t>Issuer Industry</t>
  </si>
  <si>
    <t>A classification one level below Industry Subsector that further groups companies based on common lines of business.</t>
  </si>
  <si>
    <t>Issuer Industry Group</t>
  </si>
  <si>
    <t>A classification one level below Industry that further groups companies based on common lines of business.</t>
  </si>
  <si>
    <t>Issuer Industry Subgroup</t>
  </si>
  <si>
    <t>A classification one level below Industry Group that further groups companies based on common lines of business.</t>
  </si>
  <si>
    <t>Internal Issuer Classification</t>
  </si>
  <si>
    <t>Barclays Sector</t>
  </si>
  <si>
    <t>The Sector Level of the Barclays Classification System. Barclays and Lehman classifications are synonymous.</t>
  </si>
  <si>
    <t>Barclays Subsector</t>
  </si>
  <si>
    <t>The Subsector Level of the Barclays Classification System. Barclays and Lehman classifications are synonymous.</t>
  </si>
  <si>
    <t>Barclays Industry</t>
  </si>
  <si>
    <t>The Industry Level of the Barclays Classification System. Barclays and Lehman classifications are synonymous.</t>
  </si>
  <si>
    <t>Barclays Industry Subgroup</t>
  </si>
  <si>
    <t>The Industry Subgroup Level of the Barclays Classification System. Barclays and Lehman classifications are synonymous.</t>
  </si>
  <si>
    <t>BICS Sector</t>
  </si>
  <si>
    <t>Level I of the Bloomberg Industry Classification System (BICS) of a security. This level is based on the business or economic function and characteristics of the parent company’s industry sector. This group is one level above the Industry Group and two levels above the Industry Subgroup. The numeric version of this field is the Industry Sector Number. Note: Industry Sector Number is not available for mortgage securities.</t>
  </si>
  <si>
    <t>BICS Group</t>
  </si>
  <si>
    <t>Level II of the Bloomberg Industry Classification System (BICS) of a security. This level is based on the business or economic function and characteristics of the parent company's industry group. This group is one level below the Industry Sector and one level above the Industry Subgroup. The numeric version of this field is the Industry Group Number. Note: Industry Group Number is not available for mortgage securities.</t>
  </si>
  <si>
    <t>BICS Subgroup</t>
  </si>
  <si>
    <t>Level III of the Bloomberg Industry Classification System (BICS) of a security. This level is based on the business or economic function and characteristics of the parent company's industry subgroup. This group is one level below the Industry Group and two levels below the Industry Sector. The numeric version of this field is the Industry Subgroup Number. Note: Industry Subgroup Number is not available for mortgage securities.</t>
  </si>
  <si>
    <t>GICS Sector</t>
  </si>
  <si>
    <t>The Sector code setup by the Global Industry Classification Standard (GICS) methodology.</t>
  </si>
  <si>
    <t>GICS Subsector</t>
  </si>
  <si>
    <t>The Subsector code setup by the Global Industry Classification Standard (GICS) methodology.</t>
  </si>
  <si>
    <t>GICS Industry</t>
  </si>
  <si>
    <t>The Industry code setup by the Global Industry Classification Standard (GICS) methodology.</t>
  </si>
  <si>
    <t>GICS Industry Group</t>
  </si>
  <si>
    <t>The Industry Group code setup by the Global Industry Classification Standard (GICS) methodology.</t>
  </si>
  <si>
    <t>GICS Sub-Industry</t>
  </si>
  <si>
    <t>The Sub Industry code setup by the Global Industry Classification Standard (GICS) methodology.</t>
  </si>
  <si>
    <t>ICB Industry</t>
  </si>
  <si>
    <t>Industry Classification Benchmark (ICB) Industry Name. The ICB is used globally (though not universally) to divide the market into increasingly specific categories, allowing investors to compare industry trends between well-defined industries.</t>
  </si>
  <si>
    <t>ICB Supersector</t>
  </si>
  <si>
    <t>Industry Classification Benchmark (ICB) Subsector Name. The ICB is used globally (though not universally) to divide the market into increasingly specific categories, allowing investors to compare industry trends between well-defined supersectors.</t>
  </si>
  <si>
    <t>ICB Sector</t>
  </si>
  <si>
    <t>Industry Classification Benchmark (ICB) Sector Name. The ICB is used globally (though not universally) to divide the market into increasingly specific categories, allowing investors to compare industry trends between well-defined sectors.</t>
  </si>
  <si>
    <t>ICB Subsector</t>
  </si>
  <si>
    <t>Industry Classification Benchmark (ICB) Subsector Name. The ICB is used globally (though not universally) to divide the market into increasingly specific categories, allowing investors to compare industry trends between well-defined subsectors.</t>
  </si>
  <si>
    <t>LSE Sector</t>
  </si>
  <si>
    <t>This field will hold the London Stock Exchange (LSE) Sector for an Issuer.</t>
  </si>
  <si>
    <t>NAICS Sector</t>
  </si>
  <si>
    <t>The Sector code setup by the North American Industry Classification System (NAICS). NAICS is used by business and government to classify business establishments according to type of economic activity (process of production) in Canada, Mexico, and the United States of America.</t>
  </si>
  <si>
    <t>NAICS Subsector</t>
  </si>
  <si>
    <t>The Subsector code setup by the North American Industry Classification System (NAICS). NAICS is used by business and government to classify business establishments according to type of economic activity (process of production) in Canada, Mexico, and the United States of America.</t>
  </si>
  <si>
    <t>NAICS Industry</t>
  </si>
  <si>
    <t>The Industry code setup by the North American Industry Classification System (NAICS). NAICS is used by business and government to classify business establishments according to type of economic activity (process of production) in Canada, Mexico, and the United States of America.</t>
  </si>
  <si>
    <t>NAICS Industry Group</t>
  </si>
  <si>
    <t>The Industry Group code setup by the North American Industry Classification System (NAICS). NAICS is used by business and government to classify business establishments according to type of economic activity (process of production) in Canada, Mexico, and the United States of America.</t>
  </si>
  <si>
    <t>London Stock Exchange (LSE) Segment</t>
  </si>
  <si>
    <t>The Main Market of the London Stock Exchange (LSE) is split into 3 Segments: 
Premium: home to some of the world's largest corporations that are subject to the highest standards of regulation and governance.
Standard: companies that are subject to EU minimum standards. This level is open to shares and debt securities.
High Growth Segment: this segment is designed for equity securities of high growth, revenue generating businesses.</t>
  </si>
  <si>
    <t>Standard Industrial Classification (SIC) Name</t>
  </si>
  <si>
    <t xml:space="preserve">The Standard Industrial Classification (SIC) name of an Issuer. The SIC Classification is the standard underlying all Federal Economic Statistics classified by industry. </t>
  </si>
  <si>
    <t>Price Source</t>
  </si>
  <si>
    <t>Indicates which vendor provided the price.</t>
  </si>
  <si>
    <t>Price Date and Time</t>
  </si>
  <si>
    <t>This field stores the date and optionally the time that the price is effective.</t>
  </si>
  <si>
    <t>Price Currency</t>
  </si>
  <si>
    <t>This field specifies the currency in which the price of an issue is denominated. The currency value is typically given as an ISO Currency Code.</t>
  </si>
  <si>
    <t>Price Quote Type</t>
  </si>
  <si>
    <t>This field indicates the code or method associated with the price of an issue. Some examples of Price Types are below:
Bid: The price a buyer is willing to pay for a security.
Ask: The price a seller is willing to accept for a security, also known as the offer price.
Mid: The price between the best price of the sellers of the stock or commodity offer price or ask price and the best price of the buyers of the stock or commodity bid price.</t>
  </si>
  <si>
    <t>Market Price</t>
  </si>
  <si>
    <t xml:space="preserve">The current or most recent price at which a security can be bought or sold. </t>
  </si>
  <si>
    <t>End of Day Price</t>
  </si>
  <si>
    <t xml:space="preserve">The final price at which a security is traded on a given trading day. The End of Day, or closing, price represents the most up-to-date valuation of a security until trading commences again on the next trading day. </t>
  </si>
  <si>
    <t>Issue Price at offering</t>
  </si>
  <si>
    <t>The price at which securities are first offered for sale.</t>
  </si>
  <si>
    <t>Constant Issue Price</t>
  </si>
  <si>
    <t>The price used when an Issue as no market yield.</t>
  </si>
  <si>
    <t>Underlying Price</t>
  </si>
  <si>
    <t>This field indicates the Price of a security that Underlies a derivative and therefore determines the value of the derivative.</t>
  </si>
  <si>
    <t>Adjusted Price Factor</t>
  </si>
  <si>
    <t xml:space="preserve">This is a factor that is used to adjust the price of an Issue to allow for the cumulative effect of splits, dividends, or distributions of that Issue, so that all prices over time can be adjusted to the same basis. </t>
  </si>
  <si>
    <t>Issue Price Method</t>
  </si>
  <si>
    <t>This field identifies the method by which the price of an issue was obtained. Example values include "market", "matrix" and "appraisal".</t>
  </si>
  <si>
    <t>Issue Price Quote Type</t>
  </si>
  <si>
    <t>This field describes how the price for the issue is quoted. For example, a value of "percentage" or "yield" is commonly used for bonds and a value of "monetary amount" is commonly used for equities. Other example values are "discount rate", "volume", "number", and "quantity".</t>
  </si>
  <si>
    <t>Issue Additional Price Qualification</t>
  </si>
  <si>
    <t>This field provides additional information to qualify a price. For example, if the Price Type field specifies that this is a "BID" price, it may be further qualified to be an "annual bond bid", "semi-annual money market bid" and so forth.</t>
  </si>
  <si>
    <t>Percent Par Quoted Indicator</t>
  </si>
  <si>
    <t>This field indicates whether or not a bond is quoted as a percentage of par.</t>
  </si>
  <si>
    <t>Volume</t>
  </si>
  <si>
    <t>Tick Size</t>
  </si>
  <si>
    <t>The tick size of a trading instrument is its minimum price movement; in other words, it is the minimum increment in which prices can change. The tick value is what each price movement is worth in terms of dollars.</t>
  </si>
  <si>
    <t>Future Value Point</t>
  </si>
  <si>
    <t>The value change of the contract for a one-point tick. The tick size of a trading instrument is its minimum price movement. For example, the e-mini S&amp;P 500 futures contract has a tick size of .25 with a tick value of $12.50; each time price moves .25 (from 1110.50 to 1110.75 for example) the value changes $12.50, either up or down depending on the direction of the price movement.</t>
  </si>
  <si>
    <t>Dirty or Clean Price Indicator</t>
  </si>
  <si>
    <t>This field indicates whether an Issue prices clean (excludes accrued interest) or dirty (includes accrued interest).</t>
  </si>
  <si>
    <t>Contract Multiplier</t>
  </si>
  <si>
    <t>Specifies the ratio or multiply factor to convert from "nominal" units (contracts) to total units (shares - 1.0, 100, 1000, etc.). Applicable For Fixed Income, Convertible Bonds, Derivatives, etc. Note: If used, quantities should be expressed in the "nominal" (contracts vs. shares) amount.</t>
  </si>
  <si>
    <t>Issue Pricing Multiplier</t>
  </si>
  <si>
    <t>This field specifies the multiplier that is to be applied to a value in the Issue Price table to compute the correct Issue Price. The Pricing Multiplier typically varies by Issue Type. For example, the Pricing Multiplier for an Equity Issue Type is typically 1 and the Pricing Multiplier for most Bond Issue Types is 0.01.</t>
  </si>
  <si>
    <t>High/Low Price Indicator</t>
  </si>
  <si>
    <t>This field indicates if this price is a new 52 week high or low for the security.</t>
  </si>
  <si>
    <t>Same Price Counter</t>
  </si>
  <si>
    <t>Indicates the # of days a security position has maintained the same price.</t>
  </si>
  <si>
    <t>Volatility</t>
  </si>
  <si>
    <t>Date related to statistical measure of the dispersion of returns for a given security or market index. Volatility is often measured as either the standard deviation or variance between returns from that same security or market index.</t>
  </si>
  <si>
    <t>Implied Volatility</t>
  </si>
  <si>
    <t>The Implied Volatility is the expected volatility in a stock's return derived from its option price, maturity date, exercise price, and riskless rate of return, using an option pricing model such as Black-Scholes.</t>
  </si>
  <si>
    <t>Drawdown</t>
  </si>
  <si>
    <t>This field stores the percentage measurement of decline from an assets peak value to its lowest point over a period of time</t>
  </si>
  <si>
    <t>Delta</t>
  </si>
  <si>
    <t>Gamma</t>
  </si>
  <si>
    <t>The gamma of an option is the rate of change of the option's delta with respect to the price of the underlying asset. It is the second partial derivative of the option value with respect to the asset price.</t>
  </si>
  <si>
    <t>Rho</t>
  </si>
  <si>
    <t>The Rho of an option measures the change in an option price with respect to the domestic risk-free interest rate.</t>
  </si>
  <si>
    <t>Theta</t>
  </si>
  <si>
    <t>Theta is an indicator of an option's sensitivity to time. The theta of an option measures the units of change in the option price for a 1-day decrease in days remaining to expiration. Theta is often referred to as the time decay of an option.</t>
  </si>
  <si>
    <t>Effective Duration</t>
  </si>
  <si>
    <t>Captures the price sensitivity of a fixed-income security to an interest rate change . The calculation is based on the weighted average of the present values for all cash flows. Effective duration takes into account that expected cash flows will fluctuate as interest rates change. The Duration is normally given in years.</t>
  </si>
  <si>
    <t xml:space="preserve">IPO Date </t>
  </si>
  <si>
    <t>The Initial Public Offering Date or the date when a company's shares become available to the general public for the first time.</t>
  </si>
  <si>
    <t>Amount Outstanding</t>
  </si>
  <si>
    <t>This field returns the number of shares of stock held by shareholders or the amount of a bond issue that remains to be fully paid back by a company.</t>
  </si>
  <si>
    <t>Issue Number of Shares</t>
  </si>
  <si>
    <t>The number of authorized shares that is sold to and held by the shareholders of a company, regardless of whether they are insiders, institutional investors or the general public.</t>
  </si>
  <si>
    <t>Last Issue Date</t>
  </si>
  <si>
    <t xml:space="preserve">The date the company last issued shares. </t>
  </si>
  <si>
    <t>Quarter End Date</t>
  </si>
  <si>
    <t>The final date of a quarter which signifies the end of a three-month period on a financial calendar that acts as a basis for the reporting of earnings and the paying of dividends.</t>
  </si>
  <si>
    <t>Issuer Fiscal Year End Date</t>
  </si>
  <si>
    <t>The final date of the fiscal year which signifies the end of a 12 month period on a financial calendar and acts as a basis for the reporting of earnings and paying of dividends.</t>
  </si>
  <si>
    <t>Options Available Indicator</t>
  </si>
  <si>
    <t>This field indicates whether or not an equity has related, tradable options in which it acts as an underlying security to determine value.</t>
  </si>
  <si>
    <t>Warrants Available Indicator</t>
  </si>
  <si>
    <t>This field indicates whether or not warrants are available as part of a new-issue offering. A warrant is a derivative security that gives the holder the right to purchase equity shares from the Issuer at a specific price within a certain time frame. Warrants are often included in a new issue as a "sweetener" to entice investors.</t>
  </si>
  <si>
    <t>This includes the institutional classifications assigned to a specific issuer.</t>
  </si>
  <si>
    <t>Data related to external pricing feeds and quotes received from market data vendors and utilized to make trading decisions</t>
  </si>
  <si>
    <t xml:space="preserve">The number of shares or contracts traded in a security or an entire market during a given period of time. It is simply the amount of shares that trade hands from sellers to buyers as a measure of activity. </t>
  </si>
  <si>
    <t>This includes all of the data specific to Equity characteristics.</t>
  </si>
  <si>
    <t>Identifier to uniquely distinguish and recognize the account</t>
  </si>
  <si>
    <t xml:space="preserve">Identifier to recognize the account owner </t>
  </si>
  <si>
    <t xml:space="preserve">Identifier to distinguish account status </t>
  </si>
  <si>
    <t>Identifier to distinguish account status description</t>
  </si>
  <si>
    <t>Identifier to distinguish the type of financial account</t>
  </si>
  <si>
    <t>Document restriction</t>
  </si>
  <si>
    <t>Date on which the account was document restricted</t>
  </si>
  <si>
    <t>Status of Restricted Account documents for the account</t>
  </si>
  <si>
    <t>Net asset value trading restriction indicator</t>
  </si>
  <si>
    <t xml:space="preserve">Preferences for receiving notifications about specific types of transactions or account activities and market related updates </t>
  </si>
  <si>
    <t>Preferred channels for communication, such as email, phone, or secure online messaging and frequency</t>
  </si>
  <si>
    <t>Specifies the financial objectives, such as capital growth, income generation, or preservation of capital</t>
  </si>
  <si>
    <t>The individualized settings and options chosen by a client for their investment accounts</t>
  </si>
  <si>
    <t xml:space="preserve">Data related to client's bank account </t>
  </si>
  <si>
    <t>Client Account Number</t>
  </si>
  <si>
    <t>Client Investment Details</t>
  </si>
  <si>
    <t>Client core details</t>
  </si>
  <si>
    <t>A strategy/roadmap that outlines main financial goals of the client</t>
  </si>
  <si>
    <t>Institutional Client Legal Entity Profile</t>
  </si>
  <si>
    <t>Institutional Client Financial Profile</t>
  </si>
  <si>
    <t>Client Number of Goals</t>
  </si>
  <si>
    <t xml:space="preserve">Client Goal Description </t>
  </si>
  <si>
    <t>Client Goal Completion Target Date</t>
  </si>
  <si>
    <t>Client Risk Tolerance</t>
  </si>
  <si>
    <t>Client Liquidity Needs</t>
  </si>
  <si>
    <t>Client Investment Time Horizon</t>
  </si>
  <si>
    <t>Client ESG Mandate</t>
  </si>
  <si>
    <t>Client Investment Experience Asset Type</t>
  </si>
  <si>
    <t>Client Investment Experience Period</t>
  </si>
  <si>
    <t>Client Investment Experience Asset Base</t>
  </si>
  <si>
    <t>Client Trading Frequency</t>
  </si>
  <si>
    <t>Client Life Cycle Stage</t>
  </si>
  <si>
    <t>Client Life Cycle Stage Description</t>
  </si>
  <si>
    <t>Client Legal Competency Status</t>
  </si>
  <si>
    <t>Client Retirement Age (if not retired)</t>
  </si>
  <si>
    <t>Client Retirement Lifestyle Expenses</t>
  </si>
  <si>
    <t>Client Concentrated Single Asset Position Indicator</t>
  </si>
  <si>
    <t>Client Power of Attorney Act Flag</t>
  </si>
  <si>
    <t>Client Power of Attorney Signature Date</t>
  </si>
  <si>
    <t>Client Power of Attorney Change Existing Beneficiary Flag</t>
  </si>
  <si>
    <t>Power of Attorney Name Self Beneficiary Flag</t>
  </si>
  <si>
    <t>Client Power of Attorney Medically Incapable Flag</t>
  </si>
  <si>
    <t>Client Power of Attorney Physical Incapability Certificate Date</t>
  </si>
  <si>
    <t>Client Goal Type</t>
  </si>
  <si>
    <t>Individual Client Employement Profile</t>
  </si>
  <si>
    <t xml:space="preserve">Sharia Compliant </t>
  </si>
  <si>
    <t xml:space="preserve">"Y"/ "N" Indicator whether the client is Sharia Compliant or not </t>
  </si>
  <si>
    <t>Household indicator</t>
  </si>
  <si>
    <t xml:space="preserve">Indicates whether 2 clients can be put under one household umbrella </t>
  </si>
  <si>
    <t xml:space="preserve">Client </t>
  </si>
  <si>
    <t>Client's preferences and restirctions (securities, segements)</t>
  </si>
  <si>
    <t>A external company that provides services to Alphea.  There is an agreement with them in place.</t>
  </si>
  <si>
    <t>Performance Engine</t>
  </si>
  <si>
    <t>Equity</t>
  </si>
  <si>
    <t>Fixed Income</t>
  </si>
  <si>
    <t xml:space="preserve">What is offered to clients </t>
  </si>
  <si>
    <t>A unique identifier to account group which represents a group of accounts (ex. Household)</t>
  </si>
  <si>
    <t>Different types of account groups (Joint, household, etc.)</t>
  </si>
  <si>
    <t>Account group name recognize account group</t>
  </si>
  <si>
    <t>Specifies how the ownership of the account group</t>
  </si>
  <si>
    <t>Account group status (active, closed)</t>
  </si>
  <si>
    <t xml:space="preserve">A unique identifier to specify all members of account group </t>
  </si>
  <si>
    <t xml:space="preserve">Specifies role of each member in the account group </t>
  </si>
  <si>
    <t xml:space="preserve">Specifies relationship with primary member of the account group </t>
  </si>
  <si>
    <t>Issuer Identifiers</t>
  </si>
  <si>
    <t>This is data about the Issuer identifiers, such as names and other IDs related to data stored on financial institutions.</t>
  </si>
  <si>
    <t>Primary Issuer ID</t>
  </si>
  <si>
    <t xml:space="preserve">This field stores the Primary Identifier used to transmit Issuer Data between systems. </t>
  </si>
  <si>
    <t>Alternative Issuer ID</t>
  </si>
  <si>
    <t>This field stores the alternative Issuer Identifier corresponding to the Alternative Issuer ID Type.</t>
  </si>
  <si>
    <t>Related Entity ID</t>
  </si>
  <si>
    <t>This field stores the identifier associated with an Entity that is linked to an Issuer.</t>
  </si>
  <si>
    <t>Issuer Name</t>
  </si>
  <si>
    <t>This field stores the name of an Issuer.</t>
  </si>
  <si>
    <t>A unique ID associated with a single corporate entity. Although no common entity ID convention exists in the market, a range of regulatory initiatives are driving the creation of universal LEI standards for financial markets. A 20-character, alpha-numeric code based on the ISO 17442 standard developed by the International Organization for Standardization (ISO).</t>
  </si>
  <si>
    <t>Ultimate Issuer ID</t>
  </si>
  <si>
    <t>A legal entity that develops, registers and sells securities for the purpose of financing its operations. Issuers may be domestic or foreign governments, corporations or investment trusts. Issuers are legally responsible for the obligations of the issue and for reporting financial conditions, material developments and any other operational activities as required by the regulations of their jurisdictions.</t>
  </si>
  <si>
    <t>Parent Issuer</t>
  </si>
  <si>
    <t xml:space="preserve">A company that controls other companies by owning an influential amount of voting stock or control. Parent companies will typically be larger firms that exhibit control over one or more small subsidiaries in either the same industry or other industries. Parent companies can be either hands-on or hands-off with subsidiaries, depending on the amount of managerial control given to subsidiary managers. </t>
  </si>
  <si>
    <t>Ultimate Parent Issuer</t>
  </si>
  <si>
    <t>The Ultimate Parent Company encompasses the entire corporate structure, including all parent corporations, subsidiaries and divisions and all related corporations under common control.</t>
  </si>
  <si>
    <t>Issuer List</t>
  </si>
  <si>
    <t>Issuer Lists created to cater to Regulatory, Compliance and Internal Control requirements.</t>
  </si>
  <si>
    <t>A classification based on feeds from CADIS.</t>
  </si>
  <si>
    <t>Pricing Type / Valuation Type</t>
  </si>
  <si>
    <t>This includes Issue valuation methods and pricing.</t>
  </si>
  <si>
    <t>FX Rates</t>
  </si>
  <si>
    <t>This includes data of FX Rate</t>
  </si>
  <si>
    <t>FX Type</t>
  </si>
  <si>
    <t>This field indicates the code or method associated with a FX rate.
Some examples of types are below:
Open: The FX rate at which a security first trades upon the opening of an exchange on a given trading day.
Close: The FX rate  at which a security is traded on a given trading day.
Bid: The FX rate  a buyer is willing to pay for a security.
Ask: The FX rate  a seller is willing to accept for a security, also known as the offer price.
Mid: The FX rate  between the best price of the sellers of the stock or commodity offer price or ask price and the best price of the buyers of the stock or commodity bid price.</t>
  </si>
  <si>
    <t>Market FX Rate</t>
  </si>
  <si>
    <t xml:space="preserve">The rate at which one currency would be exchanged for another can be a spot or a forward rate. </t>
  </si>
  <si>
    <t>This field will return the base currency (domestic) of the currency pair.   USDCAD currency pair, the base currency is the USD.</t>
  </si>
  <si>
    <t>Counter Currency</t>
  </si>
  <si>
    <t>This field will return the counter currency (foreign) of the currency pair.   USDCAD currency pair, the counter currency is the CAD.</t>
  </si>
  <si>
    <t>FX Term Rate</t>
  </si>
  <si>
    <t>Identifies the type as a spot or forward represented by the specified time period.</t>
  </si>
  <si>
    <t>FX Rate Source</t>
  </si>
  <si>
    <t>Indicates which vendor provided the exchange rate.</t>
  </si>
  <si>
    <t>Data Quality</t>
  </si>
  <si>
    <t>Indicates what stage the exchange rate validation process is at.</t>
  </si>
  <si>
    <t>FX Feed Date</t>
  </si>
  <si>
    <t xml:space="preserve">This field indicates the exchange rate's effective date. </t>
  </si>
  <si>
    <t xml:space="preserve">Data related to return measures which are used to quantify sources of return or capture excess return for a portfolio as compared to the benchmark </t>
  </si>
  <si>
    <t>Gross Internal Rate of Return (IRR)</t>
  </si>
  <si>
    <t>Represents annualized return based on daily cash flows on a gross basis (before management fees, organizational expenses, fund expenses, carried interest or incentive allocations, where applicable and taxes, which in the aggregate are expected to be substantial).</t>
  </si>
  <si>
    <t>Net Internal Rate of Return (IRR)</t>
  </si>
  <si>
    <t>Represents annualized return based on daily cash flows on a net basis (after management fees, organizational expenses, fund expenses, certain taxes and “carried interest” but before any investor servicing fees as applicable, taxes or withholdings incurred by the limited partners directly). Excludes certain non-fee and/or non-carry bearing parties (e.g., the GP and side-by-side investors), and adds back the effect of tax advances paid for carried interest already reflected in the returns.</t>
  </si>
  <si>
    <t>Total Multiple on Invested Capital (MOIC)</t>
  </si>
  <si>
    <t>Represents Carrying value, before management fees, expenses and performance revenues, divided by invested capital.</t>
  </si>
  <si>
    <t>Net Multiple on Invested Capital (MOIC)</t>
  </si>
  <si>
    <t>Represents Carrying value, after adjusting for management fees, expenses and performance revenues, divided by invested capital.</t>
  </si>
  <si>
    <t>Asset Allocation Contribution</t>
  </si>
  <si>
    <t>The contribution to return due to over- and underweighting of sectors (expressed in basis points)</t>
  </si>
  <si>
    <t>Security Selection Contribution</t>
  </si>
  <si>
    <t>The contribution to return due to over- and underweighting of individual securities (expressed in basis points)</t>
  </si>
  <si>
    <t>Leverage Contribution</t>
  </si>
  <si>
    <t>The contribution to excess return due to the use of borrowing within the portfolio. (expressed in basis points)</t>
  </si>
  <si>
    <t>Yield Curve Contribution</t>
  </si>
  <si>
    <t>The contribution to return due to over- and underweighting of yield curve exposure (expressed in basis points)</t>
  </si>
  <si>
    <t>FX Allocation Contribution</t>
  </si>
  <si>
    <t>The contribution to excess return due to the over- and underweighting of currencies (expressed in basis points)</t>
  </si>
  <si>
    <t>Local Market Contribution</t>
  </si>
  <si>
    <t>The contribution to excess return due to local return over the deposit rate (expressed in basis points)</t>
  </si>
  <si>
    <t>Sharpe Ratio</t>
  </si>
  <si>
    <t>This field stores the ratio of excess return above risk-free return, divided by standard deviation of current portfolio</t>
  </si>
  <si>
    <t>Treynor Ratio</t>
  </si>
  <si>
    <t>This field stores the ratio of excess return above risk-free return, divided by beta for portfolio</t>
  </si>
  <si>
    <t>Jensen Ratio</t>
  </si>
  <si>
    <t>This field stores the ratio of average return on a portfolio over and above that predicted by the capital asset pricing model (CAPM) give the portfolio's beta and the average market return</t>
  </si>
  <si>
    <t>Information Ratio</t>
  </si>
  <si>
    <t>This field stores the risk-adjusted return of a portfolio over benchmark (active return), divided by standard deviation of that excess return (tracking error)</t>
  </si>
  <si>
    <t>Sortino Ratio</t>
  </si>
  <si>
    <t xml:space="preserve">Captures the excess return over the risk-free rate divided by the downside semi-variance, and so it measures the return to "bad" volatility. (Volatility caused by negative returns is considered bad or undesirable by an investor, while volatility caused by positive returns is good or acceptable.) </t>
  </si>
  <si>
    <t>Delta is the ratio of the change in price of an option to the change in price of the underlying asset. Also called the hedge ratio. Delta applies to derivative products. For a call option on a stock, a delta of 0.50 means that for every $1.00 that the stock goes up, the option price rises by $0.50. As options near expiration, in-the-money call option contracts approach a delta of 1.0, while in-the-money put options approach a delta of -1.
See: hedge ratio, neutral hedge. Call deltas range from 0.00 to +1.00; put deltas range from 0.00 to -1.00. If the call delta is 0.69, the put delta is -0.31 (call delta minus 1 equals put delta; 0.69 -1 =-0.31).</t>
  </si>
  <si>
    <t>Data related to the fair value calculation of an investment (or portfolio) through the valuation process</t>
  </si>
  <si>
    <t>Valuation Date</t>
  </si>
  <si>
    <t>Captures the date of when the valuation for the instrument was calculated</t>
  </si>
  <si>
    <t xml:space="preserve">Fair Value of Investment </t>
  </si>
  <si>
    <t>Captures data related to the price that would be received in a sale of the asset or paid to transfer the liability (i.e., an “exit” price)</t>
  </si>
  <si>
    <t>Initial Investment Value</t>
  </si>
  <si>
    <t>Captures data related to the price that would be paid to acquire the asset or received to assume the liability (i.e., an “entry” price).</t>
  </si>
  <si>
    <t>Cost Value of Investment</t>
  </si>
  <si>
    <t>Captures the cost of the asset as the cost it is to obtain an asset of equal utility</t>
  </si>
  <si>
    <t>Last Valuation Date</t>
  </si>
  <si>
    <t>Captures the data related to when the instrument or fund was last valued</t>
  </si>
  <si>
    <t>Valuer</t>
  </si>
  <si>
    <t>Captures data the name of valuation associate, analyst or name of valuation firm) who has determined the investment value using a specific valuation approach</t>
  </si>
  <si>
    <t>Valuation Approver</t>
  </si>
  <si>
    <t>Captures data the name of valuation associate, analyst or name of valuation firm) who has reviewed and approved the valuation</t>
  </si>
  <si>
    <t>Fair Value Hierarchy Level</t>
  </si>
  <si>
    <t>Captures data that prioritizes valuation inputs into three levels to clarify “observable” versus “unobservable” inputs. (e.g., Level 1, Level 2, and Level 3)</t>
  </si>
  <si>
    <t>Baseline (Benchmark) Valuation</t>
  </si>
  <si>
    <t>Captures data related to the value a particular investor places on individual investment requirements and expectations</t>
  </si>
  <si>
    <t>Valuation Update Frequency</t>
  </si>
  <si>
    <t>Captures how frequently the investment is valued based upon the asset class and valuation policy</t>
  </si>
  <si>
    <t>Ratings</t>
  </si>
  <si>
    <t>This includes all of the data related to the ratings issued to a specific security or issue.</t>
  </si>
  <si>
    <t>Issue Rating Date</t>
  </si>
  <si>
    <t xml:space="preserve">The date at which the current credit rating became effective. </t>
  </si>
  <si>
    <t>Issue Rating Security</t>
  </si>
  <si>
    <t>This field identifies the security to which a credit rating applies.</t>
  </si>
  <si>
    <t>Issue Rating Value</t>
  </si>
  <si>
    <t>An evaluation of the credit worthiness of a debtor, especially a business (company) or a government. The evaluation is made by a credit rating agency of the debtor's ability to pay back the debt and the likelihood of default.</t>
  </si>
  <si>
    <t>Issue Rater</t>
  </si>
  <si>
    <t>This field specifies the rater providing the rating for an Issue.</t>
  </si>
  <si>
    <t>Issue Rating Source</t>
  </si>
  <si>
    <t>This field specifies the source from which data on an Issue rating is gathered. Examples of sources are Bloomberg and Blackrock.</t>
  </si>
  <si>
    <t>Issue Rating Currency</t>
  </si>
  <si>
    <t>This field identifies the currency to which this rating applies.</t>
  </si>
  <si>
    <t>Issue Rating Debt Class</t>
  </si>
  <si>
    <t>This field identifies the class of debt to which this rating applies. For example, Regular Bond/Debenture, Senior Implied Rating, Commercial Paper, and Shelf Rating are all examples of debt classes.</t>
  </si>
  <si>
    <t>Issue Rating Direction</t>
  </si>
  <si>
    <t>This field stores a text description of the rating direction.</t>
  </si>
  <si>
    <t>Issue Rating Purpose</t>
  </si>
  <si>
    <t>This field specifies the purpose of the rating. This field is used to distinguish between two or more ratings when multiple ratings are assigned from the same rating set.</t>
  </si>
  <si>
    <t>Issue Rating Status</t>
  </si>
  <si>
    <t>This field specifies the rating status (for example, "conditional" and "provisional").</t>
  </si>
  <si>
    <t>Issue Secondary Market Rating Indicator</t>
  </si>
  <si>
    <t>This field indicates whether the rating is for a Secondary Market Issuance.</t>
  </si>
  <si>
    <t>Issue Watch Date</t>
  </si>
  <si>
    <t xml:space="preserve">The date on which an Issue Rating Watch is placed on a security. A Watch is a special program offered by credit rating agencies and financial institutions to monitor an individual's credit report for any credit related changes. A Credit Watch allows individuals to act on any red flags before they can have a detrimental effect on credit score/history. </t>
  </si>
  <si>
    <t>Rating Seniority</t>
  </si>
  <si>
    <t>This field identifies the seniority to which this rating applies, for example, Senior Secured, Senior Unsecured and Junior Secured.</t>
  </si>
  <si>
    <t>Total Number of Analysts</t>
  </si>
  <si>
    <t xml:space="preserve">The total number of analysts making recommendations for the security </t>
  </si>
  <si>
    <t>Total Buy Recommendations</t>
  </si>
  <si>
    <t>The total number of Buy Recommendations for the security. A Buy Rating from an analyst or research firm is a recommendation to purchase the security, with the implied insistence that the security is undervalued in some fashion.</t>
  </si>
  <si>
    <t>Total Hold Recommendations</t>
  </si>
  <si>
    <t xml:space="preserve">The total number of Hold Recommendations for the security. A Hold is an analyst's recommendation to neither buy nor sell a security. A company with a Hold Recommendation is generally expected to perform with the market or at the same pace as comparable companies.  </t>
  </si>
  <si>
    <t>Total Sell Recommendations</t>
  </si>
  <si>
    <t>The total number of Sell Recommendations for the security. A Sell Rating from an analyst or research firm is a recommendation to close out a long position in a stock because of the risk of a price decline.</t>
  </si>
  <si>
    <t xml:space="preserve">This includes all data associated with Fixed Income Securities. </t>
  </si>
  <si>
    <t>Core Fixed Income Characteristics</t>
  </si>
  <si>
    <t>This includes all of the data characteristics specific to fixed income issues.</t>
  </si>
  <si>
    <t>Bond Series</t>
  </si>
  <si>
    <t xml:space="preserve">This field returns the series information, when applicable, for a Bond Issue. </t>
  </si>
  <si>
    <t>Par Value</t>
  </si>
  <si>
    <t>The face value of a bond. Par Value is important for a bond or fixed-income instrument because it determines its maturity value as well as the dollar value of coupon payments.</t>
  </si>
  <si>
    <t>Primary Funding Source</t>
  </si>
  <si>
    <t xml:space="preserve">The funding that will be the primary source of debt service repayment on the bonds. </t>
  </si>
  <si>
    <t>Commercial Paper Program</t>
  </si>
  <si>
    <t>Commercial Paper is a money-market security issued by corporations to generate capital in order to meet short-term debt obligations. The issue has a fixed maturity of no more than 270 days in the future and is unsecured (not collateral backed). A Commercial Paper program is a series of continuous issues that can be open ended (as in the U.S) or run for a specified number of years (as in Europe).</t>
  </si>
  <si>
    <t>Dual Currency Object</t>
  </si>
  <si>
    <t xml:space="preserve">This field indicates whether or not an issue is a Dual Currency Object - a debt instrument in which the coupon and principal payments are made in two different currencies. The currency in which the bond is issued, which is called the base currency, will be the currency in which interest payments are made. The principal currency and amount are fixed when the bond is issued. </t>
  </si>
  <si>
    <t>Inverse Floater Multiplier</t>
  </si>
  <si>
    <t>Identifies the Inverse Float Multiplier, or Leverage Factor, associated with an Inverse Floater Bond. The multiplier determines the impact of the index movement on the inverse floater coupon.</t>
  </si>
  <si>
    <t>Inverse Floater Rate</t>
  </si>
  <si>
    <t>Identifies the adjusted rate based on an inverse relationship with a benchmark for an Inverse Floater Bond.</t>
  </si>
  <si>
    <t>Partly Paid Indicator</t>
  </si>
  <si>
    <t xml:space="preserve">This field indicates whether or not a bond will contain a Partly Paid Schedule. This schedule will indicate the days on which the partial payments are made by the purchaser to the Issuer. For instance, a holder pays 30% at issuance and the remaining 70% at a later date according to the prospectus of the bond. </t>
  </si>
  <si>
    <t>Payment Schedule</t>
  </si>
  <si>
    <t>The payment schedule of financial instruments defines the dates at which payments are made by one party to another.</t>
  </si>
  <si>
    <t>Trading Flat Indicator</t>
  </si>
  <si>
    <t xml:space="preserve">A bond is trading flat if the buyer of the bond is not responsible for paying the interest that has accrued since the last payment (accrued interest is usually part of the bond purchase price). Bonds that are in default trade flat. </t>
  </si>
  <si>
    <t>Original Issue Size</t>
  </si>
  <si>
    <t>The US dollar amount of the total bond issue at the time of launch.</t>
  </si>
  <si>
    <t>To Be Announced (TBA) Indicator</t>
  </si>
  <si>
    <t>This field indicates whether or not a security is categorized as a To Be Announced (TBA) Security - a term used to describe a forward mortgage-backed securities trade. Pass-through securities issued by Freddie Mac, Fannie Mae and Ginnie Mae trade in the TBA market. The term TBA is derived from the fact that the actual mortgage-backed security that will be delivered to fulfill a TBA trade is not designated at the time the trade is made. The securities are "to be announced" 48 hours prior to the established trade settlement date.</t>
  </si>
  <si>
    <t>To Be Announced (TBA) Date</t>
  </si>
  <si>
    <t>The TBA notification date. This date represents when counterparties must be notified of the mortgage pools that are intended for delivery to satisfy a TBA agreement. This is generally 2 business days before the settlement date of the TBA. This is also known as 48 hour day.</t>
  </si>
  <si>
    <t>Amortization Schedule</t>
  </si>
  <si>
    <t>A complete table of periodic blended loan payments, showing the amount of principal and the amount of interest that comprise each payment so that the loan will be paid off at the end of its term.</t>
  </si>
  <si>
    <t>Amortization Method</t>
  </si>
  <si>
    <t>The method used to determine an Amortization Schedule. Some examples include: 
Straight Line: A method of computing amortization by dividing the difference between an asset's cost and its expected salvage value by the number of years it is expected to be used.
Declining Balance: A common amortization calculation system that involves applying the amortization rate against the non-amortized balance. Instead of spreading the cost of the asset evenly over its life, this system expenses the asset at a constant rate, which results in declining amortization charges each successive period. 
Balloon: An oversized payment due at the end of a mortgage, commercial loan or other amortized loan. Because the entire loan amount is not amortized over the life of the loan, the remaining balance is due as a final repayment to the lender.
Increasing Balance: An increase in the principal balance of a loan caused by making payments that fail to cover the interest due. The remaining amount of interest owed is added to the loan's principal, which ultimately causes the borrower to owe more money.</t>
  </si>
  <si>
    <t>Days Amortized</t>
  </si>
  <si>
    <t>The number of days an Issue has amortized.</t>
  </si>
  <si>
    <t>Lending Covenant</t>
  </si>
  <si>
    <t>A promise in an indenture, or any other formal debt agreement, that certain activities will or will not be carried out. Covenants in finance most often relate to terms in a financial contracting, such as loan documentation stating the limits at which the borrower can further lend or other such stipulations. Covenants are put in place by lenders to protect themselves from borrowers defaulting on their obligations due to financial actions detrimental to themselves or the business.</t>
  </si>
  <si>
    <t>Lookback Period</t>
  </si>
  <si>
    <t>The number of days prior to the date on which the new rate takes effect. This rate is based of a current index value and is typically selected 45 days prior to the change date for an Adjustable Rate Mortgage (ARM).</t>
  </si>
  <si>
    <t>Advance Refunding Indicator</t>
  </si>
  <si>
    <t xml:space="preserve">An indicator that marks a Fixed Income Issue as having an Advance Refunding characteristic. Advance Refunding occurs when a bond issuance is used to pay off another outstanding bond. The new bond will often be issued at a lower rate than the older outstanding bond. It can also be a bond issuance in which new bonds are sold at a lower rate than outstanding ones. The proceeds are then invested, and when the older bonds become callable they are paid off with the invested proceeds. </t>
  </si>
  <si>
    <t>Repurchase Agreement (REPO) Margin</t>
  </si>
  <si>
    <t xml:space="preserve">The Margin amount associated with a Repo contract. To mitigate risk, Repos often are over-collateralized as well as being subject to daily mark-to-market margining (i.e., if the collateral falls in value, a Margin Call can be triggered asking the borrower to post extra securities). </t>
  </si>
  <si>
    <t>Compound Interest Indicator</t>
  </si>
  <si>
    <t>This field will indicate whether or not an Issue accrues interest on initial principal payment as well as accumulated interest of previous periods. Compound interest can be thought of as "interest on interest", and will make a deposit grow at a faster rate than simple interest which is interest calculated only on the principal amount.</t>
  </si>
  <si>
    <t>Compound Interest Frequency</t>
  </si>
  <si>
    <t>The number of times interest is calculated and added to the sum of the principal and any interest added during a particular period.</t>
  </si>
  <si>
    <t>Municipal Bond Project Code</t>
  </si>
  <si>
    <t xml:space="preserve"> </t>
  </si>
  <si>
    <t>Fixed Income Type</t>
  </si>
  <si>
    <t>This includes data associated with Fixed Income Security Types.</t>
  </si>
  <si>
    <t>Adjustable Coupon Bond Indicator</t>
  </si>
  <si>
    <t>This field indicates if a bond has a coupon that is adjustable. An Adjustable Coupon is an interest rate on a loan or security that fluctuates over time, because it is based on an underlying benchmark interest rate or index that changes periodically.</t>
  </si>
  <si>
    <t>Bearer Bond</t>
  </si>
  <si>
    <t>A Bearer Bond is a debt security issued by a business entity, such as a corporation, or by a government. It differs from the more common types of investment securities in that it is unregistered - no records are kept of the owner, or the transactions involving ownership. Whoever physically holds the paper on which the bond is issued owns the instrument.</t>
  </si>
  <si>
    <t>Bond Type</t>
  </si>
  <si>
    <t>This field further defines the investment and market features of the debt instrument. Bond type examples are Government, Corporate, Municipal &amp; Sovereign.</t>
  </si>
  <si>
    <t>Callable or Puttable Indicator</t>
  </si>
  <si>
    <t>This field provides an indication on whether or not a bond is Callable or Puttable. A Callable Bond can be redeemed by the Issuer prior to its maturity. Usually, a premium is paid to the bond owner when the bond is called (also known as a redeemable bond). A Puttable Bond allows the holder to force the Issuer to repurchase the security at specified dates before maturity. The repurchase price is set at the time of issue, and is usually par value.</t>
  </si>
  <si>
    <t>Inflation Linked Bond Indicator</t>
  </si>
  <si>
    <t xml:space="preserve">This field indicates whether the security is inflation linked. Inflation-Linked Bonds are designed to help protect investors from the negative impact of inflation by contractually linking the bonds’ principal and interest payments to a nationally recognized inflation measure such as the Consumer Price Index in the U.S. and the Retail Prices Index in the U.K. </t>
  </si>
  <si>
    <t>Insured Bond</t>
  </si>
  <si>
    <t>A bond with interest and principle payments insured by a third party. Insured bonds are usually found as a feature of municipal bonds; they are purchased, underwritten and repackaged by a financial guarantee company who then sells the issue to investors.</t>
  </si>
  <si>
    <t>Interest Only (IO) / Principal Only (PO) Bond</t>
  </si>
  <si>
    <t>Indicates if the security is an Interest Only or Principal Only bond. 
Interest Only Bond: The interest portion of Mortgage, Treasury or Bond Payments, which is separated and sold individually from the principal portion of those same payments.
Principal Only Bond: A type of fixed-income security where the holder is only entitled to receive regular cash flows that are derived from incoming principal repayments on an underlying loan pool.</t>
  </si>
  <si>
    <t>Inverse Floater Bond</t>
  </si>
  <si>
    <t>A bond or other type of debt whose coupon rate has an inverse relationship to a benchmark rate. An inverse floater adjusts its coupon payment as the interest rate changes. When the interest rate goes up the coupon payment rate will go down because the interest rate is deducted from the coupon payment.</t>
  </si>
  <si>
    <t>Medium Term Note Indicator</t>
  </si>
  <si>
    <t>An indicator that categorizes a Fixed Income Issue as a Medium-Term Note (MTN). A MTN is a debt note that usually matures in 5–10 years, but the term may be less than one year or as long as 100 years.</t>
  </si>
  <si>
    <t>Municipal Bond Indicator</t>
  </si>
  <si>
    <t>This field indicates whether a bond is a Municipal Bond. A Municipal Bond is a debt security issued by a state, municipality or county to finance its capital expenditures. Municipal bonds are generally exempt from federal taxes and from most state and local taxes, especially if you live in the state in which the bond is issued.</t>
  </si>
  <si>
    <t>Original Issue Discount (OID) Bond</t>
  </si>
  <si>
    <t xml:space="preserve">The discount from par value at the time that a bond or other debt instrument is issued. It is the difference between the stated redemption price at maturity and the issue price. </t>
  </si>
  <si>
    <t>Payment-in-Kind (PIK) Indicator</t>
  </si>
  <si>
    <t xml:space="preserve">This field indicates whether or not the loan type is PIK (Payment-In-Kind). A PIK loan is one that typically does not provide for any cash flows from borrower to lender between the drawdown date and the maturity or refinancing date. PIK loans are typically unsecured. </t>
  </si>
  <si>
    <t>Perpetual Indicator</t>
  </si>
  <si>
    <t>This field indicates whether or not a bond has a Perpetual Maturity, or no maturity date. Perpetual Bonds are not redeemable but pay a steady stream of interest forever.</t>
  </si>
  <si>
    <t>Refunded Bond</t>
  </si>
  <si>
    <t>Bonds that have their principle cash amount already held aside by the original Issuer of the debt. A subset of the Municipal and Corporate Bond Classes, the funds required to pay off Refunded Bonds are held in escrow until the maturity date, usually by purchasing Treasury or agency paper.</t>
  </si>
  <si>
    <t>Registered Bond</t>
  </si>
  <si>
    <t>A bond whose owner is registered with the bond's Issuer. The owner's name and contact information is recorded and kept on file with the company, allowing it to pay the bond's coupon payment to the appropriate person. If the bond is in physical form, the owner's name is printed on the certificate.</t>
  </si>
  <si>
    <t>Step Up / Down Bond</t>
  </si>
  <si>
    <t xml:space="preserve">A security whose coupon can be increased or decreased following either a ratings change, the Issuer's failure to register a security, or both. </t>
  </si>
  <si>
    <t>Super Sinker Indicator</t>
  </si>
  <si>
    <t>This field indicates whether or not a security is classified as a Super Sinker - a bond with long-term coupons but a potentially short maturity. If the bond principal is paid before maturity – prepaid – bondholders receive the value of the principal back quickly. Super Sinker Bonds attract investors who want a brief maturity but also want longer-term interest rates.</t>
  </si>
  <si>
    <t>Treasury Inflation Protected Security (TIPS)</t>
  </si>
  <si>
    <t>A treasury security that is indexed to inflation in order to protect investors from the negative effects of inflation. TIPS are considered an extremely low-risk investment since they are backed by the U.S. government and since their par value rises with inflation, as measured by the Consumer Price Index, while their interest rate remains fixed. Interest on TIPS is paid semiannually. TIPS can be purchased directly from the government through the TreasuryDirect system in $100 increments with a minimum investment of $100 and are available with 5, 10, and 30-year maturities.</t>
  </si>
  <si>
    <t>Yankee Euro Indicator</t>
  </si>
  <si>
    <t>This field indicates whether or not a bond is a Yankee or Euro Bond. A Yankee Bond is a bond denominated in U.S. dollars that is publicly issued in the U.S. by foreign banks and corporations. According to the Securities Act of 1933, these bonds must first be registered with the Securities and Exchange Commission (SEC) before they can be sold. A Eurobond is an international bond that is denominated in a currency not native to the country where it is issued.</t>
  </si>
  <si>
    <t>Zero-Coupon Bond Indicator</t>
  </si>
  <si>
    <t xml:space="preserve">A Zero-Coupon Bond (also Discount Bond or Deep Discount Bond) is a bond bought at a price lower than its face value, with the face value repaid at the time of maturity. It does not make periodic interest payments, or have so-called "coupons", hence the term Zero-Coupon Bond. When the bond reaches maturity, its investor receives its par (or face) value. Examples of Zero-Coupon Bonds include U.S. Treasury Bills, U.S. Savings Bonds, Long-term Zero-Coupon Bonds, and any type of coupon bond that has been stripped of its coupons. </t>
  </si>
  <si>
    <t xml:space="preserve">Short Term Paper Capital </t>
  </si>
  <si>
    <t>Designates whether the underlying security is to be treated as a capital investment.</t>
  </si>
  <si>
    <t>Principal Characteristics</t>
  </si>
  <si>
    <t>This includes data associated with the characteristics of Principal amounts and payments.</t>
  </si>
  <si>
    <t>Principal Factor</t>
  </si>
  <si>
    <t>The aggregated factor of all adjustments to the principal amount as of a specific settlement date. On a Capitalizing Bond, this would be the Capitalization Factor plus the Accrued Capitalization Factor. On a Sinking Fund Bond, this value will be equal to or adjusted by the Sink Factor. On an Index or Inflation-Linked Bond, this value may be adjusted by the Index Ratio. For bonds with prices inclusive of the factor, all-in, this field will return 1.</t>
  </si>
  <si>
    <t>Principal Payment Frequency</t>
  </si>
  <si>
    <t>The frequency of Principal payments associated with a fixed income security. Examples include: Annual, Semi-Annual, Quarterly &amp; Monthly. At the end of this period, an interest payment is made by the borrowing to the lending party.</t>
  </si>
  <si>
    <t>Principal Payment Date</t>
  </si>
  <si>
    <t>The date on which a Principal Payment is made.</t>
  </si>
  <si>
    <t>Exchange of Principal</t>
  </si>
  <si>
    <t>The exchange of funds by a bond issuer to an investor upon maturity or in situations where a bond has been called.</t>
  </si>
  <si>
    <t>Principal Floor Indicator</t>
  </si>
  <si>
    <t>This field will indicate whether or not a bond has its principal amount protected from deflation. TIPS adjust for price declines as well as price increases, but holders are guaranteed to get the greater of the par value or the inflation-adjusted value of their bonds at maturity. That gives them a floor, or what some investors call a deflation put.</t>
  </si>
  <si>
    <t>Coupon Rate Information</t>
  </si>
  <si>
    <t>This includes all of the data characteristics specific to Coupons.</t>
  </si>
  <si>
    <t>Coupon Rate</t>
  </si>
  <si>
    <t>The rate of interest that, when multiplied by the principal, par value, or face value of a bond, provides the amount of the periodic interest payment. The coupon is always cited, along with maturity, in any quotation of a bond's price.</t>
  </si>
  <si>
    <t>Coupon Type</t>
  </si>
  <si>
    <t>Identifies the way that a coupon amount of a fixed income security is determined. Some examples include: Fixed, Floating (adjustable) &amp; Zero-Coupon.</t>
  </si>
  <si>
    <t>Fixed Rate Indicator</t>
  </si>
  <si>
    <t>This field will indicate whether or not an interest rate is fixed. A fixed interest rate is an interest rate on a liability that remains fixed either for the entire term of the loan or for part of this term.</t>
  </si>
  <si>
    <t>Floating / Variable Rate Indicator</t>
  </si>
  <si>
    <t>This field will indicate whether or not an interest rate is floating (variable). A floating (variable) interest rate is an interest rate that is allowed to move up and down with the rest of the market or along with an index. This contrasts with a fixed interest rate, in which the interest rate of a debt obligation stays constant for the duration of the agreement. A Floating Rate is synonymous with a Variable Rate.</t>
  </si>
  <si>
    <t>Fix to Float Coupon Indicator</t>
  </si>
  <si>
    <t xml:space="preserve">This field indicates whether or not a bond issue has a Fixed-to-Float Coupon Feature. This feature allows for the income to float based on a certain benchmark after paying a fixed rate of interest for a period of time. </t>
  </si>
  <si>
    <t>Coupon Frequency</t>
  </si>
  <si>
    <t>The frequency of coupon payments associated with a fixed income security. Examples include: Annual, Semi-Annual, Quarterly &amp; Monthly. At the end of this period, an interest payment is made by the borrowing to the lending party.</t>
  </si>
  <si>
    <t>Coupon Currency</t>
  </si>
  <si>
    <t xml:space="preserve">The currency of the coupon or income paid from a security. </t>
  </si>
  <si>
    <t>Accrual Type Indicator</t>
  </si>
  <si>
    <t>This field indicates the rate type of a coupon accrual. Examples include Fixed Rate, Float Rate, and Zero Rate.</t>
  </si>
  <si>
    <t>Accrual Rate</t>
  </si>
  <si>
    <t xml:space="preserve">The rate of interest that is added to the principal of a financial instrument between cash payments of that interest. For example, a six-month bond with interest payable semiannually will accrue daily interest during the six-month term until it is paid in full on the date it becomes due. </t>
  </si>
  <si>
    <t>Coupon Rate Cap / Floor</t>
  </si>
  <si>
    <t>Some floating rate securities have restrictions placed on how high or low the coupon rate can become. A Cap puts a limit on how high this rate can go, while a Floor puts a limit on how low this rate can go. Once the rate hits this level, there can be no increase (Cap) or decrease (Floor) in the rate. 
Below are other instantiations of a Coupon Cap &amp; Floor:
Lifetime Cap / Floor:
Periodic Cap / Floor:</t>
  </si>
  <si>
    <t>Calculation Type</t>
  </si>
  <si>
    <t>Numerical code for the calculation type. The calculation type is the method used to determine the cash flows, accrued interest, and price/yield of a fixed income security based on various market conventions and security structures.</t>
  </si>
  <si>
    <t>Capitalization Factor</t>
  </si>
  <si>
    <t xml:space="preserve">A factor representing the principal accrued - but not paid - between the last coupon or accrued interest date and the settlement date of a fixed income security. </t>
  </si>
  <si>
    <t>This includes all data associated with Equities.</t>
  </si>
  <si>
    <t>American Depository Receipt (ADR) Characteristic</t>
  </si>
  <si>
    <t xml:space="preserve">This field will indicate whether or not an Issue has characteristics of an American Depository Receipt (ADR). An ADR is a negotiable certificate issued by a U.S. bank representing a specified number of shares (or one share) in a foreign stock that is traded on a U.S. exchange. ADRs are denominated in U.S. dollars, with the underlying security held by a U.S. financial institution overseas. ADRs help to reduce administration and duty costs that would otherwise be levied on each transaction. </t>
  </si>
  <si>
    <t>Derivative</t>
  </si>
  <si>
    <t>This includes all data associated with Derivatives.</t>
  </si>
  <si>
    <t>Core Derivative Characteristics</t>
  </si>
  <si>
    <t>This includes all of the data characteristics specific to Derivatives.</t>
  </si>
  <si>
    <t>Issue Exercise Price</t>
  </si>
  <si>
    <t xml:space="preserve">The specified price of an option at which the contract may be exercised. </t>
  </si>
  <si>
    <t>Issue Exercise Date</t>
  </si>
  <si>
    <t>A date set by an investor with the brokerage firm upon which a financial instrument will be purchased or sold.</t>
  </si>
  <si>
    <t>Contract Settlement Month/Year</t>
  </si>
  <si>
    <t xml:space="preserve">The month/year in which the contract will settle. </t>
  </si>
  <si>
    <t>Delivery Type</t>
  </si>
  <si>
    <t>Identifies the type of settlement that takes place when an option, forward, or future expires. Delivery can take place in the form of a cash settlement or the physical delivery of the underlying asset of the security.</t>
  </si>
  <si>
    <t>Contract Delivery Date</t>
  </si>
  <si>
    <t>The final date by which the underlying commodity for a futures contract must be delivered in order for the terms of the contract to be fulfilled. This date can also reference the maturity date of a currency forward contract, upon which the underlying currency must be transferred between parties.</t>
  </si>
  <si>
    <t>Expiration Date</t>
  </si>
  <si>
    <t>This field stores the date when an issue expires. For example, a warrant issue has an expiration date after which the owner of the warrant cannot exercise the right to purchase another issue that was granted by the warrant.  In the case of options, this is the last day (American-style), the only day (European-style), or the specified day (Bermuda-style) on which an option may be exercised. All holders of options must indicate their desire to exercise by this date.</t>
  </si>
  <si>
    <t>Last Tradable Date</t>
  </si>
  <si>
    <t>This field will indicate the last date on which a contract is available for trading.</t>
  </si>
  <si>
    <t>Cash Settled Indicator</t>
  </si>
  <si>
    <t>This field indicates if a contract can have a cash settlement. The cash value of the underlying asset is delivered to satisfy the contract rather than the physical delivery of the underlying asset.</t>
  </si>
  <si>
    <t>Municipal Derivative</t>
  </si>
  <si>
    <t>A type of derivative contract in which the underlying is a municipal financial instrument, municipal index or portfolio.</t>
  </si>
  <si>
    <t>Underlying Rate</t>
  </si>
  <si>
    <t>The rate of an underlying security on which a derivative derives its value.</t>
  </si>
  <si>
    <t>Variation Margin Indicator</t>
  </si>
  <si>
    <t>This field indicates whether or not a security has a Variation Margin component. Variation Margin is paid by clearing members on a daily or intraday basis in order to reduce the exposure created by carrying highly risky positions. By demanding variation margin from its members, clearing organizations are able to maintain a suitable level of risk and cushions against significant devaluations. Each member can also provide an Independent Amount if they desire to create a “cushion” of additional collateral to protect against certain risks.</t>
  </si>
  <si>
    <t>Contract Location Type</t>
  </si>
  <si>
    <t>A one-character code, used for swaps and futures contracts, that identifies whether the contract is foreign (F) or domestic (D).</t>
  </si>
  <si>
    <t>Option Characteristics</t>
  </si>
  <si>
    <t>This includes all of the data specific to Option characteristics.</t>
  </si>
  <si>
    <t>Option Put or Call Indicator</t>
  </si>
  <si>
    <t>This field will indicate whether an option is a put or call. A Put Option is a contract giving the owner the right, but not the obligation, to sell a stock, bond, commodity, or other instrument at a specified price within a specific time period. 
A Call Option is a contract giving the owner the right, but not the obligation, to buy a stock, bond, commodity, or other instrument at a specified price within a specific time period.</t>
  </si>
  <si>
    <t>Exercise Type</t>
  </si>
  <si>
    <t xml:space="preserve">There are three ways an option can be exercised: American Style, Bermuda Style &amp; European Style. 
American Style Options allow option holders to exercise the option at any time prior to and including its maturity date, thus increasing the value of the option to the holder relative to European options, which can only be exercised at maturity. Bermuda options are exercisable at the date of expiration and on certain specified dates that occur between the purchase date and the date of expiration. </t>
  </si>
  <si>
    <t>Strike Price</t>
  </si>
  <si>
    <t>The price at which a specific derivative contract can be exercised. The difference between the underlying security's current market price and the option's strike price represents the amount of profit per share gained upon the exercise or the sale of the option.</t>
  </si>
  <si>
    <t>Strike Currency</t>
  </si>
  <si>
    <t>The currency in which the Strike Price is denominated.</t>
  </si>
  <si>
    <t>Contract Size</t>
  </si>
  <si>
    <t>The deliverable quantity of commodities or financial instruments underlying futures and option contracts that are traded on an exchange. The contract size is standardized for such futures and options contracts, and varies depending on the commodity or instrument that is traded.</t>
  </si>
  <si>
    <t>Barrier Option Characteristic</t>
  </si>
  <si>
    <t>This field will hold characteristics of a Barrier Option. A form of option whose payoff depends on whether or not the underlying asset has reached or exceeded a predetermined price. There are several types of Barrier Options. Examples include:
Up-and-out: spot price starts below the barrier level and has to move up for the option to be knocked out.
Down-and-out: spot price starts above the barrier level and has to move down for the option to become null and void.
Up-and-in: spot price starts below the barrier level and has to move up for the option to become activated.
Down-and-in: spot price starts above the barrier level and has to move down for the option to become activated.</t>
  </si>
  <si>
    <t>non-Notional Currency Pair</t>
  </si>
  <si>
    <t xml:space="preserve">The non-Notional Currency of the Currency Pair for OTC FX Options. </t>
  </si>
  <si>
    <t>FX Option Currency Indicator</t>
  </si>
  <si>
    <t xml:space="preserve">This field will indicate the currency on the pay or receive legs of an FX option. </t>
  </si>
  <si>
    <t>Option Moneyness</t>
  </si>
  <si>
    <t>Moneyness is the relative position of the current price (or future price) of an underlying asset (e.g., a stock) with respect to the strike price of a derivative, most commonly a call option or a put option. Moneyness is firstly a three-fold classification: if the derivative would make money if it were to expire today, it is said to be in the money, while if it would not make money it is said to be out of the money, and if the current price and strike price are equal, it is said to be at the money.</t>
  </si>
  <si>
    <t>Option Write Date</t>
  </si>
  <si>
    <t>This is the actual date an option is written</t>
  </si>
  <si>
    <t>Futures Characteristics</t>
  </si>
  <si>
    <t>This includes all of the data specific to Futures characteristics.</t>
  </si>
  <si>
    <t>Futures Type</t>
  </si>
  <si>
    <t>This field will indicate the type associated with a Futures Contract.</t>
  </si>
  <si>
    <t>Futures Initial Speculative Amount</t>
  </si>
  <si>
    <t xml:space="preserve">The minimum amount of collateral - money or marginable securities - a speculator must post when buying or selling the futures contract. </t>
  </si>
  <si>
    <t>Futures Notice of intent Date</t>
  </si>
  <si>
    <t>A "notice of intent to deliver" must be presented by the seller of a futures contract to the clearing organization prior to delivery. The clearing organization then assigns the notice and subsequent delivery instrument to a buyer.</t>
  </si>
  <si>
    <t>Future Clearance Type</t>
  </si>
  <si>
    <t>This field indicates the clearance method for a futures position. All exchange traded futures have a clearing house. All members of an exchange are required to clear their trades through the clearing house at the end of each trading session and to deposit with the clearing house a sum of money (based on clearinghouse margin requirements) sufficient to cover the member's debit balance.</t>
  </si>
  <si>
    <t>Conversion Factor</t>
  </si>
  <si>
    <t>This field will hold the adjustment factor used to compute the proper futures invoice price for bonds with differing coupons/maturities deliverable into the same futures contract.</t>
  </si>
  <si>
    <t>Warrant Characteristics</t>
  </si>
  <si>
    <t>This includes all of the data specific to Warrant characteristics.</t>
  </si>
  <si>
    <t>Warrant Type</t>
  </si>
  <si>
    <t>This field will indicate the type associated with a Warrant. Some examples of types are below:
Equity Warrant: Equity warrants can be call and put warrants.
Callable Warrant: Offer investors the right to buy shares of a company from that company at a specific price at a future date prior to expiration.
Puttable Warrant: Offer investors the right to sell shares of a company back to that company at a specific price at a future date prior to expiration.
Covered Warrant: A covered warrants is a warrant that has some underlying backing, for example the issuer will purchase the stock beforehand or will use other instruments to cover the option.
Basket Warrant: As with a regular equity index, warrants can be classified at, for example, an industry level. Thus, it mirrors the performance of the industry.
Index Warrant: Index warrants use an index as the underlying asset. Your risk is dispersed—using index call and index put warrants—just like with regular equity indexes. It should be noted that they are priced using index points. That is, you deal with cash, not directly with shares.
Detachable Warrant: The warrant portion of the security can be detached from the debenture and traded separately
Naked Warrant: are issued without an accompanying bond and, like traditional warrants, are traded on the stock exchange.
Cash or Share Warrant: the settlement may be in the form of either cash or physical delivery of the shares - depending on its status at expiry.</t>
  </si>
  <si>
    <t>Warrant Issue Price</t>
  </si>
  <si>
    <t>The price at which a warrant is issued.</t>
  </si>
  <si>
    <t>Warrant Issue Amount</t>
  </si>
  <si>
    <t>The number of warrants issued.</t>
  </si>
  <si>
    <t>Warrant Minimum Exercise Amount</t>
  </si>
  <si>
    <t>The minimum number of warrants needed for a holder to buy or sell one  unit of the underlying security. For example, if a warrant issuance states that for every 3 warrant shares, 1 underlying share is awarded, upon exercise date the investor must hold at least 3 warrant shares in order to buy/sell the underlying security.</t>
  </si>
  <si>
    <t>Swap Characteristics</t>
  </si>
  <si>
    <t>This includes all of the data specific to Swap characteristics.</t>
  </si>
  <si>
    <t>Swap Type</t>
  </si>
  <si>
    <t>This field denotes the type of Swap associated with a transaction. Although not the only types tradable on the market, five generic examples of Swaps are: Interest Rate Swaps, Currency Swaps, Credit Default Swaps, Commodity Swaps and Equity Swaps.</t>
  </si>
  <si>
    <t>Amortizing Swap Characteristic</t>
  </si>
  <si>
    <t>This field will hold characteristics of an Amortizing Swap. An Amortizing Swap is one in which the notional principal decreases in a predetermined way over the life of the swap.</t>
  </si>
  <si>
    <t>Swap Leg Indicator</t>
  </si>
  <si>
    <t>This field indicates the codes associated with a Swap Leg. The counterparties cash flows can be any combination of fixed or floating rates. 
Fixed Rate: the rate payer will pay an amount based on a Fixed percentage rate
Floating Rate: the rate payer will pay an amount based on a Floating percentage rate
The party receiving a fixed rate is "long" the swap, and the party receiving the floating rate is "short" the swap.</t>
  </si>
  <si>
    <t>Rate Reset Calc Method</t>
  </si>
  <si>
    <t>The method on which a variable rate instrument has its rate recalculated upon the reset date. The method can be based on different reference rate values such as a LIBOR (London Interbank Offered Rate) or OIS (Overnight Indexed Swap) rate.</t>
  </si>
  <si>
    <t>Swap Leg Link Indicator</t>
  </si>
  <si>
    <t>This field indicates whether or not the Leg of a Swap is linked to a security rather than an interest rate.</t>
  </si>
  <si>
    <t>Swap Notional Principal Amount</t>
  </si>
  <si>
    <t>This field indicates whether the principal balance is notional. Notional Principal is the principal balance underlying a Swap Transaction, and the amount used to compute Swap Payments in an Interest Rate Swap or a Currency Swap. Once the obligation to pay interest is separated from the principal on the underlying security, it becomes a notional amount, and is the fictitious principal generating the cash flows in a Swap Agreement. The two parties to a Swap Agreement trade the cash flow yield, not the notional amount. For example, a 10% yield on a $1 million in notional principal yields $100,000 in interest a year.</t>
  </si>
  <si>
    <t>Swap Series Number</t>
  </si>
  <si>
    <t>The number associated with a series of Credit Default Swap Index (CDX) issuances. This number will increase by 1 every time a new series is issued (generally every 6 months).</t>
  </si>
  <si>
    <t>Swap Version Number</t>
  </si>
  <si>
    <t>This field holds the Version Number of a Credit Default Swap Index (CDX). Each time an underlying company in a CDX series defaults, a new version within the series may be created. The initial issuance is Version 1 and is incremented for each name in the index that has defaulted.</t>
  </si>
  <si>
    <t>Swap Effective Date</t>
  </si>
  <si>
    <t>The Effective Date is the date on which the parties begin calculating accrued obligations, such as fixed and floating interest payment obligations on an Interest Rate Swap.</t>
  </si>
  <si>
    <t>Swap Termination Date</t>
  </si>
  <si>
    <t>In respect of a Swap Transaction, the last day of the term of the Swap Transaction as specified in the confirmation document.</t>
  </si>
  <si>
    <t>Swap Termination Type</t>
  </si>
  <si>
    <t>The type of financing termination for a Swap Transaction.</t>
  </si>
  <si>
    <t>Swap Income Indicator</t>
  </si>
  <si>
    <t>This field indicates the capital or income posting choice for Swap Income.</t>
  </si>
  <si>
    <t>Swap Counterparty Identifier</t>
  </si>
  <si>
    <t>The description of the Counterparty in a swap agreement.</t>
  </si>
  <si>
    <t>Swap Escrow Indicator</t>
  </si>
  <si>
    <t>This flag indicates if the swap has an associated Escrow account.</t>
  </si>
  <si>
    <t>Swap Total Return Units</t>
  </si>
  <si>
    <t>The number of units on a Total Return swap contract. Units are calculated as Notional Par divided by Base Price when Price Type=Use Price as Entered and as Notional Par divided by (Base Price + 100) when Price Type=Add 100 to Price.</t>
  </si>
  <si>
    <t>Foreign Exchange Characteristics</t>
  </si>
  <si>
    <t>This includes all of the data characteristics specific to FX issues.</t>
  </si>
  <si>
    <t>Currency Payable</t>
  </si>
  <si>
    <t>The currency that is to be paid in a currency forward transaction.</t>
  </si>
  <si>
    <t>Currency Receivable</t>
  </si>
  <si>
    <t>The currency  that is to be received in a currency forward transaction.</t>
  </si>
  <si>
    <t>Leg Indicator (Currency Forward)</t>
  </si>
  <si>
    <t>This field will indicate the pay or receive leg in a currency forward transaction.</t>
  </si>
  <si>
    <t>Non-Deliverable Forward (NDF) Indicator</t>
  </si>
  <si>
    <t>An indicator as to whether or not a currency forward or future involves an NDF characteristic. An NDF is a cash-settled, short-term forward contract on a thinly traded or non-convertible foreign currency, where the profit or loss at the time at the settlement date is calculated by taking the difference between the agreed upon exchange rate and the spot rate at the time of settlement, for an agreed upon notional amount of funds.</t>
  </si>
  <si>
    <t>NDF Fixing Rate</t>
  </si>
  <si>
    <t>The rate on the fixing date usually provided by the central bank, and commonly calculated by calling a number of dealers in the market for a quote at a specified time of day, and taking the average. The exact method of determining the fixing rate is agreed when a trade is initiated.</t>
  </si>
  <si>
    <t>NDF Fixing Date</t>
  </si>
  <si>
    <t>In an NDF currency transaction, this is the day and time whereby the comparison between the NDF rate and the prevailing spot rate is made.</t>
  </si>
  <si>
    <t xml:space="preserve">Account Performance </t>
  </si>
  <si>
    <t>Performance</t>
  </si>
  <si>
    <t xml:space="preserve">Performance Type </t>
  </si>
  <si>
    <t>Performance Value</t>
  </si>
  <si>
    <t>Pricing Date</t>
  </si>
  <si>
    <t xml:space="preserve">Date on which pricing is calculated </t>
  </si>
  <si>
    <t>Peformance metric types (Account Total Current Value, Account Current Settled Value, Account Gain and Loss, Account Margin, Account Cash)</t>
  </si>
  <si>
    <t>Value representing account standing against performance metric type</t>
  </si>
  <si>
    <t>Account peformance information at any given time</t>
  </si>
  <si>
    <t xml:space="preserve">Day/Intraday </t>
  </si>
  <si>
    <t>Frequency</t>
  </si>
  <si>
    <t>Details of Security Information</t>
  </si>
  <si>
    <t xml:space="preserve">Details of order Information </t>
  </si>
  <si>
    <t>Order Value</t>
  </si>
  <si>
    <t>Order Type</t>
  </si>
  <si>
    <t>This field contains the "Client Servicing Employee Name" of the direct manager to whom the Client Servicing Employee reports</t>
  </si>
  <si>
    <t>Client Servicing Employee Reports To Name</t>
  </si>
  <si>
    <t xml:space="preserve">This field contains the "Client Servicing Employee ID" of the direct manager to whom the Client Servicing Employee reports. </t>
  </si>
  <si>
    <t>Client Servicing Employee Reports To ID</t>
  </si>
  <si>
    <t>Data related to Client Servicing Employee's reporting in structure for his / her team (e.g., Reporting Manager ID, Reporting Manager Name)</t>
  </si>
  <si>
    <t>Client Servicing Employee Reporting Hierarchy</t>
  </si>
  <si>
    <t>Captures the termination date when an Client Servicing Employee was relieved from his / her services</t>
  </si>
  <si>
    <t>Client Servicing Employee Service Termination Date</t>
  </si>
  <si>
    <t>Captures the date the Client Servicing Employee originally joined the organization</t>
  </si>
  <si>
    <t>Client Servicing Employee Original Start Date</t>
  </si>
  <si>
    <t>This data category captures attributes that describe the current status and relevant dates of employment</t>
  </si>
  <si>
    <t>Employment Data</t>
  </si>
  <si>
    <t>Client Servicing Employee Role</t>
  </si>
  <si>
    <t xml:space="preserve">Identifier of the team person belongs to </t>
  </si>
  <si>
    <t>Client Servicing Employee Team ID</t>
  </si>
  <si>
    <t>Captures the official title or designation of the Client Servicing Employee in an organization</t>
  </si>
  <si>
    <t>Client Servicing Employee Job Title</t>
  </si>
  <si>
    <t>This data category captures attributes that describe an Client Servicing Employee's role in the organization such as job title, job id, business unit, and details related to work permit / authorization.</t>
  </si>
  <si>
    <t>Client Servicing Employee Job Information</t>
  </si>
  <si>
    <t>Data related to Client Servicing Employee's job details and other attributes describing his / her employment relationship with PIMCO</t>
  </si>
  <si>
    <t>Employment Relationship</t>
  </si>
  <si>
    <t>Captures the name of authority which has issues the license or certificate</t>
  </si>
  <si>
    <t>Client Servicing Employee License Issuing Authority</t>
  </si>
  <si>
    <t>Captures the expiration date of Client Servicing Employee's license or certificate</t>
  </si>
  <si>
    <t>Client Servicing Employee License Expiration date</t>
  </si>
  <si>
    <t>Captures the current status or progress of Client Servicing Employee's license or certificate (e.g., in progress, complete, valid)</t>
  </si>
  <si>
    <t>Client Servicing Employee License Status</t>
  </si>
  <si>
    <t xml:space="preserve">Captures the unique ID or candidate code associated with Client Servicing Employee's certification or license </t>
  </si>
  <si>
    <t>Client Servicing Employee License ID</t>
  </si>
  <si>
    <t>Client Servicing Employee License Name</t>
  </si>
  <si>
    <t>This field contains the highest level of education attained by the Client Servicing Employee. Sample values include "None", "Bachelor", "Masters", "PHd"</t>
  </si>
  <si>
    <t>Client Servicing Employee Education Level</t>
  </si>
  <si>
    <t>Data related to Client Servicing Employee's education history, license, and certifications</t>
  </si>
  <si>
    <t>Client Servicing Employee Education, Licenses &amp; Registrations</t>
  </si>
  <si>
    <t>This field specifies the Client Servicing Employee's marital status. Sample values are "S" (single), "M" (married), "D" (divorced), "E" (separated) and "W" (widow/widower).</t>
  </si>
  <si>
    <t>Client Servicing Employee Marital Status</t>
  </si>
  <si>
    <t>Label or an organized spiritual group that an individual Client Servicing Employee is a member of or follows</t>
  </si>
  <si>
    <t>Client Servicing Employee Religion</t>
  </si>
  <si>
    <t xml:space="preserve">Captured the gender of an Client Servicing Employee </t>
  </si>
  <si>
    <t>Client Servicing Employee Gender</t>
  </si>
  <si>
    <t>Captures the date of birth of an Client Servicing Employee</t>
  </si>
  <si>
    <t>Client Servicing Employee Date of Birth</t>
  </si>
  <si>
    <t>Data related to individual Client Servicing Employee's age,  date of birth which is utilized to understand demographic profile of an individual investor</t>
  </si>
  <si>
    <t>Client Servicing Employee Demographic Data</t>
  </si>
  <si>
    <t>Date after which Emirates ID  is no longer valid</t>
  </si>
  <si>
    <t>Client Servicing Employee EID Expiry Date</t>
  </si>
  <si>
    <t>Date  Emirates ID  is supplied to a person</t>
  </si>
  <si>
    <t>Client Servicing Employee EID Issue Date</t>
  </si>
  <si>
    <t xml:space="preserve">A unique sequence of numbers printed on Emirates ID </t>
  </si>
  <si>
    <t>Client Servicing Employee EID  Number</t>
  </si>
  <si>
    <t>Date after which a Passport is no longer valid</t>
  </si>
  <si>
    <t>Client Servicing Employee Passport Expiry Date</t>
  </si>
  <si>
    <t>Date a Passport is supplied to a person</t>
  </si>
  <si>
    <t>Client Servicing Employee Passport Issue Date</t>
  </si>
  <si>
    <t>A geographic area, in which the passport was issued</t>
  </si>
  <si>
    <t>Client Servicing Employee Passport/ID Country of Issue</t>
  </si>
  <si>
    <t>A unique sequence of numbers printed on national identification documents</t>
  </si>
  <si>
    <t>Client Servicing Employee Passport Number</t>
  </si>
  <si>
    <t>Date after which UAE Visa  is no longer valid</t>
  </si>
  <si>
    <t>Client Servicing Employee UAE Visa  Expiry Date</t>
  </si>
  <si>
    <t>Date  UAE Visa   is supplied to a person</t>
  </si>
  <si>
    <t>Client Servicing Employee UAE Visa Issue Date</t>
  </si>
  <si>
    <t>Aunique sequence of numbers printed on UAE Visa</t>
  </si>
  <si>
    <t>Client Servicing Employee UAE Visa Number</t>
  </si>
  <si>
    <t xml:space="preserve">The address country  of the Client Servicing Employee which is used for any official communication by the firm  </t>
  </si>
  <si>
    <t xml:space="preserve">Client Servicing Employee Country </t>
  </si>
  <si>
    <t xml:space="preserve">The address zip code  of the Client Servicing Employee which is used for any official communication by the firm  </t>
  </si>
  <si>
    <t>Client Servicing Employee Zip Code</t>
  </si>
  <si>
    <t xml:space="preserve">The address city  of the Client Servicing Employee which is used for any official communication by the firm  </t>
  </si>
  <si>
    <t xml:space="preserve">Client Servicing Employee City </t>
  </si>
  <si>
    <t xml:space="preserve">The address Line 3  of the Client Servicing Employee which is used for any official communication by the firm  </t>
  </si>
  <si>
    <t>Client Servicing Employee Address Line 3</t>
  </si>
  <si>
    <t xml:space="preserve">The address Line 2  of the Client Servicing Employee which is used for any official communication by the firm  </t>
  </si>
  <si>
    <t>Client Servicing Employee Address Line 2</t>
  </si>
  <si>
    <t xml:space="preserve">The address Line 1  of the Client Servicing Employee which is used for any official communication by the firm  </t>
  </si>
  <si>
    <t xml:space="preserve">Client Servicing Employee Address Line 1 </t>
  </si>
  <si>
    <t xml:space="preserve">Phone Number of Client Servicing Employee </t>
  </si>
  <si>
    <t>Client Servicing Employee Phone Number</t>
  </si>
  <si>
    <t xml:space="preserve">Email address of Client Servicing Employee </t>
  </si>
  <si>
    <t xml:space="preserve">Client Servicing Employee Email </t>
  </si>
  <si>
    <t xml:space="preserve">Surname of Client Servicing Employee </t>
  </si>
  <si>
    <t xml:space="preserve">Client Servicing Employee Surname </t>
  </si>
  <si>
    <t>Middle name of Client Servicing Employee (if applicable)</t>
  </si>
  <si>
    <t xml:space="preserve">Client Servicing Employee Middle Name </t>
  </si>
  <si>
    <t xml:space="preserve">The first name of Client Servicing Employee </t>
  </si>
  <si>
    <t>Client Servicing Employee First Name</t>
  </si>
  <si>
    <t>The unique identifier used to associated an Client Servicing Employee, usually generated by a system.</t>
  </si>
  <si>
    <t>Client Servicing Employee  ID</t>
  </si>
  <si>
    <t>Data related to Client Servicing Employee identifiers, name, and contact details</t>
  </si>
  <si>
    <t>Client Servicing Employee Core Information</t>
  </si>
  <si>
    <t xml:space="preserve">Data related to Client Servicing Employee information related to Client Servicing Employees including demographics and education details </t>
  </si>
  <si>
    <t>Individual Client Servicing Employee  Profile</t>
  </si>
  <si>
    <t>Captures the official title or designation of the Client Supporting Employee in an organization</t>
  </si>
  <si>
    <t>Client Supporting Employee Job Title</t>
  </si>
  <si>
    <t>This field contains the "Client Supporting Employee Name" of the direct manager to whom the Client Supporting Employee reports</t>
  </si>
  <si>
    <t>Client Supporting Employee Reports To Name</t>
  </si>
  <si>
    <t xml:space="preserve">This field contains the "Client Supporting Employee ID" of the direct manager to whom the Client Supporting Employee reports. </t>
  </si>
  <si>
    <t>Client Supporting Employee Reports To ID</t>
  </si>
  <si>
    <t>Data related to Client Supporting Employee's reporting in structure for his / her team (e.g., Reporting Manager ID, Reporting Manager Name)</t>
  </si>
  <si>
    <t>Client Supporting Employee Reporting Hierarchy</t>
  </si>
  <si>
    <t>Captures the termination date when an Client Supporting Employee was relieved from his / her services</t>
  </si>
  <si>
    <t>Client Supporting Employee Service Termination Date</t>
  </si>
  <si>
    <t>Captures the date the Client Supporting Employee originally joined the organization</t>
  </si>
  <si>
    <t>Client Supporting Employee Original Start Date</t>
  </si>
  <si>
    <t>Client Supporting Employee Team ID</t>
  </si>
  <si>
    <t>This data category captures attributes that describe an Client Supporting Employee's role in the organization such as job title, job id, business unit, and details related to work permit / authorization.</t>
  </si>
  <si>
    <t>Client Supporting Employee Job Information</t>
  </si>
  <si>
    <t>Data related to Client Supporting Employee's job details and other attributes describing his / her employment relationship with PIMCO</t>
  </si>
  <si>
    <t>This field contains the highest level of education attained by the Client Supporting Employee. Sample values include "None", "Bachelor", "Masters", "PHd"</t>
  </si>
  <si>
    <t>Client Supporting Employee Education Level</t>
  </si>
  <si>
    <t>Data related to Client Supporting Employee's education history, license, and certifications</t>
  </si>
  <si>
    <t>This field specifies the Client Supporting Employee's marital status. Sample values are "S" (single), "M" (married), "D" (divorced), "E" (separated) and "W" (widow/widower).</t>
  </si>
  <si>
    <t>Client Supporting Employee Marital Status</t>
  </si>
  <si>
    <t>Label or an organized spiritual group that an individual Client Supporting Employee is a member of or follows</t>
  </si>
  <si>
    <t>Client Supporting Employee Religion</t>
  </si>
  <si>
    <t xml:space="preserve">Captured the gender of an Client Supporting Employee </t>
  </si>
  <si>
    <t>Client Supporting Employee Gender</t>
  </si>
  <si>
    <t>Captures the date of birth of an Client Supporting Employee</t>
  </si>
  <si>
    <t>Client Supporting Employee Date of Birth</t>
  </si>
  <si>
    <t>Data related to individual Client Supporting Employee's age,  date of birth which is utilized to understand demographic profile of an individual investor</t>
  </si>
  <si>
    <t>Client Supporting Employee Demographic Data</t>
  </si>
  <si>
    <t>Client Supporting Employee EID Expiry Date</t>
  </si>
  <si>
    <t>Client Supporting Employee EID Issue Date</t>
  </si>
  <si>
    <t>Client Supporting Employee EID  Number</t>
  </si>
  <si>
    <t>Client Supporting Employee Passport Expiry Date</t>
  </si>
  <si>
    <t>Client Supporting Employee Passport Issue Date</t>
  </si>
  <si>
    <t>Client Supporting Employee Passport/ID Country of Issue</t>
  </si>
  <si>
    <t>Client Supporting Employee Passport Number</t>
  </si>
  <si>
    <t>Client Supporting Employee UAE Visa  Expiry Date</t>
  </si>
  <si>
    <t>Client Supporting Employee UAE Visa Issue Date</t>
  </si>
  <si>
    <t>Client Supporting Employee UAE Visa Number</t>
  </si>
  <si>
    <t xml:space="preserve">The address country  of the Client Supporting Employee which is used for any official communication by the firm  </t>
  </si>
  <si>
    <t xml:space="preserve">Client Supporting Employee Country </t>
  </si>
  <si>
    <t xml:space="preserve">The address zip code  of the Client Supporting Employee which is used for any official communication by the firm  </t>
  </si>
  <si>
    <t>Client Supporting Employee Zip Code</t>
  </si>
  <si>
    <t xml:space="preserve">The address city  of the Client Supporting Employee which is used for any official communication by the firm  </t>
  </si>
  <si>
    <t xml:space="preserve">Client Supporting Employee City </t>
  </si>
  <si>
    <t xml:space="preserve">The address Line 3  of the Client Supporting Employee which is used for any official communication by the firm  </t>
  </si>
  <si>
    <t>Client Supporting Employee Address Line 3</t>
  </si>
  <si>
    <t xml:space="preserve">The address Line 2  of the Client Supporting Employee which is used for any official communication by the firm  </t>
  </si>
  <si>
    <t>Client Supporting Employee Address Line 2</t>
  </si>
  <si>
    <t xml:space="preserve">The address Line 1  of the Client Supporting Employee which is used for any official communication by the firm  </t>
  </si>
  <si>
    <t xml:space="preserve">Client Supporting Employee Address Line 1 </t>
  </si>
  <si>
    <t xml:space="preserve">Phone Number of Client Supporting Employee </t>
  </si>
  <si>
    <t>Client Supporting Employee Phone Number</t>
  </si>
  <si>
    <t xml:space="preserve">Email address of Client Supporting Employee </t>
  </si>
  <si>
    <t xml:space="preserve">Client Supporting Employee Email </t>
  </si>
  <si>
    <t xml:space="preserve">Surname of Client Supporting Employee </t>
  </si>
  <si>
    <t xml:space="preserve">Client Supporting Employee Surname </t>
  </si>
  <si>
    <t>Middle name of Client Supporting Employee (if applicable)</t>
  </si>
  <si>
    <t xml:space="preserve">Client Supporting Employee Middle Name </t>
  </si>
  <si>
    <t xml:space="preserve">The first name of Client Supporting Employee </t>
  </si>
  <si>
    <t>Client Supporting Employee First Name</t>
  </si>
  <si>
    <t>The unique identifier used to associated an Client Supporting Employee, usually generated by a system.</t>
  </si>
  <si>
    <t>Client Supporting Employee  ID</t>
  </si>
  <si>
    <t>Data related to Client Supporting Employee identifiers, name, and contact details</t>
  </si>
  <si>
    <t>Client Supporting Employee Core Information</t>
  </si>
  <si>
    <t xml:space="preserve">Data related to Client Supporting Employee information related to Client Supporting Employees including demographics and education details </t>
  </si>
  <si>
    <t>Individual Client Supporting Employee  Profile</t>
  </si>
  <si>
    <t>Client Supporting Employee</t>
  </si>
  <si>
    <t>Client Supporting Employee Education</t>
  </si>
  <si>
    <t>Client Supporting Employee Role</t>
  </si>
  <si>
    <t xml:space="preserve">Name of the role Client Supporting Employee </t>
  </si>
  <si>
    <t>Name of the role client servicing employee (Advisor/RM and etc..)</t>
  </si>
  <si>
    <t>Name of license that person is holding  (licenses to perform wealth management - e.g. Certified Financial Planner (CFP) and Chartered Wealth Manager (CWM))</t>
  </si>
  <si>
    <t>Order ID</t>
  </si>
  <si>
    <t>Account ID</t>
  </si>
  <si>
    <t>External Order ID</t>
  </si>
  <si>
    <t xml:space="preserve">Creattion Date </t>
  </si>
  <si>
    <t>Order Date</t>
  </si>
  <si>
    <t>Order Quantity</t>
  </si>
  <si>
    <t>Order Status</t>
  </si>
  <si>
    <t>Order Time Condition</t>
  </si>
  <si>
    <t>Order Price Condition</t>
  </si>
  <si>
    <t>Order Reason</t>
  </si>
  <si>
    <t xml:space="preserve">Order Reject Reason </t>
  </si>
  <si>
    <t>Unique identifier generated/assigned by the system for an order.</t>
  </si>
  <si>
    <t>The date when an order is originally created/inserted in a system is called the order creation date.</t>
  </si>
  <si>
    <t xml:space="preserve">
The date and time stamp when an order for purchase/sale is made active is called the Order Date.
There are several date and time stamps that are recorded and reported during the life cycle of a trade.  </t>
  </si>
  <si>
    <t xml:space="preserve">Quantity of the financial instrument being ordered for purchase/sale.   There are several variants of Quantity within an order and referred to during the life cycle of a trade. </t>
  </si>
  <si>
    <t xml:space="preserve">Quantity type codes are used to indicate the type of quantity specified in a quantity field for an order.  Different Security Types are traded in different forms and need to be processed differently across systems.  Quantity Type codes are system specific and can differ between systems.  </t>
  </si>
  <si>
    <t>Order Price conditions are used to indicate to the market the price terms on which an order is being placed. Ex. Market, Limit, Stop Market, Stop Limit, etc.</t>
  </si>
  <si>
    <t xml:space="preserve">Order Time conditions are used to indicate to the market the time conditions on which an order is being placed. Ex. Good till date, Good till cancelled, etc. </t>
  </si>
  <si>
    <t>The reason for which an order is being created.  Could be pre defined codes and can be system specific.  Ex. Rebalance, New Funds, Hedge, Redemption, etc.</t>
  </si>
  <si>
    <t>The reasons for which an order was rejected by the broker or recipient system.  Ex. Exchange closed, Order exceeds limit, Too late to enter, Unknown Order, Duplicate Order, Stale Order</t>
  </si>
  <si>
    <t>Identifies the type of transaction. 
BUY - A transaction for buying financial instruments with the intent of taking delivery.
SELL - A transaction for selling financial instruments already held with intent to delivery the security.
SHORT - A transaction for selling financial instruments that are not currently owned/held.
COVER - A transaction for buying financial instruments that were sold without a held position.
PURCHASE - A transaction for buying financial instruments.  Specifically used if the traded security is a Mutual Fund.
REDEEM - A transaction for selling financial instruments.  Specifically used if the traded security is a Mutual Fund.</t>
  </si>
  <si>
    <t>There are multiple statuses an order could have during its Life Cycle. Ex. 
New - When an order is originally created and sent to receiving brokers/systems.
Acknowledged/ Accepted - When a new order has been acknowledged/accepted by the receiving brokers/system
Cancellation Requested - When a cancellation request for an order has been sent but not acknowledged/confirmed by receiving broker/system.
Canceled - When an order has been cancelled by the receiving broker/system.
Partially Filled - When partial fills have been received for an order placed with a broker.
Partially Filled End-of-day final - When an order has been partially filled at the end of the day.
Rejected - When an order has been rejected for business/system reasons.
Replacement - When an order needs to be identified as a replacement order for an order already sent to a broker/system
Done - When an order has been completely filled</t>
  </si>
  <si>
    <t>Unique identifier generated/assigned by an external system (OMS) where the order is originally generated.</t>
  </si>
  <si>
    <t>Security ID</t>
  </si>
  <si>
    <t>Security ID Type</t>
  </si>
  <si>
    <t>Security Name</t>
  </si>
  <si>
    <t>Free form descriptive information about the security being traded as specified in firm's security market system. This representation varies based upon trade order system and may include security name, identifiers, type of asset, and other terms. (e.g. bond issuer name, maturity date, coupon).</t>
  </si>
  <si>
    <t>Individual User  Profile</t>
  </si>
  <si>
    <t xml:space="preserve">Data related to User information related to Users including demographics and education details </t>
  </si>
  <si>
    <t>User Core Information</t>
  </si>
  <si>
    <t>Data related to User identifiers, name, and contact details</t>
  </si>
  <si>
    <t>User  ID</t>
  </si>
  <si>
    <t>The unique identifier used to associated an User, usually generated by a system.</t>
  </si>
  <si>
    <t>User First Name</t>
  </si>
  <si>
    <t xml:space="preserve">The first name of User </t>
  </si>
  <si>
    <t xml:space="preserve">User Middle Name </t>
  </si>
  <si>
    <t>Middle name of User (if applicable)</t>
  </si>
  <si>
    <t xml:space="preserve">User Surname </t>
  </si>
  <si>
    <t xml:space="preserve">Surname of User </t>
  </si>
  <si>
    <t xml:space="preserve">User Email </t>
  </si>
  <si>
    <t xml:space="preserve">Email address of User </t>
  </si>
  <si>
    <t>User Phone Number</t>
  </si>
  <si>
    <t xml:space="preserve">Phone Number of User </t>
  </si>
  <si>
    <t xml:space="preserve">User Address Line 1 </t>
  </si>
  <si>
    <t xml:space="preserve">The address Line 1  of the User which is used for any official communication by the firm  </t>
  </si>
  <si>
    <t>User Address Line 2</t>
  </si>
  <si>
    <t xml:space="preserve">The address Line 2  of the User which is used for any official communication by the firm  </t>
  </si>
  <si>
    <t>User Address Line 3</t>
  </si>
  <si>
    <t xml:space="preserve">The address Line 3  of the User which is used for any official communication by the firm  </t>
  </si>
  <si>
    <t xml:space="preserve">User City </t>
  </si>
  <si>
    <t xml:space="preserve">The address city  of the User which is used for any official communication by the firm  </t>
  </si>
  <si>
    <t>User Zip Code</t>
  </si>
  <si>
    <t xml:space="preserve">The address zip code  of the User which is used for any official communication by the firm  </t>
  </si>
  <si>
    <t xml:space="preserve">User Country </t>
  </si>
  <si>
    <t xml:space="preserve">The address country  of the User which is used for any official communication by the firm  </t>
  </si>
  <si>
    <t>User UAE Visa Number</t>
  </si>
  <si>
    <t>User UAE Visa Issue Date</t>
  </si>
  <si>
    <t>User UAE Visa  Expiry Date</t>
  </si>
  <si>
    <t>User Passport Number</t>
  </si>
  <si>
    <t>User Passport/ID Country of Issue</t>
  </si>
  <si>
    <t>User Passport Issue Date</t>
  </si>
  <si>
    <t>User Passport Expiry Date</t>
  </si>
  <si>
    <t>User EID  Number</t>
  </si>
  <si>
    <t>User EID Issue Date</t>
  </si>
  <si>
    <t>User EID Expiry Date</t>
  </si>
  <si>
    <t>User Demographic Data</t>
  </si>
  <si>
    <t>Data related to individual User's age,  date of birth which is utilized to understand demographic profile of an individual investor</t>
  </si>
  <si>
    <t>User Date of Birth</t>
  </si>
  <si>
    <t>Captures the date of birth of an User</t>
  </si>
  <si>
    <t>User Gender</t>
  </si>
  <si>
    <t xml:space="preserve">Captured the gender of an User </t>
  </si>
  <si>
    <t>User Religion</t>
  </si>
  <si>
    <t>Label or an organized spiritual group that an individual User is a member of or follows</t>
  </si>
  <si>
    <t>User Marital Status</t>
  </si>
  <si>
    <t>This field specifies the User's marital status. Sample values are "S" (single), "M" (married), "D" (divorced), "E" (separated) and "W" (widow/widower).</t>
  </si>
  <si>
    <t>User Education</t>
  </si>
  <si>
    <t>Data related to User's education history, license, and certifications</t>
  </si>
  <si>
    <t>User Education Level</t>
  </si>
  <si>
    <t>This field contains the highest level of education attained by the User. Sample values include "None", "Bachelor", "Masters", "PHd"</t>
  </si>
  <si>
    <t>Data related to User's job details and other attributes describing his / her employment relationship with PIMCO</t>
  </si>
  <si>
    <t>User Job Information</t>
  </si>
  <si>
    <t>This data category captures attributes that describe an User's role in the organization such as job title, job id, business unit, and details related to work permit / authorization.</t>
  </si>
  <si>
    <t>User Job Title</t>
  </si>
  <si>
    <t>Captures the official title or designation of the User in an organization</t>
  </si>
  <si>
    <t>User Role</t>
  </si>
  <si>
    <t>User Original Start Date</t>
  </si>
  <si>
    <t>Captures the date the User originally joined the organization</t>
  </si>
  <si>
    <t>User Service Termination Date</t>
  </si>
  <si>
    <t>Captures the termination date when an User was relieved from his / her services</t>
  </si>
  <si>
    <t>User Reporting Hierarchy</t>
  </si>
  <si>
    <t>Data related to User's reporting in structure for his / her team (e.g., Reporting Manager ID, Reporting Manager Name)</t>
  </si>
  <si>
    <t>User Reports To ID</t>
  </si>
  <si>
    <t xml:space="preserve">This field contains the "User ID" of the direct manager to whom the User reports. </t>
  </si>
  <si>
    <t>User Reports To Name</t>
  </si>
  <si>
    <t>This field contains the "User Name" of the direct manager to whom the User reports</t>
  </si>
  <si>
    <t>Client ID</t>
  </si>
  <si>
    <t>Trade Users</t>
  </si>
  <si>
    <t>Trade Security Information</t>
  </si>
  <si>
    <t>Trade Account Information</t>
  </si>
  <si>
    <t>Trade Order Creation User</t>
  </si>
  <si>
    <t>The user id of the person who created the order.
System specific user id of the person who first created the order will be recorded. The user id/code could be different across different systems.</t>
  </si>
  <si>
    <t>Trade Reviewer</t>
  </si>
  <si>
    <t>Apart from Portfolio Manager and Trader there are other individuals/groups within an organization that are involved in the life cycle of a trade under various capacities. Based on internal process flows and control measured defined a representative of any of this group will be vested with the responsibility of reviewing all or certain trades. 
System specific user id of the person playing the role of the Reviewer of the order will be recorded. The user id/code could be different across different systems.</t>
  </si>
  <si>
    <t>Trade Authorized By</t>
  </si>
  <si>
    <t>The id of the user who authorized the trade.
System specific user id of the person who authorized the trade will be recorded. The user id/code could be different across different systems.</t>
  </si>
  <si>
    <t>Last Update User</t>
  </si>
  <si>
    <t>The id of the user who last updated the trade.
System specific user id of the person who updated the trade will be recorded. The user id/code could be different across different systems.</t>
  </si>
  <si>
    <t>Trade Confirmed By</t>
  </si>
  <si>
    <t>The id of the user who confirmed the trade.
System specific user id of the person who confirmed the trade will be recorded. The user id/code could be different across different systems.</t>
  </si>
  <si>
    <t>Trade Order Information</t>
  </si>
  <si>
    <t>Trade Order</t>
  </si>
  <si>
    <t xml:space="preserve">User Department ID </t>
  </si>
  <si>
    <t xml:space="preserve">Identifier of the department person belongs to </t>
  </si>
  <si>
    <t xml:space="preserve">Description of the department user belongs to </t>
  </si>
  <si>
    <t xml:space="preserve">Name of the User role </t>
  </si>
  <si>
    <t xml:space="preserve">Country </t>
  </si>
  <si>
    <t>Afghanistan</t>
  </si>
  <si>
    <t>AF</t>
  </si>
  <si>
    <t>EMEA</t>
  </si>
  <si>
    <t>Åland Islands</t>
  </si>
  <si>
    <t>AX</t>
  </si>
  <si>
    <t>Albania</t>
  </si>
  <si>
    <t>AL</t>
  </si>
  <si>
    <t>Algeria</t>
  </si>
  <si>
    <t>DZ</t>
  </si>
  <si>
    <t>American Samoa</t>
  </si>
  <si>
    <t>AS</t>
  </si>
  <si>
    <t>APAC</t>
  </si>
  <si>
    <t>Andorra</t>
  </si>
  <si>
    <t>AD</t>
  </si>
  <si>
    <t>Angola</t>
  </si>
  <si>
    <t>AO</t>
  </si>
  <si>
    <t>Anguilla</t>
  </si>
  <si>
    <t>AI</t>
  </si>
  <si>
    <t>AMER</t>
  </si>
  <si>
    <t>Antarctica</t>
  </si>
  <si>
    <t>AQ</t>
  </si>
  <si>
    <t>Antigua and Barbuda</t>
  </si>
  <si>
    <t>AG</t>
  </si>
  <si>
    <t>Argentina</t>
  </si>
  <si>
    <t>AR</t>
  </si>
  <si>
    <t>Armenia</t>
  </si>
  <si>
    <t>AM</t>
  </si>
  <si>
    <t>Aruba</t>
  </si>
  <si>
    <t>AW</t>
  </si>
  <si>
    <t>Australia</t>
  </si>
  <si>
    <t>AU</t>
  </si>
  <si>
    <t>Austria</t>
  </si>
  <si>
    <t>AT</t>
  </si>
  <si>
    <t>Azerbaijan</t>
  </si>
  <si>
    <t>AZ</t>
  </si>
  <si>
    <t>Bahamas</t>
  </si>
  <si>
    <t>BS</t>
  </si>
  <si>
    <t>Bahrain</t>
  </si>
  <si>
    <t>BH</t>
  </si>
  <si>
    <t>Bangladesh</t>
  </si>
  <si>
    <t>BD</t>
  </si>
  <si>
    <t>Barbados</t>
  </si>
  <si>
    <t>BB</t>
  </si>
  <si>
    <t>Belarus</t>
  </si>
  <si>
    <t>BY</t>
  </si>
  <si>
    <t>Belgium</t>
  </si>
  <si>
    <t>BE</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</si>
  <si>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</si>
  <si>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</si>
  <si>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</si>
  <si>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</si>
  <si>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</si>
  <si>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</si>
  <si>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</si>
  <si>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</si>
  <si>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</si>
  <si>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</si>
  <si>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</si>
  <si>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</si>
  <si>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</si>
  <si>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</si>
  <si>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</si>
  <si>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</si>
  <si>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</si>
  <si>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</si>
  <si>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</si>
  <si>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</si>
  <si>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</si>
  <si>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</si>
  <si>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</si>
  <si>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</si>
  <si>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Bulgaria</t>
  </si>
  <si>
    <t>BG</t>
  </si>
  <si>
    <t>Burkina Faso</t>
  </si>
  <si>
    <t>BF</t>
  </si>
  <si>
    <t>Burundi</t>
  </si>
  <si>
    <t>BI</t>
  </si>
  <si>
    <t>Cambodia</t>
  </si>
  <si>
    <t>KH</t>
  </si>
  <si>
    <t>Cameroon</t>
  </si>
  <si>
    <t>CM</t>
  </si>
  <si>
    <t>Canada</t>
  </si>
  <si>
    <t>CA</t>
  </si>
  <si>
    <t>Cabo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</si>
  <si>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</si>
  <si>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</si>
  <si>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</si>
  <si>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</si>
  <si>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</si>
  <si>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</si>
  <si>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</si>
  <si>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</si>
  <si>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</si>
  <si>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</si>
  <si>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</si>
  <si>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</si>
  <si>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</si>
  <si>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</si>
  <si>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</si>
  <si>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</si>
  <si>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</si>
  <si>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</si>
  <si>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</si>
  <si>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</si>
  <si>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</si>
  <si>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Cook Islands</t>
  </si>
  <si>
    <t>CK</t>
  </si>
  <si>
    <t>Costa Rica</t>
  </si>
  <si>
    <t>CR</t>
  </si>
  <si>
    <t>Côte d’Ivoire</t>
  </si>
  <si>
    <t>CI</t>
  </si>
  <si>
    <t>Croatia</t>
  </si>
  <si>
    <t>HR</t>
  </si>
  <si>
    <t>Cuba</t>
  </si>
  <si>
    <t>CU</t>
  </si>
  <si>
    <t>Curaçao</t>
  </si>
  <si>
    <t>CW</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</si>
  <si>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</si>
  <si>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</si>
  <si>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</si>
  <si>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</si>
  <si>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</si>
  <si>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</si>
  <si>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</si>
  <si>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</si>
  <si>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</si>
  <si>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</si>
  <si>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</si>
  <si>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</si>
  <si>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</si>
  <si>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</si>
  <si>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</si>
  <si>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</si>
  <si>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</si>
  <si>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</si>
  <si>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</si>
  <si>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</si>
  <si>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</si>
  <si>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</si>
  <si>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</si>
  <si>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</si>
  <si>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</si>
  <si>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</si>
  <si>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Falkland Islands</t>
  </si>
  <si>
    <t>FK</t>
  </si>
  <si>
    <t>Faroe Islands</t>
  </si>
  <si>
    <t>FO</t>
  </si>
  <si>
    <t>Fiji</t>
  </si>
  <si>
    <t>FJ</t>
  </si>
  <si>
    <t>Finland</t>
  </si>
  <si>
    <t>FI</t>
  </si>
  <si>
    <t>France</t>
  </si>
  <si>
    <t>FR</t>
  </si>
  <si>
    <t>French Guiana</t>
  </si>
  <si>
    <t>GF</t>
  </si>
  <si>
    <t>French Polynesia</t>
  </si>
  <si>
    <t>PF</t>
  </si>
  <si>
    <t>French Southern Territories</t>
  </si>
  <si>
    <t>TF</t>
  </si>
  <si>
    <t>Gabon</t>
  </si>
  <si>
    <t>GA</t>
  </si>
  <si>
    <t>Gambia</t>
  </si>
  <si>
    <t>GM</t>
  </si>
  <si>
    <t>Georgia</t>
  </si>
  <si>
    <t>GE</t>
  </si>
  <si>
    <t>Germany</t>
  </si>
  <si>
    <t>DE</t>
  </si>
  <si>
    <t>Ghana</t>
  </si>
  <si>
    <t>GH</t>
  </si>
  <si>
    <t>Gibraltar</t>
  </si>
  <si>
    <t>GI</t>
  </si>
  <si>
    <t>Greece</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</si>
  <si>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</si>
  <si>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</si>
  <si>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</si>
  <si>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</si>
  <si>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</si>
  <si>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</si>
  <si>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</si>
  <si>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</si>
  <si>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</si>
  <si>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</si>
  <si>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</si>
  <si>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</si>
  <si>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</si>
  <si>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</si>
  <si>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</si>
  <si>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</si>
  <si>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</si>
  <si>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</si>
  <si>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</si>
  <si>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</si>
  <si>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</si>
  <si>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Island and McDonald Islands</t>
  </si>
  <si>
    <t>HM</t>
  </si>
  <si>
    <t>Vatican City</t>
  </si>
  <si>
    <t>VA</t>
  </si>
  <si>
    <t>Honduras</t>
  </si>
  <si>
    <t>HN</t>
  </si>
  <si>
    <t>Hong Kong</t>
  </si>
  <si>
    <t>HK</t>
  </si>
  <si>
    <t>Hungary</t>
  </si>
  <si>
    <t>HU</t>
  </si>
  <si>
    <t>Iceland</t>
  </si>
  <si>
    <t>IS</t>
  </si>
  <si>
    <t>India</t>
  </si>
  <si>
    <t>IN</t>
  </si>
  <si>
    <t>Indonesia</t>
  </si>
  <si>
    <t>ID</t>
  </si>
  <si>
    <t>Iran</t>
  </si>
  <si>
    <t>IR</t>
  </si>
  <si>
    <t>Iraq</t>
  </si>
  <si>
    <t>IQ</t>
  </si>
  <si>
    <t>Ireland</t>
  </si>
  <si>
    <t>IE</t>
  </si>
  <si>
    <t>Isle of Man</t>
  </si>
  <si>
    <t>IM</t>
  </si>
  <si>
    <t>Israel</t>
  </si>
  <si>
    <t>IL</t>
  </si>
  <si>
    <t>Italy</t>
  </si>
  <si>
    <t>IT</t>
  </si>
  <si>
    <t>Jamaica</t>
  </si>
  <si>
    <t>JM</t>
  </si>
  <si>
    <t>Japan</t>
  </si>
  <si>
    <t>JP</t>
  </si>
  <si>
    <t>Jersey</t>
  </si>
  <si>
    <t>JE</t>
  </si>
  <si>
    <t>Jordan</t>
  </si>
  <si>
    <t>JO</t>
  </si>
  <si>
    <t>Kazakhstan</t>
  </si>
  <si>
    <t>KZ</t>
  </si>
  <si>
    <t>Kenya</t>
  </si>
  <si>
    <t>KE</t>
  </si>
  <si>
    <t>Kiribati</t>
  </si>
  <si>
    <t>KI</t>
  </si>
  <si>
    <t>Korea (Democratic People’s Republic of)</t>
  </si>
  <si>
    <t>KV</t>
  </si>
  <si>
    <t>Korea (Republic of)</t>
  </si>
  <si>
    <t>KR</t>
  </si>
  <si>
    <t>Kuwait</t>
  </si>
  <si>
    <t>KW</t>
  </si>
  <si>
    <t>Kyrgyzstan</t>
  </si>
  <si>
    <t>KG</t>
  </si>
  <si>
    <t>Laos</t>
  </si>
  <si>
    <t>LA</t>
  </si>
  <si>
    <t>Latvia</t>
  </si>
  <si>
    <t>LV</t>
  </si>
  <si>
    <t>Lebanon</t>
  </si>
  <si>
    <t>LB</t>
  </si>
  <si>
    <t>Lesotho</t>
  </si>
  <si>
    <t>LS</t>
  </si>
  <si>
    <t>Liberia</t>
  </si>
  <si>
    <t>LR</t>
  </si>
  <si>
    <t>Libya</t>
  </si>
  <si>
    <t>LY</t>
  </si>
  <si>
    <t>Liechtenstein</t>
  </si>
  <si>
    <t>LI</t>
  </si>
  <si>
    <t>Lithuania</t>
  </si>
  <si>
    <t>LT</t>
  </si>
  <si>
    <t>Luxembourg</t>
  </si>
  <si>
    <t>LU</t>
  </si>
  <si>
    <t>Macao</t>
  </si>
  <si>
    <t>MO</t>
  </si>
  <si>
    <t>Macedonia</t>
  </si>
  <si>
    <t>MK</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</si>
  <si>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</si>
  <si>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</si>
  <si>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</si>
  <si>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</si>
  <si>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</si>
  <si>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</si>
  <si>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</si>
  <si>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</si>
  <si>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</si>
  <si>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</si>
  <si>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</si>
  <si>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</si>
  <si>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</si>
  <si>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</si>
  <si>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</si>
  <si>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</si>
  <si>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</si>
  <si>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</si>
  <si>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</si>
  <si>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</si>
  <si>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</si>
  <si>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</si>
  <si>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</si>
  <si>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</si>
  <si>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Micronesia</t>
  </si>
  <si>
    <t>FM</t>
  </si>
  <si>
    <t>Moldova</t>
  </si>
  <si>
    <t>MD</t>
  </si>
  <si>
    <t>Monaco</t>
  </si>
  <si>
    <t>MC</t>
  </si>
  <si>
    <t>Mongolia</t>
  </si>
  <si>
    <t>MN</t>
  </si>
  <si>
    <t>Montenegro</t>
  </si>
  <si>
    <t>ME</t>
  </si>
  <si>
    <t>Montserrat</t>
  </si>
  <si>
    <t>MS</t>
  </si>
  <si>
    <t>Morocco</t>
  </si>
  <si>
    <t>MA</t>
  </si>
  <si>
    <t>Mozambique</t>
  </si>
  <si>
    <t>MZ</t>
  </si>
  <si>
    <t>Myanmar</t>
  </si>
  <si>
    <t>MM</t>
  </si>
  <si>
    <t>Namibia</t>
  </si>
  <si>
    <t>NA</t>
  </si>
  <si>
    <t>Nauru</t>
  </si>
  <si>
    <t>NR</t>
  </si>
  <si>
    <t>Nepal</t>
  </si>
  <si>
    <t>NP</t>
  </si>
  <si>
    <t>Netherlands</t>
  </si>
  <si>
    <t>NL</t>
  </si>
  <si>
    <t>New Caledonia</t>
  </si>
  <si>
    <t>NC</t>
  </si>
  <si>
    <t>New Zealand</t>
  </si>
  <si>
    <t>NZ</t>
  </si>
  <si>
    <t>Nicaragua</t>
  </si>
  <si>
    <t>NI</t>
  </si>
  <si>
    <t>Niger</t>
  </si>
  <si>
    <t>NE</t>
  </si>
  <si>
    <t>Nigeria</t>
  </si>
  <si>
    <t>NG</t>
  </si>
  <si>
    <t>Niue</t>
  </si>
  <si>
    <t>NU</t>
  </si>
  <si>
    <t>Norfolk Island</t>
  </si>
  <si>
    <t>NF</t>
  </si>
  <si>
    <t>Northern Mariana Islands</t>
  </si>
  <si>
    <t>MP</t>
  </si>
  <si>
    <t>Norway</t>
  </si>
  <si>
    <t>NO</t>
  </si>
  <si>
    <t>Oman</t>
  </si>
  <si>
    <t>OM</t>
  </si>
  <si>
    <t>Pakistan</t>
  </si>
  <si>
    <t>PK</t>
  </si>
  <si>
    <t>Palau</t>
  </si>
  <si>
    <t>PW</t>
  </si>
  <si>
    <t>Palestine</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</si>
  <si>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</si>
  <si>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</si>
  <si>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</si>
  <si>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</si>
  <si>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</si>
  <si>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</si>
  <si>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</si>
  <si>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</si>
  <si>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</si>
  <si>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</si>
  <si>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</si>
  <si>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</si>
  <si>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</si>
  <si>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</si>
  <si>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</si>
  <si>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</si>
  <si>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</si>
  <si>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</si>
  <si>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</si>
  <si>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</si>
  <si>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</si>
  <si>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Réunion</t>
  </si>
  <si>
    <t>RE</t>
  </si>
  <si>
    <t>Romania</t>
  </si>
  <si>
    <t>RO</t>
  </si>
  <si>
    <t>Russia</t>
  </si>
  <si>
    <t>RU</t>
  </si>
  <si>
    <t>Rwanda</t>
  </si>
  <si>
    <t>RW</t>
  </si>
  <si>
    <t>Saint Barthélemy</t>
  </si>
  <si>
    <t>BL</t>
  </si>
  <si>
    <t>Saint Helena</t>
  </si>
  <si>
    <t>SH</t>
  </si>
  <si>
    <t>Saint Kitts And Nevis</t>
  </si>
  <si>
    <t>KN</t>
  </si>
  <si>
    <t>Saint Lucia</t>
  </si>
  <si>
    <t>LC</t>
  </si>
  <si>
    <t>Saint Martin</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</si>
  <si>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</si>
  <si>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</si>
  <si>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</si>
  <si>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</si>
  <si>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</si>
  <si>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</si>
  <si>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</si>
  <si>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</si>
  <si>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</si>
  <si>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</si>
  <si>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</si>
  <si>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</si>
  <si>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</si>
  <si>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</si>
  <si>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</si>
  <si>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</si>
  <si>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</si>
  <si>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</si>
  <si>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</si>
  <si>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</si>
  <si>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</si>
  <si>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</si>
  <si>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</si>
  <si>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</si>
  <si>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</si>
  <si>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</si>
  <si>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SK</t>
  </si>
  <si>
    <t>Slovenia</t>
  </si>
  <si>
    <t>SI</t>
  </si>
  <si>
    <t>Solomon Islands</t>
  </si>
  <si>
    <t>SB</t>
  </si>
  <si>
    <t>Somalia</t>
  </si>
  <si>
    <t>SO</t>
  </si>
  <si>
    <t>South Africa</t>
  </si>
  <si>
    <t>ZA</t>
  </si>
  <si>
    <t>South Georgia and the South Sandwich Islands</t>
  </si>
  <si>
    <t>GS</t>
  </si>
  <si>
    <t>South Sudan</t>
  </si>
  <si>
    <t>SS</t>
  </si>
  <si>
    <t>Spain</t>
  </si>
  <si>
    <t>ES</t>
  </si>
  <si>
    <t>Sri Lanka</t>
  </si>
  <si>
    <t>LK</t>
  </si>
  <si>
    <t>Sudan</t>
  </si>
  <si>
    <t>SD</t>
  </si>
  <si>
    <t>Suriname</t>
  </si>
  <si>
    <t>SR</t>
  </si>
  <si>
    <t>Svalbard</t>
  </si>
  <si>
    <t>SJ</t>
  </si>
  <si>
    <t>Sweden</t>
  </si>
  <si>
    <t>SE</t>
  </si>
  <si>
    <t>Switzerland</t>
  </si>
  <si>
    <t>CH</t>
  </si>
  <si>
    <t>Syria</t>
  </si>
  <si>
    <t>SY</t>
  </si>
  <si>
    <t>Taiwan</t>
  </si>
  <si>
    <t>TW</t>
  </si>
  <si>
    <t>Tajikistan</t>
  </si>
  <si>
    <t>TJ</t>
  </si>
  <si>
    <t>Tanzania</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</si>
  <si>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</si>
  <si>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</si>
  <si>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</si>
  <si>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</si>
  <si>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</si>
  <si>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</si>
  <si>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</si>
  <si>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</si>
  <si>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</si>
  <si>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</si>
  <si>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</si>
  <si>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</si>
  <si>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</si>
  <si>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</si>
  <si>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</si>
  <si>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</si>
  <si>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</si>
  <si>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</si>
  <si>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</si>
  <si>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</si>
  <si>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</si>
  <si>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</si>
  <si>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</si>
  <si>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</si>
  <si>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</si>
  <si>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</si>
  <si>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</si>
  <si>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</si>
  <si>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</si>
  <si>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United Kingdom</t>
  </si>
  <si>
    <t>GB</t>
  </si>
  <si>
    <t>United States</t>
  </si>
  <si>
    <t>US</t>
  </si>
  <si>
    <t>United States Minor Outlying Islands</t>
  </si>
  <si>
    <t>UM</t>
  </si>
  <si>
    <t>Uruguay</t>
  </si>
  <si>
    <t>UY</t>
  </si>
  <si>
    <t>Uzbekistan</t>
  </si>
  <si>
    <t>UZ</t>
  </si>
  <si>
    <t>Vanuatu</t>
  </si>
  <si>
    <t>VU</t>
  </si>
  <si>
    <t>Venezuela</t>
  </si>
  <si>
    <t>VE</t>
  </si>
  <si>
    <t>Viet Nam</t>
  </si>
  <si>
    <t>VN</t>
  </si>
  <si>
    <t>Virgin Islands (British)</t>
  </si>
  <si>
    <t>VG</t>
  </si>
  <si>
    <t>Virgin Islands (U.S.)</t>
  </si>
  <si>
    <t>VI</t>
  </si>
  <si>
    <t>Wallis and Futuna</t>
  </si>
  <si>
    <t>WF</t>
  </si>
  <si>
    <t>Western Sahara</t>
  </si>
  <si>
    <t>EH</t>
  </si>
  <si>
    <t>Yemen</t>
  </si>
  <si>
    <t>YE</t>
  </si>
  <si>
    <t>Zambia</t>
  </si>
  <si>
    <t>ZM</t>
  </si>
  <si>
    <t>Zimbabwe</t>
  </si>
  <si>
    <t>ZW</t>
  </si>
  <si>
    <t>Geography</t>
  </si>
  <si>
    <t>Asia</t>
  </si>
  <si>
    <t>Europe</t>
  </si>
  <si>
    <t>Africa</t>
  </si>
  <si>
    <t>Oceania</t>
  </si>
  <si>
    <t>Americas</t>
  </si>
  <si>
    <t>Antarctic</t>
  </si>
  <si>
    <t>Industry Groups</t>
  </si>
  <si>
    <t>Industry Groups Code</t>
  </si>
  <si>
    <t>Energy</t>
  </si>
  <si>
    <t>Materials</t>
  </si>
  <si>
    <t>Capital Goods</t>
  </si>
  <si>
    <t>Commercial &amp; Professional Services</t>
  </si>
  <si>
    <t>Transportation</t>
  </si>
  <si>
    <t>Autombiles &amp; Components</t>
  </si>
  <si>
    <t>Consumer Durables &amp; Apparel</t>
  </si>
  <si>
    <t>Consumer Services</t>
  </si>
  <si>
    <t>Retailing</t>
  </si>
  <si>
    <t xml:space="preserve">Food &amp; Staples Retailing </t>
  </si>
  <si>
    <t>Food, Beverage &amp; Tobacco</t>
  </si>
  <si>
    <t>Household &amp; Personal Products</t>
  </si>
  <si>
    <t>Health care equipment &amp; services</t>
  </si>
  <si>
    <t xml:space="preserve">Pharmaceuticals, Biotechnology &amp; Life sciences </t>
  </si>
  <si>
    <t>Banks</t>
  </si>
  <si>
    <t>Diversified financials</t>
  </si>
  <si>
    <t>Insurance</t>
  </si>
  <si>
    <t>Softwares &amp; Services</t>
  </si>
  <si>
    <t>Technology Hardware &amp; Equipment</t>
  </si>
  <si>
    <t xml:space="preserve">Semiconductors &amp; semiconductors equipment </t>
  </si>
  <si>
    <t xml:space="preserve">Telecommunication services </t>
  </si>
  <si>
    <t>Media &amp; Entertainment</t>
  </si>
  <si>
    <t>Utilities</t>
  </si>
  <si>
    <t>Real estate</t>
  </si>
  <si>
    <t xml:space="preserve">Industry Groups Code </t>
  </si>
  <si>
    <t>Industry</t>
  </si>
  <si>
    <t>Industry Code</t>
  </si>
  <si>
    <t>Energy Equipment &amp; Services</t>
  </si>
  <si>
    <t>Oil, Gas &amp; Consumable Fuels</t>
  </si>
  <si>
    <t>Chemicals</t>
  </si>
  <si>
    <t>Construction Materials</t>
  </si>
  <si>
    <t>Containers &amp; Packaging</t>
  </si>
  <si>
    <t>Metals &amp; Mining</t>
  </si>
  <si>
    <t>Paper &amp; Forest Products</t>
  </si>
  <si>
    <t>Aerospace &amp; Defense</t>
  </si>
  <si>
    <t>Building Products</t>
  </si>
  <si>
    <t>Construction &amp; Engineering</t>
  </si>
  <si>
    <t>Electrical Equipment</t>
  </si>
  <si>
    <t>Industrial Conglomerates</t>
  </si>
  <si>
    <t>Machinery</t>
  </si>
  <si>
    <t>Trading Companies &amp; Distributors</t>
  </si>
  <si>
    <t>Commercial Services &amp; Supplies</t>
  </si>
  <si>
    <t>Professional Services</t>
  </si>
  <si>
    <t>Air Freight &amp; Logistics</t>
  </si>
  <si>
    <t>Airlines</t>
  </si>
  <si>
    <t>Marine</t>
  </si>
  <si>
    <t>Road &amp; Rail</t>
  </si>
  <si>
    <t>Transportation Infrastructure</t>
  </si>
  <si>
    <t>Automobiles</t>
  </si>
  <si>
    <t>Auto Components</t>
  </si>
  <si>
    <t>Household Durables</t>
  </si>
  <si>
    <t>Leisure Products</t>
  </si>
  <si>
    <t xml:space="preserve">Textiles, Apparel &amp; Luxury goods </t>
  </si>
  <si>
    <t>Diversified Consumer Services</t>
  </si>
  <si>
    <t>Hotels, Restaurants &amp; Leisure</t>
  </si>
  <si>
    <t>Distributors</t>
  </si>
  <si>
    <t>Internet &amp; Direct Marketing Retail</t>
  </si>
  <si>
    <t>Multiline Retail</t>
  </si>
  <si>
    <t>Specialty Retail</t>
  </si>
  <si>
    <t>Beverages</t>
  </si>
  <si>
    <t>Food Products</t>
  </si>
  <si>
    <t>Tobacco</t>
  </si>
  <si>
    <t>Household Products</t>
  </si>
  <si>
    <t>Personal Products</t>
  </si>
  <si>
    <t>Healthcare equipments &amp; supplies</t>
  </si>
  <si>
    <t>Healthcare providers &amp; services</t>
  </si>
  <si>
    <t>Healthcare technology</t>
  </si>
  <si>
    <t>Biotechnology</t>
  </si>
  <si>
    <t>Pharmaceuticals</t>
  </si>
  <si>
    <t xml:space="preserve">Life sciences tools &amp; services </t>
  </si>
  <si>
    <t>Thrifts &amp; Mortgage Finance</t>
  </si>
  <si>
    <t>Diversified financial services</t>
  </si>
  <si>
    <t>Consumer finance</t>
  </si>
  <si>
    <t>Capital Markets</t>
  </si>
  <si>
    <t>Mortgage Real Estate Investment Trusts (REITS)</t>
  </si>
  <si>
    <t>IT Services</t>
  </si>
  <si>
    <t>Software</t>
  </si>
  <si>
    <t>Communication equipment</t>
  </si>
  <si>
    <t>Technology hardware, storage &amp; peripherals</t>
  </si>
  <si>
    <t xml:space="preserve">Electronic equipment, instruments &amp; components </t>
  </si>
  <si>
    <t xml:space="preserve">Diversified telecommunciation services </t>
  </si>
  <si>
    <t xml:space="preserve">Wireless telecommunication services </t>
  </si>
  <si>
    <t>Media</t>
  </si>
  <si>
    <t>Entertainment</t>
  </si>
  <si>
    <t xml:space="preserve">Interactive media &amp; services </t>
  </si>
  <si>
    <t>Electric utilities</t>
  </si>
  <si>
    <t>Gas Utilities</t>
  </si>
  <si>
    <t>Multi-utilities</t>
  </si>
  <si>
    <t>Water utilities</t>
  </si>
  <si>
    <t xml:space="preserve">Independent power and renewable electricity producers </t>
  </si>
  <si>
    <t>Equity Real Estate Investements Trusts (REITS)</t>
  </si>
  <si>
    <t xml:space="preserve">Real Estate Management &amp; Development </t>
  </si>
  <si>
    <t xml:space="preserve">Region </t>
  </si>
  <si>
    <t>Georgraphy</t>
  </si>
  <si>
    <t>Code (ISO 3166)</t>
  </si>
  <si>
    <t>Cape Verde</t>
  </si>
  <si>
    <t xml:space="preserve">A list of georgaphical regions, geography, country and relatedd codes </t>
  </si>
  <si>
    <t xml:space="preserve">Industry </t>
  </si>
  <si>
    <t xml:space="preserve">Code </t>
  </si>
  <si>
    <t>Information Technology</t>
  </si>
  <si>
    <t>Consumer Staples</t>
  </si>
  <si>
    <t>Consumer Discretionary</t>
  </si>
  <si>
    <t>Healthcare</t>
  </si>
  <si>
    <t>Industrials</t>
  </si>
  <si>
    <t>Sector</t>
  </si>
  <si>
    <t>Sector Code</t>
  </si>
  <si>
    <t>Sub-Industries</t>
  </si>
  <si>
    <t>Sub-Industries Codes</t>
  </si>
  <si>
    <t xml:space="preserve">Oil &amp; Gas Drilling </t>
  </si>
  <si>
    <t>Oil &amp; Gas Equipment &amp; Services</t>
  </si>
  <si>
    <t>Integrated Oil &amp; Gas</t>
  </si>
  <si>
    <t xml:space="preserve">Oil &amp; Gas Exploration &amp; Production </t>
  </si>
  <si>
    <t>Oil &amp; Gas Refining &amp; Marketing</t>
  </si>
  <si>
    <t>Oil &amp; Gas Storage &amp; Transportation</t>
  </si>
  <si>
    <t>Coal &amp; Consumable Fuels</t>
  </si>
  <si>
    <t>Commodity Chemicals</t>
  </si>
  <si>
    <t>Diversified Chemicals</t>
  </si>
  <si>
    <t>Fertilizers &amp; Agricultural Chemicals</t>
  </si>
  <si>
    <t>Industrial Gases</t>
  </si>
  <si>
    <t>Specialty Chemicals</t>
  </si>
  <si>
    <t>Metal &amp; Glass Containers</t>
  </si>
  <si>
    <t>Paper Packaging</t>
  </si>
  <si>
    <t>Diversified Metals &amp; Mining</t>
  </si>
  <si>
    <t>Copper</t>
  </si>
  <si>
    <t>Gold</t>
  </si>
  <si>
    <t>Precious Metals &amp; Minerals</t>
  </si>
  <si>
    <t>Aluminium</t>
  </si>
  <si>
    <t>Silver</t>
  </si>
  <si>
    <t>Steel</t>
  </si>
  <si>
    <t>Forest Products</t>
  </si>
  <si>
    <t>Paper Products</t>
  </si>
  <si>
    <t>Electrical Components &amp; Equipment</t>
  </si>
  <si>
    <t>Heavy Electrical Equipment</t>
  </si>
  <si>
    <t>Construction Machinery &amp; Heavy Trucks</t>
  </si>
  <si>
    <t>Agricultural &amp; Farm Machinery</t>
  </si>
  <si>
    <t>Industrial Machinery</t>
  </si>
  <si>
    <t>Commercial Printing</t>
  </si>
  <si>
    <t>Environmental &amp; Facilities Services</t>
  </si>
  <si>
    <t>Office Services &amp; Supplies</t>
  </si>
  <si>
    <t>Diversified Support Services</t>
  </si>
  <si>
    <t>Security &amp; Alarm Services</t>
  </si>
  <si>
    <t>Human Resource &amp; Employment Services</t>
  </si>
  <si>
    <t>Research &amp; Consulting Services</t>
  </si>
  <si>
    <t>Railroads</t>
  </si>
  <si>
    <t>Trucking</t>
  </si>
  <si>
    <t>Airport Services</t>
  </si>
  <si>
    <t>Highways &amp; Railtracks</t>
  </si>
  <si>
    <t>Marine Ports &amp; Services</t>
  </si>
  <si>
    <t>Automobile Manufacturers</t>
  </si>
  <si>
    <t>Motorcycle Manufacturers</t>
  </si>
  <si>
    <t>Auto Parts &amp; Equipment</t>
  </si>
  <si>
    <t>Tires &amp; Rubber</t>
  </si>
  <si>
    <t>Consumer Electronics</t>
  </si>
  <si>
    <t>Home Furnishings</t>
  </si>
  <si>
    <t>Homebuilding</t>
  </si>
  <si>
    <t>Household Appliances</t>
  </si>
  <si>
    <t>Housewares &amp; Specialties</t>
  </si>
  <si>
    <t>Apparel, Accessories &amp; Luxury Goods</t>
  </si>
  <si>
    <t>Footwear</t>
  </si>
  <si>
    <t>Textiles</t>
  </si>
  <si>
    <t>Education Services</t>
  </si>
  <si>
    <t>Specialized Consumer Services</t>
  </si>
  <si>
    <t>Casinos &amp; Gaming</t>
  </si>
  <si>
    <t>Hotels, Resorts &amp; Cruise Lines</t>
  </si>
  <si>
    <t>Leisure Facilities</t>
  </si>
  <si>
    <t>Restaurants</t>
  </si>
  <si>
    <t>Department Stores</t>
  </si>
  <si>
    <t>General Merchandise Stores</t>
  </si>
  <si>
    <t>Apparel Retail</t>
  </si>
  <si>
    <t>Computer &amp; Electronics Retail</t>
  </si>
  <si>
    <t>Home Improvement Retail</t>
  </si>
  <si>
    <t>Specialty Stores</t>
  </si>
  <si>
    <t>Automotive Retail</t>
  </si>
  <si>
    <t>Homefurnishing Retail</t>
  </si>
  <si>
    <t>Drug Retail</t>
  </si>
  <si>
    <t>Food Distributors</t>
  </si>
  <si>
    <t>Food Retail</t>
  </si>
  <si>
    <t>Hypermarkets &amp; Super Centers</t>
  </si>
  <si>
    <t>Brewers</t>
  </si>
  <si>
    <t>Distillers &amp; Vintners</t>
  </si>
  <si>
    <t>Soft Drinks</t>
  </si>
  <si>
    <t>Agricultural Products</t>
  </si>
  <si>
    <t>Packaged Foods &amp; Meats</t>
  </si>
  <si>
    <t>Health Care Equipment</t>
  </si>
  <si>
    <t>Health Care Supplies</t>
  </si>
  <si>
    <t>Health Care Distributors</t>
  </si>
  <si>
    <t>Health Care Services</t>
  </si>
  <si>
    <t>Health Care Facilities</t>
  </si>
  <si>
    <t>Managed Health Care</t>
  </si>
  <si>
    <t xml:space="preserve">Financials </t>
  </si>
  <si>
    <t>Diversified Banks</t>
  </si>
  <si>
    <t>Regional Banks</t>
  </si>
  <si>
    <t>Other Diversified Financial Services</t>
  </si>
  <si>
    <t>Multi-Sector Holdings</t>
  </si>
  <si>
    <t>Specialized Finance</t>
  </si>
  <si>
    <t>Asset Management &amp; Custody Banks</t>
  </si>
  <si>
    <t>Investment Banking &amp; Brokerage</t>
  </si>
  <si>
    <t>Diversified Capital Markets</t>
  </si>
  <si>
    <t>Financial Exchanges &amp; Data</t>
  </si>
  <si>
    <t>Mortgage REITS</t>
  </si>
  <si>
    <t>Insurance Brokers</t>
  </si>
  <si>
    <t>Life &amp; Health Insurance</t>
  </si>
  <si>
    <t>Multi-line Insurance</t>
  </si>
  <si>
    <t>Property &amp; Casualty Insurance</t>
  </si>
  <si>
    <t>Reinsurance</t>
  </si>
  <si>
    <t>IT Consulting &amp; Other Services</t>
  </si>
  <si>
    <t>Data Processing &amp; Outsourced Services</t>
  </si>
  <si>
    <t>Internet Services &amp; Infrastructure</t>
  </si>
  <si>
    <t>Application Software</t>
  </si>
  <si>
    <t>Systems Software</t>
  </si>
  <si>
    <t>Electronic Components</t>
  </si>
  <si>
    <t>Electronic Manufacturing Services</t>
  </si>
  <si>
    <t>Technology Distributors</t>
  </si>
  <si>
    <t>Semiconductor Equipment</t>
  </si>
  <si>
    <t>Semiconductors</t>
  </si>
  <si>
    <t>Communciation Services</t>
  </si>
  <si>
    <t>Alternative Carriers</t>
  </si>
  <si>
    <t>Integrated Telecommunication Services</t>
  </si>
  <si>
    <t>Advertising</t>
  </si>
  <si>
    <t>Broadcasting</t>
  </si>
  <si>
    <t>Cable &amp; Satellite</t>
  </si>
  <si>
    <t>Publishing</t>
  </si>
  <si>
    <t>Movies &amp; Entertainment</t>
  </si>
  <si>
    <t>Interactive Home Entertainment</t>
  </si>
  <si>
    <t>Independent Power Producers &amp; Energy Traders</t>
  </si>
  <si>
    <t>Renewable Electricity</t>
  </si>
  <si>
    <t>Diversified REITs</t>
  </si>
  <si>
    <t>Industrial REITs</t>
  </si>
  <si>
    <t>Hotel &amp; Resort REITs</t>
  </si>
  <si>
    <t>Office REITs</t>
  </si>
  <si>
    <t>Health Care REITs</t>
  </si>
  <si>
    <t>Residential REITs</t>
  </si>
  <si>
    <t>Retail REITs</t>
  </si>
  <si>
    <t>Specialized REITs</t>
  </si>
  <si>
    <t>Diversified Real Estate Activities</t>
  </si>
  <si>
    <t>Real Estate Operating Companies</t>
  </si>
  <si>
    <t>Real Estate Development</t>
  </si>
  <si>
    <t>Real Estate Services</t>
  </si>
  <si>
    <t xml:space="preserve">Sectors and Industries </t>
  </si>
  <si>
    <t>A list of sectors, industry groups, industries and related codes(from GICS)</t>
  </si>
  <si>
    <t>Describes the type of the security ( e.g. debt, equity, derivative)</t>
  </si>
  <si>
    <t>Specifies the key identifier that uniquely qualifies a security</t>
  </si>
  <si>
    <t>Exchange-Traded Funds (ETFs)</t>
  </si>
  <si>
    <t>Information</t>
  </si>
  <si>
    <t xml:space="preserve">Status </t>
  </si>
  <si>
    <t xml:space="preserve">Budget </t>
  </si>
  <si>
    <t>Goals Details</t>
  </si>
  <si>
    <t>Unique ID of the Financial Plan</t>
  </si>
  <si>
    <t>Details about the financial plan</t>
  </si>
  <si>
    <t xml:space="preserve">Name </t>
  </si>
  <si>
    <t xml:space="preserve">Financial Plan name </t>
  </si>
  <si>
    <t>Version</t>
  </si>
  <si>
    <t>Mandatory Field</t>
  </si>
  <si>
    <t xml:space="preserve">PII </t>
  </si>
  <si>
    <t>Version of the plan</t>
  </si>
  <si>
    <t>No</t>
  </si>
  <si>
    <t>Yes</t>
  </si>
  <si>
    <t xml:space="preserve">Status Name </t>
  </si>
  <si>
    <t>Financial Plan Status  (e.g. active, inactive)</t>
  </si>
  <si>
    <t>Description of Income</t>
  </si>
  <si>
    <t>Value of Income</t>
  </si>
  <si>
    <t>Income Frequency</t>
  </si>
  <si>
    <t>Start date for Income</t>
  </si>
  <si>
    <t>End Date for income</t>
  </si>
  <si>
    <t>Income Details</t>
  </si>
  <si>
    <t>Income type</t>
  </si>
  <si>
    <t>Details of the Income</t>
  </si>
  <si>
    <t>Income type - earned, passive, investment</t>
  </si>
  <si>
    <t xml:space="preserve">Amount of money received </t>
  </si>
  <si>
    <t>Frequency of income ( e.g daily, weekly, monthly, one time)</t>
  </si>
  <si>
    <t xml:space="preserve">Start date of income receiving </t>
  </si>
  <si>
    <t xml:space="preserve">End date of income receiving </t>
  </si>
  <si>
    <t xml:space="preserve">Expense details </t>
  </si>
  <si>
    <t xml:space="preserve">Details of expenses </t>
  </si>
  <si>
    <t>Expense  type</t>
  </si>
  <si>
    <t>Description of Expense</t>
  </si>
  <si>
    <t>Value of Expense</t>
  </si>
  <si>
    <t>Expense Frequency</t>
  </si>
  <si>
    <t xml:space="preserve">Types of expenses </t>
  </si>
  <si>
    <t>Expense details</t>
  </si>
  <si>
    <t xml:space="preserve">Amount of money spent </t>
  </si>
  <si>
    <t xml:space="preserve">Frequency of expenses </t>
  </si>
  <si>
    <t>Start date for Expense</t>
  </si>
  <si>
    <t>End Date for Expense</t>
  </si>
  <si>
    <t xml:space="preserve">Start date of expenses occurrence </t>
  </si>
  <si>
    <t xml:space="preserve">End date of expenses occurrence </t>
  </si>
  <si>
    <t>Goal ID</t>
  </si>
  <si>
    <t>Goal Description</t>
  </si>
  <si>
    <t>Target Amount</t>
  </si>
  <si>
    <t>Target Date</t>
  </si>
  <si>
    <t>Details of the Financial Goals of the client</t>
  </si>
  <si>
    <t xml:space="preserve">ID of the goal </t>
  </si>
  <si>
    <t xml:space="preserve">Description of the goal </t>
  </si>
  <si>
    <t>Amount of money to be gained</t>
  </si>
  <si>
    <t xml:space="preserve">Target date when goal should be achieved </t>
  </si>
  <si>
    <t xml:space="preserve">Goal Status </t>
  </si>
  <si>
    <t>Type</t>
  </si>
  <si>
    <t xml:space="preserve">Inception Date </t>
  </si>
  <si>
    <t>Net Assset Value (NAV)</t>
  </si>
  <si>
    <t>Type of the mutual fund. (Equity Funds:A type of mutual fund that primarily invests in stocks or shares of publicly traded companies; Fixed Income Fund: A type of mutual fund that primarily invest in fixed-income securities, such as bonds and treasury bills. Balanced Funds: A type of mutual fund that invests in a combination of stocks (equities) and bonds (fixed-income securities); Money Market Fund:A type of mutual fund that invests in short-term, low-risk securities, such as Treasury bills, certificates of deposit, and commercial paper.</t>
  </si>
  <si>
    <t>Total Assets Under Management (AUM)</t>
  </si>
  <si>
    <t>Financial Details</t>
  </si>
  <si>
    <t xml:space="preserve">Metrics </t>
  </si>
  <si>
    <t>Risk Rating</t>
  </si>
  <si>
    <t xml:space="preserve">Fees </t>
  </si>
  <si>
    <t>Subscription Fee</t>
  </si>
  <si>
    <t>Redemption Fee</t>
  </si>
  <si>
    <t>Fees charged for entering  the fund.</t>
  </si>
  <si>
    <t>Fees charged for exiting  the fund.</t>
  </si>
  <si>
    <t>Securities</t>
  </si>
  <si>
    <t xml:space="preserve">Information on different types of securities </t>
  </si>
  <si>
    <t>Third-Party Investment Models</t>
  </si>
  <si>
    <t>Minimum Investment Amount</t>
  </si>
  <si>
    <t>The minimum amount required to invest in the fund.</t>
  </si>
  <si>
    <t xml:space="preserve">Securities </t>
  </si>
  <si>
    <t>The date on which the fund began its operations.</t>
  </si>
  <si>
    <t>Specific name of the fund if any.</t>
  </si>
  <si>
    <t>The net value of  fund's assets less its liabilities, divided by the number of shares outstanding.</t>
  </si>
  <si>
    <t>Total amount of all securities managed by the fund</t>
  </si>
  <si>
    <t>Expense Ration</t>
  </si>
  <si>
    <t>The annual fee that the fund charges as a percentage of assets.</t>
  </si>
  <si>
    <t>Portfolio Composition</t>
  </si>
  <si>
    <t>Information on asset alocation (e.g. percentages in stocks, bond, cash) and top holdings.</t>
  </si>
  <si>
    <t xml:space="preserve">Benchmark Index </t>
  </si>
  <si>
    <t>The index against which the fund's performance is compared.</t>
  </si>
  <si>
    <t>Portfolio - Return Metrics</t>
  </si>
  <si>
    <t xml:space="preserve">Analytics </t>
  </si>
  <si>
    <t xml:space="preserve">Investment Strategies Developed by External Entities </t>
  </si>
  <si>
    <t>Investment Valuation</t>
  </si>
  <si>
    <t>Price</t>
  </si>
  <si>
    <t>Securities Types</t>
  </si>
  <si>
    <t>This includes all data associated with Mutual Funds.</t>
  </si>
  <si>
    <t>Mutual Funds</t>
  </si>
  <si>
    <t xml:space="preserve">ID </t>
  </si>
  <si>
    <t>A unique identifier for each investment model.</t>
  </si>
  <si>
    <t>The name of the investment model.</t>
  </si>
  <si>
    <t>The name of the third-party company or entity that created and provides the model.</t>
  </si>
  <si>
    <t>Provider</t>
  </si>
  <si>
    <t>A detailed description of the investment model, including its investment philosophy and strategy.</t>
  </si>
  <si>
    <t>The primary asset classes the model targets (e.g., equities, fixed income, real estate).</t>
  </si>
  <si>
    <t xml:space="preserve">Asset Class Focus </t>
  </si>
  <si>
    <t>Investment Strategy</t>
  </si>
  <si>
    <t>The overarching strategy of the model (e.g., growth, value, income, index-based).</t>
  </si>
  <si>
    <t>Risk Level</t>
  </si>
  <si>
    <t>Demographic</t>
  </si>
  <si>
    <t>The intended investor profile for the model (e.g., retirees, high-net-worth individuals).</t>
  </si>
  <si>
    <t>The primary geographic focus of the model (e.g., domestic, international, global).</t>
  </si>
  <si>
    <t>Geographical Focus</t>
  </si>
  <si>
    <t>Benchmark</t>
  </si>
  <si>
    <t>The benchmark against which the model’s performance is compared.</t>
  </si>
  <si>
    <t xml:space="preserve">Financial Details </t>
  </si>
  <si>
    <t>Minimum Investment</t>
  </si>
  <si>
    <t>The minimum investment amount required to utilize the model.</t>
  </si>
  <si>
    <t>Fees associated with the model</t>
  </si>
  <si>
    <t xml:space="preserve">Costs </t>
  </si>
  <si>
    <t>Costs  associated with the model</t>
  </si>
  <si>
    <t>Core Equity Characteristics</t>
  </si>
  <si>
    <t>Equity Type Indicator</t>
  </si>
  <si>
    <t>Indicate various classification associated with equities e.g., "ADR", "GDR", "Common", "Preferred" etc.</t>
  </si>
  <si>
    <t>Equity Dividend Characteristics</t>
  </si>
  <si>
    <t>This includes all of the data characteristics specific to dividends.</t>
  </si>
  <si>
    <t>Dividend Currency</t>
  </si>
  <si>
    <t>The currency in which a cash dividend is paid.</t>
  </si>
  <si>
    <t>Dividend Frequency</t>
  </si>
  <si>
    <t xml:space="preserve">How often a dividend is paid by an individual stock or fund. The most common dividend frequencies are annually, biannually and quarterly. </t>
  </si>
  <si>
    <t>Dividend Pay Date</t>
  </si>
  <si>
    <t>The date on which a declared stock dividend is scheduled to be paid. Only those shareholders who bought the stock before the ex-dividend date receive the dividend on the date of payment.</t>
  </si>
  <si>
    <t>Dividend Rate</t>
  </si>
  <si>
    <t xml:space="preserve">The total expected dividend payments from an investment, fund or portfolio expressed on an annualized basis plus any additional non-recurring dividends that may be received during that period. </t>
  </si>
  <si>
    <t>Stock Dividend Percent</t>
  </si>
  <si>
    <t xml:space="preserve">This field will hold the distribution amount for the most recent stock dividend, in percentage terms. </t>
  </si>
  <si>
    <t>Indicated Annual Dividend</t>
  </si>
  <si>
    <t>The total dividends that would be paid on a share of stock throughout the next year if each dividend is the same amount as the previous payment.</t>
  </si>
  <si>
    <t>Dividend Received Deduction (DRD)</t>
  </si>
  <si>
    <t>A tax deduction received by a corporation on the dividends paid to it by companies in which it has an ownership stake. The purpose of this deduction is to soften the consequences of triple taxation. Triple taxation occurs because the company paying the dividend does so with after-tax money and the receiving company is subject to income tax on the dividends. Therefore, if the company that receives the dividends decides to pay out its shareholders, the money will have been taxed three times.</t>
  </si>
  <si>
    <t xml:space="preserve">Dividend Record Date </t>
  </si>
  <si>
    <t>This is the date on which the company looks at its records to see who the shareholders of the company are. An investor must be listed as a holder of record to ensure the right of a dividend payout.</t>
  </si>
  <si>
    <t>Dividend Rights</t>
  </si>
  <si>
    <t>The right of a shareholder to receive the same dividend that other shareholders of the same class receive.</t>
  </si>
  <si>
    <t>Dividend Type</t>
  </si>
  <si>
    <t>The Type of Dividend associated with a distribution. Examples include:
Cash Dividend: the most common form of payment and are paid out in currency, usually via electronic funds transfer or a printed paper check. Such dividends are a form of investment income and are usually taxable to the recipient in the year they are paid.
Regular Dividend: A dividend on common stock that is intended to be paid periodically in equal amounts over the course of a year, typically quarterly, after being declared by the issuer of the stock.
Interim Dividend: Dividend payments made before a company's Annual General Meeting (AGM) and final financial statements. This declared dividend usually accompanies the company's interim financial statements.
Stock Dividend: paid out in the form of additional stock shares of the issuing corporation, or another corporation (such as its subsidiary corporation). They are usually issued in proportion to shares owned (for example, for every 100 shares of stock owned, a 5% stock dividend will yield 5 extra shares).
Property Dividend: Also known as dividends in specie (Latin for "in kind") are those paid out in the form of assets from the issuing corporation or another corporation, such as a subsidiary corporation. They are relatively rare and most frequently are securities of other companies owned by the issuer, however they can take other forms, such as products and services.</t>
  </si>
  <si>
    <t>Ex-Div Days</t>
  </si>
  <si>
    <t xml:space="preserve">The actual number of days in which the security trades without the right to receive the dividend or coupon. </t>
  </si>
  <si>
    <t>Qualified Dividend</t>
  </si>
  <si>
    <t>Qualified dividends are dividends from shares in domestic corporations and certain qualified foreign corporations which you have held for at least a specified minimum period of time, known as a holding period. Another requirement is that the shares be unhedged; that is, there were no puts, calls, or short sales associated with the shares during the holding period.</t>
  </si>
  <si>
    <t>Greeks - Risk Metrics</t>
  </si>
  <si>
    <t xml:space="preserve">Data related to common risk measures which are typically used to quantify absolute or relative risk at security level </t>
  </si>
  <si>
    <t>Dollar Value of a Basis Point</t>
  </si>
  <si>
    <t>Captures the local dollar value of one basis point change (Eff Dur * Market Price/100 * Contract size/10,000).</t>
  </si>
  <si>
    <t>Vega</t>
  </si>
  <si>
    <t>The Vega of an option (also known as kappa or lambda) is the rate of change of the value of the option with respect to the volatility of the underlying asset. Actual volatility over a period of time can be calculated. This will likely differ from the implied volatility calculated by fitting actual market prices to the volatility parameter in the various option models. Market volatility is not constant, although some option valuation formulas assume that it is.</t>
  </si>
  <si>
    <t>Key Par Rate Duration</t>
  </si>
  <si>
    <t>Key Par Rate Duration (KPRD) measures the sensitivity of the security or portfolio to changes in a point on the par curve. This approximation is done by shifting sections of the par curve, computing resulting changes in the spot curve, and using already pre-computed spot KRDs to approximate the price change of each par key rate shift.</t>
  </si>
  <si>
    <t>Key Rate Convexity</t>
  </si>
  <si>
    <t>Key rate bucket convexity based on some timeframe (e.g. 2 year, 5 year, 10 year, 30 year).</t>
  </si>
  <si>
    <t>Key Rate Duration</t>
  </si>
  <si>
    <t>Key Rate Duration (KRD) measures the sensitivity of the security or portfolio to changes in a point on the spot curve.</t>
  </si>
  <si>
    <t>Key Treasury Rate Duration</t>
  </si>
  <si>
    <t>Key Treasury Rate Duration (KTRD) measures the sensitivity of the security or portfolio to changes in a point on the par curve.</t>
  </si>
  <si>
    <t>Convexity</t>
  </si>
  <si>
    <t>Captures the change in bond's price in response to changes in duration. It is the measure of "curvature" of the relationship between bonds prices and yield</t>
  </si>
  <si>
    <t>Macaulay Duration</t>
  </si>
  <si>
    <t xml:space="preserve"> Represents weighted average term to maturity, in years, that it takes for an investor to receive the cash flows from a security or portfolio. The time to receive each cash flow is weighted by the present value of that cash flow.</t>
  </si>
  <si>
    <t>Modified Duration</t>
  </si>
  <si>
    <t>Modified Duration is based on the Macaulay Duration and is a formula that expresses the measurable change in the value of a security in response to a change in interest rates. It is a measure of the sensitivity of a bond's price to changes in yields, shown as a number of years to maturity.</t>
  </si>
  <si>
    <t>General Details</t>
  </si>
  <si>
    <t xml:space="preserve">Risk Details </t>
  </si>
  <si>
    <t>All details associated with model risk</t>
  </si>
  <si>
    <t>Assigned risk rating</t>
  </si>
  <si>
    <t>An assessment of the model’s risk level (e.g., low, medium, high).</t>
  </si>
  <si>
    <t>Sector and Geographical Details</t>
  </si>
  <si>
    <t xml:space="preserve">Details pertaining to sector, industry and geography </t>
  </si>
  <si>
    <t xml:space="preserve">Sector </t>
  </si>
  <si>
    <t>The primary sector focus of the model (Energy, Materials and etc.)</t>
  </si>
  <si>
    <t>Redemption terms</t>
  </si>
  <si>
    <t>Lock-up periods</t>
  </si>
  <si>
    <t xml:space="preserve">Information on the liquidity of investments within the model </t>
  </si>
  <si>
    <t xml:space="preserve">Liquidity Details </t>
  </si>
  <si>
    <t>Terms governing how investors can withdraw or redeem their investments</t>
  </si>
  <si>
    <t>Predetermined length of time during which investors are not allowed to redeem or sell their shares</t>
  </si>
  <si>
    <t>This includes all data associated with Securities Types such as Fixed Income, Equity, Derivatives, Mutual Funds and Others (Alternatives)</t>
  </si>
  <si>
    <t>Ratings or evaluations provided by independent agencies or internal analysts.</t>
  </si>
  <si>
    <t xml:space="preserve"> Rating details</t>
  </si>
  <si>
    <t>Various financial details of the model( minimum investment amount and etc.)</t>
  </si>
  <si>
    <t>Product ID</t>
  </si>
  <si>
    <t>The name of the insurance product.</t>
  </si>
  <si>
    <t>Product Name</t>
  </si>
  <si>
    <t>Insurance Provider Details</t>
  </si>
  <si>
    <t xml:space="preserve">Provider ID </t>
  </si>
  <si>
    <t xml:space="preserve">Provider Name </t>
  </si>
  <si>
    <t xml:space="preserve">Size of the company </t>
  </si>
  <si>
    <t>Company Rating</t>
  </si>
  <si>
    <t>Type of Insurance</t>
  </si>
  <si>
    <t>Classification of the product (e.g., life insurance, health insurance, long-term care insurance, disability insurance, annuities).</t>
  </si>
  <si>
    <t>Premium Amount</t>
  </si>
  <si>
    <t>Payment Frequency</t>
  </si>
  <si>
    <t>Coverage Amount</t>
  </si>
  <si>
    <t xml:space="preserve">Insurance Start Date </t>
  </si>
  <si>
    <t xml:space="preserve">Insurance End Date </t>
  </si>
  <si>
    <t>Cash Value</t>
  </si>
  <si>
    <t>For permanent life insurance policies, the cash value accumulated over time.</t>
  </si>
  <si>
    <t>The cost of the insurance policy, typically expressed as an annual or monthly amount.</t>
  </si>
  <si>
    <t>How often premiums are paid (e.g., monthly, quarterly, annually).</t>
  </si>
  <si>
    <t>The amount of financial protection provided by the insurance policy.</t>
  </si>
  <si>
    <t>The date when the insurance coverage begins</t>
  </si>
  <si>
    <t>For term policies, the date when the coverage ends.</t>
  </si>
  <si>
    <t>Deductibles</t>
  </si>
  <si>
    <t>The amount the policyholder must pay out of pocket before the insurance coverage kicks in.</t>
  </si>
  <si>
    <t>Renewal Terms</t>
  </si>
  <si>
    <t>Conditions under which the policy can be renewed (for term insurance).</t>
  </si>
  <si>
    <t>Insurance Financial Details</t>
  </si>
  <si>
    <t>A unique identifier for an insurance product.</t>
  </si>
  <si>
    <t>A unique identifier of an insurance provider.</t>
  </si>
  <si>
    <t>Name of the insurance provider.</t>
  </si>
  <si>
    <t>Insurance provider's rating.</t>
  </si>
  <si>
    <t>Size of the company of the insurance provider (e.g.micro-entity, small, medium-sized and large.)</t>
  </si>
  <si>
    <t>Others</t>
  </si>
  <si>
    <t>Real Estate Investment Trusts (REITs)</t>
  </si>
  <si>
    <t xml:space="preserve">Data associated with alternative securities/instruments and products (e.g., Properties, Real Assets, Portfolio Companies) connected to how the firm manages and uses limited partner and firm capital. </t>
  </si>
  <si>
    <t>Property Identifiers</t>
  </si>
  <si>
    <t>Data about property identifiers used both internally by firm and externally.</t>
  </si>
  <si>
    <t>Property ID</t>
  </si>
  <si>
    <t>The unique identifier assigned to a property. This may be generated by a firm specific system or be based on an industry database of IDs.</t>
  </si>
  <si>
    <t>Property Name</t>
  </si>
  <si>
    <t>The common name used for the property (e.g. "345 Park" or "1WTC").</t>
  </si>
  <si>
    <t>Property Alternative Name</t>
  </si>
  <si>
    <t>Alterative names which are used for the property, either for legal or business uses.</t>
  </si>
  <si>
    <t>Property Geography/Address</t>
  </si>
  <si>
    <t>Data about core property characteristics, including date of construction, occupancy rates, and locality.</t>
  </si>
  <si>
    <t>Property Address Type</t>
  </si>
  <si>
    <t>The type of address associated with a property (e.g. "Headquarters").</t>
  </si>
  <si>
    <t>Property Address</t>
  </si>
  <si>
    <t>The physical street address associated with a property.</t>
  </si>
  <si>
    <t>Property Country</t>
  </si>
  <si>
    <t>The country a property is physically located in (e.g. United States, India). These hierarchies are defined by the Reference Data domain.</t>
  </si>
  <si>
    <t>Property City</t>
  </si>
  <si>
    <t>The city a property is physically located in (e.g. New York City, Hong Kong). These hierarchies are defined by the Reference Data domain.</t>
  </si>
  <si>
    <t>Property State</t>
  </si>
  <si>
    <t>The state a property is physically located in (e.g. New York, Virginia). These hierarchies are defined by the Reference Data domain.</t>
  </si>
  <si>
    <t>Property Postal Code</t>
  </si>
  <si>
    <t>The postal code of the property, which is specific to the country system for postal identification. These hierarchies are defined by the Reference Data domain.</t>
  </si>
  <si>
    <t>Property Statistical Area</t>
  </si>
  <si>
    <t>The statistical area of the property, which is specific to the country system for statistical identification. These hierarchies are defined by the Reference Data domain.</t>
  </si>
  <si>
    <t>Property Longitude</t>
  </si>
  <si>
    <t>The geographic longitude associated with a property. Especially for land which is does not have a street address, longitude and latitude are critical characteristics.</t>
  </si>
  <si>
    <t>Property Latitude</t>
  </si>
  <si>
    <t>The geographic latitude associated with a property. Especially for land which is does not have a street address, longitude and latitude are critical characteristics.</t>
  </si>
  <si>
    <t>Property NCREIF Region</t>
  </si>
  <si>
    <t>The National Council of Real Estate Investment Fiduciaries (NCREIF) region is the classification of the property in one of four regions (West, Midwest, South, and East) and can be used to compare against regional real estate performance.</t>
  </si>
  <si>
    <t>Property Characteristics</t>
  </si>
  <si>
    <t>The characteristics which generally describe a property, such as urban type, number of units, year built, and ownership type.</t>
  </si>
  <si>
    <t>Property Stage</t>
  </si>
  <si>
    <t>The stage of the property as an investable asset for firm (i.e. prospect, acquired, sold).</t>
  </si>
  <si>
    <t>Property Ownership Type</t>
  </si>
  <si>
    <t>The ownership type of the property (i.e. owned, managed, franchised, joint venture, leased).</t>
  </si>
  <si>
    <t>Property Year Built</t>
  </si>
  <si>
    <t>The year of construction for the oldest existing structure on the property (if the property is developed).</t>
  </si>
  <si>
    <t>Property Urban Type</t>
  </si>
  <si>
    <t>The urban classification of the property (i.e. urban, suburban, rural).</t>
  </si>
  <si>
    <t>Property Unit Type</t>
  </si>
  <si>
    <t>The unit of measurement used for the property (i.e. square feet, square meters, homes, units, acres)</t>
  </si>
  <si>
    <t>Property Number of Units</t>
  </si>
  <si>
    <t>The total number of units associated with the property based on the type.</t>
  </si>
  <si>
    <t>Property Financials</t>
  </si>
  <si>
    <t>Data about a property's financials, including leasing information and rental incomes.</t>
  </si>
  <si>
    <t>Average Rental Income</t>
  </si>
  <si>
    <t>The average rental income associated with a unit on the property.</t>
  </si>
  <si>
    <t>Occupancy Rate</t>
  </si>
  <si>
    <t>The current occupancy rate associated with the property. Vacancy rate can be calculated from the occupancy rate.</t>
  </si>
  <si>
    <t>Property Tax Liability</t>
  </si>
  <si>
    <t>The applicable property taxes based factors such as the geographic jurisdiction, usage (commercial v residential), and public valuation.</t>
  </si>
  <si>
    <t>Rent Budget - Rental Income (GL) - Budget</t>
  </si>
  <si>
    <t>The amount of rent budgeted for a specified period.</t>
  </si>
  <si>
    <t xml:space="preserve">Rent Bumps </t>
  </si>
  <si>
    <t xml:space="preserve">Periodic adjustments on the rental rates pursuant to a lease, typically stated as a fixed percentage of the rents currently in place.
</t>
  </si>
  <si>
    <t>Rent Growth</t>
  </si>
  <si>
    <t>The increase in rent over a period of time, generally shown as year-over-year for trailing 12 months.</t>
  </si>
  <si>
    <t>Total Enterprise Value (Current Valuation)</t>
  </si>
  <si>
    <t>A measure of a company's total value attributed to its equity investors. This is a quarterly valuation posted in the last month of each quarter.</t>
  </si>
  <si>
    <t>Total Enterprise Value per Square Foot</t>
  </si>
  <si>
    <t>Total Enterprise value (TEV) is a measure of a company's total value attributed to Equity Investors per SQFT</t>
  </si>
  <si>
    <t>Total Enterprise Value per Unit</t>
  </si>
  <si>
    <t>A measure of a company's total value attributed to its equity investors.</t>
  </si>
  <si>
    <t>Net Operating Income</t>
  </si>
  <si>
    <t xml:space="preserve">Net Operating Income is a calculation used to analyze real estate investments that generate income. Net operating income equals all revenue from a property minus all reasonably necessary operating expenses before principal and interest payments on loans, capital expenditures, depreciation and amortization. </t>
  </si>
  <si>
    <t>Capitalization Rate (Current Valuation)</t>
  </si>
  <si>
    <t>The property investment's rate of return, based on the expected income that a property will generate in relation to the current value of the property</t>
  </si>
  <si>
    <t>Capitalization Rate (Initial Investment)</t>
  </si>
  <si>
    <t>The property investment's rate of return, based on the expected income that a property will generate in relation to the initial value of the property</t>
  </si>
  <si>
    <t>Property Ratings &amp; Restrictions</t>
  </si>
  <si>
    <t>Data about a property's internal ratings and restrictions based on existing investments and regulatory guidelines.</t>
  </si>
  <si>
    <t>Property Zoning Classification</t>
  </si>
  <si>
    <t>The classification associated with property, based on local, state, and federal assignment.</t>
  </si>
  <si>
    <t>Property Zoning Restrictions</t>
  </si>
  <si>
    <t>The usage restrictions associated with property, based on local, state, and federal classifications.</t>
  </si>
  <si>
    <t>Hotel Specific Characteristics</t>
  </si>
  <si>
    <t>Data related specific characteristics of a hotel property that is typically taken into consideration by an alternative investment vehicle to assess profitability and income generating capacity</t>
  </si>
  <si>
    <t>Affiliation Name (Hotel Brand)</t>
  </si>
  <si>
    <t>Name of the publicly recognized brand or chain with consistent brand standards across a group of properties. Generally, STR creates or designates an affiliation after the company portfolio has a minimum of eight properties</t>
  </si>
  <si>
    <t>Room Count</t>
  </si>
  <si>
    <t>Number of rooms at a property</t>
  </si>
  <si>
    <t>All-Suites Feature</t>
  </si>
  <si>
    <t>Property with guestroom inventory exclusively consisting of rooms offering more space and furniture than a typical hotel room, including designated living area or multiple rooms</t>
  </si>
  <si>
    <t>Limited Service Hotel</t>
  </si>
  <si>
    <t>Property that offers limited facilities and amenities, typically without a full-service restaurant. These hotels are often in the Economy, Midscale or Upper Midscale class.</t>
  </si>
  <si>
    <t>Average Daily Rate (ADR)</t>
  </si>
  <si>
    <t xml:space="preserve">A statistic unit that is used in the hotel industry; the number represents a measure of the average rate paid for rooms sold in a given time period. ADR is calculated by dividing the room revenue by the number of rooms sold. Calculation excludes complimentary rooms and rooms occupied by staff. </t>
  </si>
  <si>
    <t>Average Daily Rate (ADR) % change</t>
  </si>
  <si>
    <t xml:space="preserve">This is the percent change in ADR from the previous reporting period </t>
  </si>
  <si>
    <t>Average Rate Index (ARI)</t>
  </si>
  <si>
    <t xml:space="preserve">Measures the subject hotel's ADR performance relative to an aggregated grouping of hotels (i.e. competitive set, market or submarket). If all things are equal, a property's ARI is expected to be 100, compared to the aggregated group of hotels; this is frequently described as "fair share". An ARI greater than 100 represents more than the expected share of the aggregated group's ADR performance for the period selected. Conversely, an ARI below 100 reflects less than the expected share of the aggregated group's ADR performance. ARI is calculated as: (Subject hotel's ADR / Average group of hotels' ADR ) * 100 </t>
  </si>
  <si>
    <t>Average Rate Index (ARI) % change</t>
  </si>
  <si>
    <t xml:space="preserve">This is the percent change in the Average Rate Index from the previous reporting period </t>
  </si>
  <si>
    <t xml:space="preserve">Booking Pace </t>
  </si>
  <si>
    <t>Booking Pace is the rate at which reservations are made for a particular date or for a particular market segment, and provides a snapshot of future rooms revenue. Pace data leverages reservations/bookings data to detect patterns, improve forecasting and calculate projected demand and required staffing levels. Booking Pace data can be segmented in a variety of ways - such as Region, Market, etc.</t>
  </si>
  <si>
    <t xml:space="preserve">Chain Scale </t>
  </si>
  <si>
    <t>This is a segmentation of hotels defined primarily according to actual average room rates, and applies to both chain-affiliated and independent hotels. The Chain Scale segments are: Luxury, Upper Upscale, Upscale, Upper Midscale, Midscale, Economy and Independent</t>
  </si>
  <si>
    <t>Comparable hotel</t>
  </si>
  <si>
    <t>Hotels that were active and operating for at least one full calendar year as of the end of the applicable period, and which are in all material respects comparable to and competitive with the hotel.</t>
  </si>
  <si>
    <t>Cost per Occupied Room (CPOR)</t>
  </si>
  <si>
    <t>This metric is a hotel KPI representing the average cost per occupied room, it is one of several KPIs to measure and analyze the operating cost for each room. The formula for CPOR is the total room costs divided by the number of rooms sold; the room costs include the cost such as housekeeping, staff costs, amenities, laundry, electricity, and marketing.</t>
  </si>
  <si>
    <t>Multi Family Apartments Specific Characteristics</t>
  </si>
  <si>
    <t>Data related to multifamily homes properties and their unique characteristics .</t>
  </si>
  <si>
    <t xml:space="preserve">Effective Rent </t>
  </si>
  <si>
    <t>Contractually obligated monthly rent amount for each unit's lease net of concessions. The specific rent and concessions charges which are included depend on certain lease characteristics, it can also be operator-defined</t>
  </si>
  <si>
    <t>Asking Rent ($)</t>
  </si>
  <si>
    <t>Asking monthly rent for lease applications signed, expressed in US Dollars, exclusive of Concessions.</t>
  </si>
  <si>
    <t>Available to Rent</t>
  </si>
  <si>
    <t>Percent of units available to rent</t>
  </si>
  <si>
    <t>Days until Make-Ready</t>
  </si>
  <si>
    <t>Time between renovation start date and unit's make-ready date</t>
  </si>
  <si>
    <t>Leasing Agent</t>
  </si>
  <si>
    <t>The leasing agent in charge of managing/working the prospect/lead</t>
  </si>
  <si>
    <t>Vacancy Loss</t>
  </si>
  <si>
    <t>Amount of monthly income that is estimated to not be realized due to non-payment of rents and vacant units</t>
  </si>
  <si>
    <t>Count of Units</t>
  </si>
  <si>
    <t>Total number of units at the property. This is a static number sourced from the materials provided during the acquisition process.</t>
  </si>
  <si>
    <t>Shopping Complex Specific Characteristics</t>
  </si>
  <si>
    <t>Data related to the shopping complexes as a segment of properties and have unique characteristics .</t>
  </si>
  <si>
    <t>Tenant Health Ratio</t>
  </si>
  <si>
    <t>Annual Gross rent as a percentage of annual tenant sales</t>
  </si>
  <si>
    <t>Number of Stores</t>
  </si>
  <si>
    <t>Current count of total number of stores in a shopping complex</t>
  </si>
  <si>
    <t>True Same Store</t>
  </si>
  <si>
    <t>Comparative property status for reporting purposes. Property is not under development, sold, or acquired within comparative reporting periods (Property is owned in both comparative periods)</t>
  </si>
  <si>
    <t>Lease Length - Weight Average (WALL)</t>
  </si>
  <si>
    <t xml:space="preserve">The weighted average remaining term for a property by square footage. This metric is calculated at the lease/unit level and summed up by property. </t>
  </si>
  <si>
    <t>This includes all data associated with Real Estate</t>
  </si>
  <si>
    <t>Portfolio Company Legal Entity Profile</t>
  </si>
  <si>
    <t>Data used to identify a portfolio company both internally and externally.</t>
  </si>
  <si>
    <t>Portfolio Company ID</t>
  </si>
  <si>
    <t>Unique identifier for the portfolio company as assigned in the internal system</t>
  </si>
  <si>
    <t>Portfolio Company Legal Entity Identifier</t>
  </si>
  <si>
    <t>Portfolio Company Legal Entity Type</t>
  </si>
  <si>
    <t>Entity type for institutional investor. It varies by each country’s legal system. US and Cayman Islands entities are classified to below types:
1) Corporation: 	It includes US Delaware Corporation, Cayman Islands Exempted Company (Ltd, Limited).
2) Limited Partnership: 	It includes US Delaware Limited Partnership, Cayman Islands Exempted Limited Partnership.
3) Limited Liability Company: 	It includes US Delaware Limited Partnership, Cayman Islands Exempted Limited Partnership.</t>
  </si>
  <si>
    <t>Portfolio Company Legal Entity Status</t>
  </si>
  <si>
    <t>Portfolio Company Legal Entity Formation Date</t>
  </si>
  <si>
    <t>Portfolio Company Characteristics</t>
  </si>
  <si>
    <t>Data about core portfolio company characteristics, including industry classification, ownership status/model, employee headcount, product mix, board seats, and geographic footprint.</t>
  </si>
  <si>
    <t>Portfolio Company Name</t>
  </si>
  <si>
    <t>The legal name of the portfolio company.</t>
  </si>
  <si>
    <t>Portfolio Company Alternate Name</t>
  </si>
  <si>
    <t>Any alternative name for the portfolio company.</t>
  </si>
  <si>
    <t>Portfolio Company Address</t>
  </si>
  <si>
    <t>The headquarters' address of the portfolio company.</t>
  </si>
  <si>
    <t>Portfolio Company Contact Info</t>
  </si>
  <si>
    <t>The primary contact information for the portfolio company.</t>
  </si>
  <si>
    <t>Portfolio Company Geography</t>
  </si>
  <si>
    <t>The geographic classification of the portfolio company.</t>
  </si>
  <si>
    <t>Portfolio Company Sector</t>
  </si>
  <si>
    <t>The industry sector of the portfolio company.</t>
  </si>
  <si>
    <t>Portfolio Company Sub-Sector</t>
  </si>
  <si>
    <t>The industry sub-sector of the portfolio company.</t>
  </si>
  <si>
    <t>Portfolio Company Website</t>
  </si>
  <si>
    <t>The website of the portfolio company.</t>
  </si>
  <si>
    <t xml:space="preserve">Portfolio Company Stage </t>
  </si>
  <si>
    <t>The stage of the portfolio company as it relates to firm's acquisition/holding/disposition of the portfolio company.</t>
  </si>
  <si>
    <t>Employee Headcount</t>
  </si>
  <si>
    <t>The headcount of the portfolio company.</t>
  </si>
  <si>
    <t>Portfolio Company Financials</t>
  </si>
  <si>
    <t>Data about the portfolio company's core financial information (e.g. balance sheet, income statement) and performance.</t>
  </si>
  <si>
    <t>Total Economic Value</t>
  </si>
  <si>
    <t>Portfolio company's financial performance based on the residual wealth calculated by deducting its cost of capital from its operating profit, adjusted for taxes on a cash basis.</t>
  </si>
  <si>
    <t>Revenue</t>
  </si>
  <si>
    <t>Portfolio company's income generated from a normal business operations before adjusting for any direct or indirect cost incurred to deliver its services or sell its products</t>
  </si>
  <si>
    <t>EBITDA</t>
  </si>
  <si>
    <t>Portfolios Company's earnings after adjusting for cost of good (or cost of services) and before adjusting for expenses related to interest, taxes, depreciation, and amortization</t>
  </si>
  <si>
    <t>EBITDA Margin</t>
  </si>
  <si>
    <t>Measures Portfolio Company's operating profile as a percentage of its revenue. Calculated as a ratio of earnings (before interest, taxes, depreciation, and amortization) and total revenue expressed in percentage.</t>
  </si>
  <si>
    <t>LTM Capex</t>
  </si>
  <si>
    <t>Capital expenditure incurred by portfolio company to acquire, upgrade, or maintain assets such as property, buildings, an industrial plant, technology, or equipment.</t>
  </si>
  <si>
    <t>LTM Interest Expense</t>
  </si>
  <si>
    <t xml:space="preserve">Total amount of interest paid by portfolio company on its short or long term borrowing and captured on its income statement </t>
  </si>
  <si>
    <t>Total Equity</t>
  </si>
  <si>
    <t>Represent Portfolio Company's total assets minus its total liabilities. Equivalently, it is share capital plus retained earnings minus treasury shares. Shareholders' equity represents the amount by which a company is financed through common and preferred shares.</t>
  </si>
  <si>
    <t>Cash Balance</t>
  </si>
  <si>
    <t>Total amount of cash and cash equivalents as reflected on Portfolio Company's balance sheet</t>
  </si>
  <si>
    <t>Gross Debt</t>
  </si>
  <si>
    <t>Total long term and short terms debt owed by portfolio company during the reporting period</t>
  </si>
  <si>
    <t>Adjustment</t>
  </si>
  <si>
    <t>Confirm definition with middle office team. Nature of these adjustments?</t>
  </si>
  <si>
    <t>Portfolio Company</t>
  </si>
  <si>
    <t>This includes all data associated with Portfolio Company</t>
  </si>
  <si>
    <t xml:space="preserve"> Categorization and labeling data elements based on  sensitivity, importance, and the level of protection it requires to ensure privacy and security.</t>
  </si>
  <si>
    <t>Various types of insurance policies offered to clients to manage risks, protect assets, and provide financial security.</t>
  </si>
  <si>
    <t xml:space="preserve"> A tool  used to monitor and evaluate the performance of investments and portfolios. </t>
  </si>
  <si>
    <t>Investment Identifier</t>
  </si>
  <si>
    <t>This includes all data associated with ETF.</t>
  </si>
  <si>
    <t>Unique identifier for each investment or financial asset being tracked.</t>
  </si>
  <si>
    <t>Time Period</t>
  </si>
  <si>
    <t>Timeframe for performance measurement (e.g., daily, monthly, quarterly, annually).</t>
  </si>
  <si>
    <t>Investment Returns</t>
  </si>
  <si>
    <t>Total returns on the investment, including capital gains or losses and income (dividends, interest, etc.).</t>
  </si>
  <si>
    <t>Benchmark Returns</t>
  </si>
  <si>
    <t>Returns of a benchmark index or target against which the investment's performance is compared</t>
  </si>
  <si>
    <t>Cumulative Returns</t>
  </si>
  <si>
    <t>Cumulative returns over the specified time period</t>
  </si>
  <si>
    <t>Annualized Returns</t>
  </si>
  <si>
    <t>Returns annualized to provide a consistent basis for comparison</t>
  </si>
  <si>
    <t>Risk Metrics</t>
  </si>
  <si>
    <t xml:space="preserve">Returns </t>
  </si>
  <si>
    <t>Data pertaining to different types of returns</t>
  </si>
  <si>
    <t>Volatility measures</t>
  </si>
  <si>
    <t>Beta</t>
  </si>
  <si>
    <t>Measures to assess investment risk (e.g., standard deviation)</t>
  </si>
  <si>
    <t>Measures relative to a benchmark (systematic risk)</t>
  </si>
  <si>
    <t>Performance Attribution</t>
  </si>
  <si>
    <t>Asset allocation</t>
  </si>
  <si>
    <t>Allocation of assets</t>
  </si>
  <si>
    <t>Security selection</t>
  </si>
  <si>
    <t>Selected securities</t>
  </si>
  <si>
    <t>Breakdown of returns into components.</t>
  </si>
  <si>
    <t>Monitoring and reporting of dividends, interest, and other income generated by investments.</t>
  </si>
  <si>
    <t>Total Return Index</t>
  </si>
  <si>
    <t>Calculation of total return indices to account for reinvested income</t>
  </si>
  <si>
    <t>Benchmark Tracking Error</t>
  </si>
  <si>
    <t>Measurement of the difference in performance between the investment and its benchmark</t>
  </si>
  <si>
    <t>Holding Period Analysis</t>
  </si>
  <si>
    <t>Analysis of investment performance based on the holding period of assets</t>
  </si>
  <si>
    <t>Performance Analytics</t>
  </si>
  <si>
    <t>Rolling Returns</t>
  </si>
  <si>
    <t>Calculation of rolling returns over various overlapping time periods.</t>
  </si>
  <si>
    <t>Analytics</t>
  </si>
  <si>
    <t>Sharpe ratio</t>
  </si>
  <si>
    <t>Sortino ratio</t>
  </si>
  <si>
    <t>Various performance metrics and analytics</t>
  </si>
  <si>
    <t>Information pertaining to different types of analytics</t>
  </si>
  <si>
    <t>Dividends reporting</t>
  </si>
  <si>
    <t>Interest reporting</t>
  </si>
  <si>
    <t>Reports on generated dividends</t>
  </si>
  <si>
    <t>Reports on generated interest</t>
  </si>
  <si>
    <t>Performance Engine ID</t>
  </si>
  <si>
    <t>Performance Engine Name</t>
  </si>
  <si>
    <t>ID of the performance engine</t>
  </si>
  <si>
    <t>Name  of the performance engine</t>
  </si>
  <si>
    <t>General Details about the performance engine</t>
  </si>
  <si>
    <t>Metrics to measure risk</t>
  </si>
  <si>
    <t>Used to evaluate the performance of an investment or a portfolio by considering both the return it generates and the level of risk associated with it. The Sharpe Ratio is particularly useful for comparing different investments or portfolios to determine which one offers the best risk-return trade-off</t>
  </si>
  <si>
    <t>The Sortino Ratio measures how well an investment compensates an investor for the downside risk, such as volatility and losses below a specified target</t>
  </si>
  <si>
    <t>Basic Information</t>
  </si>
  <si>
    <t>Basic Insurance Product Information</t>
  </si>
  <si>
    <t>Basic Insurance Provider Information</t>
  </si>
  <si>
    <t>Market Information</t>
  </si>
  <si>
    <t xml:space="preserve">Size of the company, company rating </t>
  </si>
  <si>
    <t xml:space="preserve">Insurance cost </t>
  </si>
  <si>
    <t>Money received</t>
  </si>
  <si>
    <t xml:space="preserve">Details about money paid by the client </t>
  </si>
  <si>
    <t>Details about money paid to the client</t>
  </si>
  <si>
    <t>Basic Details about the performance engine</t>
  </si>
  <si>
    <t>Risk and Performance metrics associated with Performance Engine</t>
  </si>
  <si>
    <t>L5</t>
  </si>
  <si>
    <t>Income Tracking</t>
  </si>
  <si>
    <t>Various tracking of profit and losses</t>
  </si>
  <si>
    <t>Storage of the information on securities specific to a particular firm(e.g.  ratings and etc.)</t>
  </si>
  <si>
    <t>This is data about an organization that issues financial instruments or any other type of asset or liability the issue table records. An Issuer can be a corporation, federal or state government agency, municipality, bank, or any other type of organization. It might not be necessary to define an Issuer occurrence for private or unique issues (for example, real estate, precious metals, art, and jewellery).</t>
  </si>
  <si>
    <t>Specific name of the ETF.</t>
  </si>
  <si>
    <t>Ticker Symbol</t>
  </si>
  <si>
    <t>Unique identifier representing the ETF on an exchange</t>
  </si>
  <si>
    <t>Benchmark Index</t>
  </si>
  <si>
    <t>The index that the ETF aims to track or replicate</t>
  </si>
  <si>
    <t>Client servicing Employee</t>
  </si>
  <si>
    <t>Entity1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</si>
</sst>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2"/>
      <color theme="1"/>
      <name val="Calibri"/>
      <family val="2"/>
      <scheme val="minor"/>
    </font>
    <font>
      <sz val="11"/>
      <color theme="1"/>
      <name val="Calibri"/>
      <family val="2"/>
      <scheme val="minor"/>
    </font>
    <font>
      <sz val="11"/>
      <color rgb="FF000000"/>
      <name val="Calibri"/>
      <family val="2"/>
      <scheme val="minor"/>
    </font>
    <font>
      <sz val="10"/>
      <color theme="1"/>
      <name val="EYInterstate"/>
    </font>
    <font>
      <b/>
      <sz val="10"/>
      <color theme="1"/>
      <name val="EYInterstate"/>
    </font>
    <font>
      <sz val="10"/>
      <name val="EYInterstate"/>
    </font>
    <font>
      <sz val="8"/>
      <color theme="1"/>
      <name val="Calibri"/>
      <family val="2"/>
      <scheme val="minor"/>
    </font>
    <font>
      <i/>
      <sz val="11"/>
      <color theme="1"/>
      <name val="Calibri"/>
      <family val="2"/>
      <scheme val="minor"/>
    </font>
    <font>
      <b/>
      <sz val="8"/>
      <color theme="1"/>
      <name val="Calibri"/>
      <family val="2"/>
      <scheme val="minor"/>
    </font>
    <font>
      <sz val="10"/>
      <name val="Calibri"/>
      <family val="2"/>
      <scheme val="minor"/>
    </font>
    <font>
      <sz val="10"/>
      <color theme="1"/>
      <name val="Calibri"/>
      <family val="2"/>
      <scheme val="minor"/>
    </font>
    <font>
      <sz val="11"/>
      <color theme="1" tint="4.9989318521683403E-2"/>
      <name val="Calibri"/>
      <family val="2"/>
      <scheme val="minor"/>
    </font>
    <font>
      <b/>
      <sz val="9"/>
      <color indexed="81"/>
      <name val="Tahoma"/>
      <family val="2"/>
    </font>
    <font>
      <sz val="9"/>
      <color indexed="81"/>
      <name val="Tahoma"/>
      <family val="2"/>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bgColor indexed="64"/>
      </patternFill>
    </fill>
  </fills>
  <borders count="19">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5">
    <xf numFmtId="0" fontId="0" fillId="0" borderId="0"/>
    <xf numFmtId="0" fontId="11" fillId="0" borderId="0" applyNumberFormat="0" applyFill="0" applyBorder="0" applyAlignment="0" applyProtection="0"/>
    <xf numFmtId="0" fontId="2" fillId="0" borderId="0" applyNumberFormat="0" applyFill="0" applyBorder="0" applyAlignment="0" applyProtection="0"/>
    <xf numFmtId="9" fontId="5" fillId="0" borderId="0" applyFont="0" applyFill="0" applyBorder="0" applyAlignment="0" applyProtection="0"/>
    <xf numFmtId="0" fontId="5" fillId="0" borderId="0"/>
  </cellStyleXfs>
  <cellXfs count="121">
    <xf numFmtId="0" fontId="0" fillId="0" borderId="0" xfId="0"/>
    <xf numFmtId="0" fontId="0" fillId="0" borderId="1" xfId="0" applyBorder="1" applyAlignment="1">
      <alignment horizontal="center" vertical="center" wrapText="1"/>
    </xf>
    <xf numFmtId="0" fontId="0" fillId="0" borderId="0" xfId="0" applyAlignment="1">
      <alignment wrapText="1"/>
    </xf>
    <xf numFmtId="0" fontId="0" fillId="0" borderId="1" xfId="0" applyBorder="1"/>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wrapText="1"/>
    </xf>
    <xf numFmtId="0" fontId="0" fillId="0" borderId="1" xfId="0" applyBorder="1" applyAlignment="1">
      <alignment wrapText="1"/>
    </xf>
    <xf numFmtId="0" fontId="1" fillId="2" borderId="1" xfId="0" applyFont="1" applyFill="1" applyBorder="1" applyAlignment="1">
      <alignment horizontal="left" vertical="center" wrapText="1"/>
    </xf>
    <xf numFmtId="0" fontId="3" fillId="0" borderId="1" xfId="0" applyFont="1" applyBorder="1" applyAlignment="1">
      <alignment vertical="top" wrapText="1"/>
    </xf>
    <xf numFmtId="0" fontId="3" fillId="0" borderId="1" xfId="0" applyFont="1" applyBorder="1" applyAlignment="1">
      <alignment horizontal="left" vertical="top" wrapText="1"/>
    </xf>
    <xf numFmtId="9" fontId="3" fillId="0" borderId="1" xfId="3" applyFont="1" applyFill="1" applyBorder="1" applyAlignment="1">
      <alignment vertical="top" wrapText="1"/>
    </xf>
    <xf numFmtId="0" fontId="0" fillId="0" borderId="1" xfId="0" applyFont="1" applyFill="1" applyBorder="1" applyAlignment="1">
      <alignment horizontal="center" vertical="center"/>
    </xf>
    <xf numFmtId="0" fontId="0" fillId="0" borderId="1" xfId="0" applyFont="1" applyFill="1" applyBorder="1"/>
    <xf numFmtId="0" fontId="0" fillId="0" borderId="1" xfId="0" applyFont="1" applyFill="1" applyBorder="1" applyAlignment="1">
      <alignment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0" fillId="0" borderId="1" xfId="0" applyFont="1" applyFill="1" applyBorder="1" applyAlignment="1">
      <alignment horizontal="left"/>
    </xf>
    <xf numFmtId="0" fontId="0" fillId="0" borderId="1" xfId="0" applyBorder="1" applyAlignment="1">
      <alignment horizontal="left"/>
    </xf>
    <xf numFmtId="0" fontId="3" fillId="0" borderId="1" xfId="0" applyFont="1" applyBorder="1" applyAlignment="1">
      <alignment vertical="top"/>
    </xf>
    <xf numFmtId="0" fontId="0" fillId="0" borderId="1" xfId="0" applyBorder="1" applyAlignment="1">
      <alignment horizontal="center" vertical="center" wrapText="1"/>
    </xf>
    <xf numFmtId="0" fontId="6" fillId="0" borderId="0" xfId="0" applyFont="1" applyAlignment="1">
      <alignment wrapText="1"/>
    </xf>
    <xf numFmtId="0" fontId="2" fillId="0" borderId="1" xfId="2" applyBorder="1" applyAlignment="1">
      <alignment horizontal="center" vertical="center" wrapText="1"/>
    </xf>
    <xf numFmtId="0" fontId="7" fillId="0" borderId="0" xfId="0" applyFont="1"/>
    <xf numFmtId="0" fontId="7" fillId="0" borderId="0" xfId="0" applyFont="1" applyAlignment="1">
      <alignment horizontal="left" vertical="center"/>
    </xf>
    <xf numFmtId="0" fontId="7" fillId="0" borderId="0" xfId="0" applyFont="1" applyAlignment="1">
      <alignment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5"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6" xfId="0" applyFont="1" applyBorder="1" applyAlignment="1">
      <alignment wrapText="1"/>
    </xf>
    <xf numFmtId="0" fontId="7" fillId="0" borderId="1" xfId="0" applyFont="1" applyBorder="1" applyAlignment="1">
      <alignment vertical="center"/>
    </xf>
    <xf numFmtId="0" fontId="9" fillId="0" borderId="1" xfId="4" applyFont="1" applyBorder="1" applyAlignment="1">
      <alignment horizontal="left" vertical="center" wrapText="1"/>
    </xf>
    <xf numFmtId="0" fontId="9" fillId="0" borderId="1" xfId="0" applyFont="1" applyBorder="1" applyAlignment="1">
      <alignment horizontal="left" vertical="center"/>
    </xf>
    <xf numFmtId="0" fontId="9" fillId="0" borderId="6" xfId="0" applyFont="1" applyBorder="1" applyAlignment="1">
      <alignment vertical="top" wrapText="1"/>
    </xf>
    <xf numFmtId="0" fontId="9" fillId="0" borderId="6" xfId="4" applyFont="1" applyBorder="1" applyAlignment="1">
      <alignment wrapText="1"/>
    </xf>
    <xf numFmtId="0" fontId="7" fillId="0" borderId="1" xfId="0" applyFont="1" applyBorder="1"/>
    <xf numFmtId="0" fontId="0" fillId="0" borderId="1" xfId="0" applyBorder="1" applyAlignment="1">
      <alignment horizontal="center" vertical="center" wrapText="1"/>
    </xf>
    <xf numFmtId="0" fontId="3" fillId="0" borderId="1" xfId="0" applyFont="1" applyFill="1" applyBorder="1" applyAlignment="1">
      <alignment vertical="top"/>
    </xf>
    <xf numFmtId="0" fontId="0" fillId="0" borderId="1" xfId="0" applyFill="1" applyBorder="1" applyAlignment="1">
      <alignment wrapText="1"/>
    </xf>
    <xf numFmtId="0" fontId="0" fillId="5" borderId="10" xfId="0" applyFont="1" applyFill="1" applyBorder="1"/>
    <xf numFmtId="0" fontId="0" fillId="4" borderId="10" xfId="0" applyFont="1" applyFill="1" applyBorder="1"/>
    <xf numFmtId="0" fontId="10" fillId="0" borderId="0" xfId="0" applyFont="1" applyAlignment="1">
      <alignment wrapText="1"/>
    </xf>
    <xf numFmtId="0" fontId="10" fillId="0" borderId="0" xfId="0" applyFont="1"/>
    <xf numFmtId="0" fontId="10" fillId="0" borderId="0" xfId="0" applyFont="1" applyAlignment="1">
      <alignment horizontal="center"/>
    </xf>
    <xf numFmtId="0" fontId="10" fillId="0" borderId="1" xfId="0" applyFont="1" applyBorder="1" applyAlignment="1">
      <alignment horizontal="center"/>
    </xf>
    <xf numFmtId="0" fontId="12" fillId="2" borderId="11" xfId="0" applyFont="1" applyFill="1" applyBorder="1" applyAlignment="1">
      <alignment horizontal="left" vertical="center" wrapText="1"/>
    </xf>
    <xf numFmtId="0" fontId="12" fillId="2" borderId="12" xfId="0" applyFont="1" applyFill="1" applyBorder="1" applyAlignment="1">
      <alignment horizontal="left" vertical="center" wrapText="1"/>
    </xf>
    <xf numFmtId="0" fontId="12" fillId="2" borderId="1"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2" fillId="0" borderId="0" xfId="2" applyFill="1" applyAlignment="1">
      <alignment horizontal="center" vertical="center"/>
    </xf>
    <xf numFmtId="0" fontId="13" fillId="0" borderId="1" xfId="1" applyFont="1" applyFill="1" applyBorder="1" applyAlignment="1">
      <alignment vertical="top"/>
    </xf>
    <xf numFmtId="0" fontId="14" fillId="0" borderId="1" xfId="0" applyFont="1" applyBorder="1"/>
    <xf numFmtId="0" fontId="14" fillId="0" borderId="1" xfId="0" applyFont="1" applyBorder="1" applyAlignment="1">
      <alignment wrapText="1"/>
    </xf>
    <xf numFmtId="0" fontId="13" fillId="0" borderId="1" xfId="0" applyFont="1" applyBorder="1" applyAlignment="1">
      <alignment vertical="top" wrapText="1"/>
    </xf>
    <xf numFmtId="0" fontId="13" fillId="0" borderId="1" xfId="0" applyFont="1" applyBorder="1" applyAlignment="1">
      <alignment vertical="top"/>
    </xf>
    <xf numFmtId="0" fontId="14" fillId="0" borderId="1" xfId="0" applyFont="1" applyBorder="1" applyAlignment="1">
      <alignment horizontal="center" vertical="center" wrapText="1"/>
    </xf>
    <xf numFmtId="0" fontId="14" fillId="0" borderId="1" xfId="0" applyFont="1" applyFill="1" applyBorder="1" applyAlignment="1">
      <alignment horizontal="center" vertical="center" wrapText="1"/>
    </xf>
    <xf numFmtId="0" fontId="2" fillId="0" borderId="1" xfId="2" applyFill="1" applyBorder="1" applyAlignment="1">
      <alignment horizontal="center" vertical="center" wrapText="1"/>
    </xf>
    <xf numFmtId="0" fontId="0" fillId="0" borderId="0" xfId="0" applyAlignment="1">
      <alignment horizontal="center"/>
    </xf>
    <xf numFmtId="0" fontId="0" fillId="5" borderId="13" xfId="0" applyFont="1" applyFill="1" applyBorder="1"/>
    <xf numFmtId="0" fontId="0" fillId="5" borderId="14" xfId="0" applyFont="1" applyFill="1" applyBorder="1"/>
    <xf numFmtId="0" fontId="0" fillId="5" borderId="15" xfId="0" applyFont="1" applyFill="1" applyBorder="1"/>
    <xf numFmtId="0" fontId="0" fillId="4" borderId="13" xfId="0" applyFont="1" applyFill="1" applyBorder="1"/>
    <xf numFmtId="0" fontId="0" fillId="4" borderId="14" xfId="0" applyFont="1" applyFill="1" applyBorder="1"/>
    <xf numFmtId="0" fontId="0" fillId="4" borderId="15" xfId="0" applyFont="1" applyFill="1" applyBorder="1"/>
    <xf numFmtId="0" fontId="0" fillId="5" borderId="16" xfId="0" applyFont="1" applyFill="1" applyBorder="1"/>
    <xf numFmtId="0" fontId="0" fillId="5" borderId="17" xfId="0" applyFont="1" applyFill="1" applyBorder="1"/>
    <xf numFmtId="0" fontId="0" fillId="5" borderId="18" xfId="0" applyFont="1" applyFill="1" applyBorder="1"/>
    <xf numFmtId="0" fontId="0" fillId="6" borderId="0" xfId="0" applyFill="1"/>
    <xf numFmtId="0" fontId="0" fillId="6" borderId="1" xfId="0" applyFill="1" applyBorder="1"/>
    <xf numFmtId="0" fontId="0" fillId="4" borderId="1" xfId="0" applyFont="1" applyFill="1" applyBorder="1" applyAlignment="1">
      <alignment horizontal="left" vertical="center" wrapText="1"/>
    </xf>
    <xf numFmtId="0" fontId="0" fillId="4" borderId="1" xfId="0" applyFont="1" applyFill="1" applyBorder="1" applyAlignment="1">
      <alignment horizontal="left"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2" fillId="0" borderId="0" xfId="2" applyFill="1" applyAlignment="1">
      <alignment horizontal="center"/>
    </xf>
    <xf numFmtId="0" fontId="2" fillId="0" borderId="1" xfId="2" applyFill="1" applyBorder="1" applyAlignment="1">
      <alignment horizontal="center" vertical="center"/>
    </xf>
    <xf numFmtId="0" fontId="2" fillId="0" borderId="1" xfId="2" applyBorder="1" applyAlignment="1">
      <alignment horizontal="center" vertical="center"/>
    </xf>
    <xf numFmtId="0" fontId="0" fillId="0" borderId="0" xfId="0" applyAlignment="1">
      <alignment horizontal="center" vertical="top" wrapText="1"/>
    </xf>
    <xf numFmtId="0" fontId="15" fillId="0" borderId="0" xfId="0" applyFont="1" applyAlignment="1">
      <alignment horizontal="center" wrapText="1"/>
    </xf>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0" fontId="0" fillId="0" borderId="0" xfId="0" applyAlignment="1">
      <alignment horizontal="center" vertical="center"/>
    </xf>
    <xf numFmtId="0" fontId="0" fillId="2" borderId="1" xfId="0" applyFont="1" applyFill="1" applyBorder="1" applyAlignment="1">
      <alignment horizontal="left" vertical="center" wrapText="1"/>
    </xf>
    <xf numFmtId="0" fontId="6" fillId="0" borderId="1" xfId="0" applyFont="1" applyBorder="1"/>
    <xf numFmtId="0" fontId="0" fillId="0" borderId="1" xfId="0" applyBorder="1" applyAlignment="1">
      <alignment wrapText="1"/>
    </xf>
    <xf numFmtId="0" fontId="7" fillId="0" borderId="1" xfId="0" applyFont="1" applyBorder="1" applyAlignment="1">
      <alignment horizontal="left" vertical="top"/>
    </xf>
    <xf numFmtId="0" fontId="1" fillId="2"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3" fillId="0" borderId="6" xfId="0" applyFont="1" applyBorder="1" applyAlignment="1">
      <alignment vertical="top"/>
    </xf>
    <xf numFmtId="0" fontId="7" fillId="0" borderId="4" xfId="0" applyFont="1" applyBorder="1" applyAlignment="1">
      <alignment horizontal="left" vertical="center"/>
    </xf>
    <xf numFmtId="0" fontId="7" fillId="0" borderId="8" xfId="0" applyFont="1"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wrapText="1"/>
    </xf>
    <xf numFmtId="0" fontId="4" fillId="2"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7" fillId="0" borderId="1" xfId="0" applyFont="1" applyBorder="1" applyAlignment="1">
      <alignment horizontal="left" vertical="top" wrapText="1"/>
    </xf>
    <xf numFmtId="0" fontId="0" fillId="0" borderId="1" xfId="0" applyBorder="1" applyAlignment="1">
      <alignment wrapText="1"/>
    </xf>
    <xf numFmtId="0" fontId="8" fillId="2" borderId="3" xfId="0" applyFont="1" applyFill="1" applyBorder="1" applyAlignment="1">
      <alignment horizontal="center" vertical="center"/>
    </xf>
    <xf numFmtId="0" fontId="7" fillId="0" borderId="1" xfId="0" applyFont="1" applyBorder="1" applyAlignment="1">
      <alignment horizontal="left" vertical="top"/>
    </xf>
    <xf numFmtId="0" fontId="7" fillId="0" borderId="1" xfId="0" applyFont="1" applyBorder="1" applyAlignment="1">
      <alignment horizontal="center" vertical="top"/>
    </xf>
    <xf numFmtId="0" fontId="9" fillId="0" borderId="1" xfId="4" applyFont="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7" xfId="0" applyFont="1" applyBorder="1" applyAlignment="1">
      <alignment horizontal="left" vertical="top"/>
    </xf>
    <xf numFmtId="0" fontId="7" fillId="0" borderId="1" xfId="0" applyFont="1" applyBorder="1" applyAlignment="1">
      <alignment horizontal="center" vertical="center"/>
    </xf>
    <xf numFmtId="0" fontId="7" fillId="0" borderId="12" xfId="0" applyFont="1" applyBorder="1" applyAlignment="1"/>
    <xf numFmtId="0" fontId="0" fillId="0" borderId="11" xfId="0" applyBorder="1" applyAlignment="1"/>
    <xf numFmtId="0" fontId="7" fillId="0" borderId="4" xfId="0" applyFont="1" applyBorder="1" applyAlignment="1">
      <alignment horizontal="left" vertical="top" wrapText="1"/>
    </xf>
    <xf numFmtId="0" fontId="0" fillId="0" borderId="1" xfId="0" applyBorder="1" applyAlignment="1">
      <alignment vertical="center" wrapText="1"/>
    </xf>
  </cellXfs>
  <cellStyles count="5">
    <cellStyle name="Hyperlink" xfId="2" builtinId="8"/>
    <cellStyle name="Normal" xfId="0" builtinId="0"/>
    <cellStyle name="Normal 4" xfId="4" xr:uid="{43BC4FB9-118C-4D4F-9A66-7932630E9E1F}"/>
    <cellStyle name="Percent" xfId="3" builtinId="5"/>
    <cellStyle name="RowLevel_2" xfId="1" builtinId="1" iLevel="1"/>
  </cellStyles>
  <dxfs count="61">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alignment horizontal="center"/>
    </dxf>
    <dxf>
      <alignment horizontal="center" vertical="bottom" textRotation="0" wrapText="1" indent="0" justifyLastLine="0" shrinkToFit="0" readingOrder="0"/>
    </dxf>
    <dxf>
      <alignment horizontal="center"/>
    </dxf>
    <dxf>
      <alignment horizontal="center" vertical="bottom" textRotation="0" wrapText="1" indent="0" justifyLastLine="0" shrinkToFit="0" readingOrder="0"/>
    </dxf>
    <dxf>
      <alignment horizontal="center"/>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dxf>
    <dxf>
      <alignment wrapText="1"/>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9C0006"/>
      </font>
      <fill>
        <patternFill>
          <bgColor rgb="FFFFC7CE"/>
        </patternFill>
      </fill>
    </dxf>
    <dxf>
      <font>
        <color rgb="FF9C0006"/>
      </font>
      <fill>
        <patternFill>
          <bgColor rgb="FFFFC7CE"/>
        </patternFill>
      </fill>
    </dxf>
    <dxf>
      <font>
        <color rgb="FFFF0000"/>
      </font>
      <fill>
        <patternFill>
          <bgColor rgb="FFFFC9C9"/>
        </patternFill>
      </fill>
    </dxf>
    <dxf>
      <font>
        <color rgb="FF9C0006"/>
      </font>
      <fill>
        <patternFill>
          <bgColor rgb="FFFFC7CE"/>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9C9"/>
        </patternFill>
      </fill>
    </dxf>
    <dxf>
      <font>
        <color rgb="FFFF0000"/>
      </font>
      <fill>
        <patternFill>
          <bgColor rgb="FFFFC1C1"/>
        </patternFill>
      </fill>
    </dxf>
    <dxf>
      <font>
        <color rgb="FFFF0000"/>
      </font>
      <fill>
        <patternFill>
          <bgColor rgb="FFFFC9C9"/>
        </patternFill>
      </fill>
    </dxf>
    <dxf>
      <font>
        <color rgb="FFFF0000"/>
      </font>
      <fill>
        <patternFill>
          <bgColor rgb="FFFFC1C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atalia Koryakovtseva" id="{3D1EDA62-2E48-4972-95DD-AE85F62DD24B}" userId="S::Natalia.Koryakovtseva@ae.ey.com::494729d4-25cf-47b7-b214-d834573db97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50BC183-7E4A-4F75-ACA9-9637EF2D83B1}" name="Table3" displayName="Table3" ref="B2:I159" totalsRowShown="0" headerRowDxfId="18" dataDxfId="17">
  <autoFilter ref="B2:I159" xr:uid="{07160464-0C24-42AF-A4C9-EA9F7FE8D57B}"/>
  <tableColumns count="8">
    <tableColumn id="2" xr3:uid="{62DA1CD4-6EBF-48F1-90A9-580B59B2B593}" name="Sector" dataDxfId="16"/>
    <tableColumn id="9" xr3:uid="{DE387855-C34B-450B-9A9B-80C79DDEBFB7}" name="Sector Code" dataDxfId="15"/>
    <tableColumn id="5" xr3:uid="{412CC9BC-971B-47F7-9971-AA14FBF63B0F}" name="Industry Groups" dataDxfId="14"/>
    <tableColumn id="6" xr3:uid="{FB522538-9A36-44AE-BDF1-17DF029FB1B6}" name="Industry Groups Code" dataDxfId="13"/>
    <tableColumn id="3" xr3:uid="{866AA2CD-A195-4959-8499-63B47CBB5DD2}" name="Industry" dataDxfId="12"/>
    <tableColumn id="4" xr3:uid="{7929C8A5-2A63-4F62-B7B7-45ECAF09F74D}" name="Industry Code" dataDxfId="11"/>
    <tableColumn id="7" xr3:uid="{7E5F9259-3F61-408E-BE84-5728A269AD90}" name="Sub-Industries" dataDxfId="10"/>
    <tableColumn id="8" xr3:uid="{6AD19F4B-A4D8-41DB-9BC2-6E1C6C4D2DBD}" name="Sub-Industries Code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4C33FB-7E6C-4D6E-8778-A7FABD5781C9}" name="Table2" displayName="Table2" ref="A1:D249" totalsRowShown="0">
  <autoFilter ref="A1:D249" xr:uid="{9EB5EFCA-C161-45B0-858F-BB3E3C4D5DCF}"/>
  <tableColumns count="4">
    <tableColumn id="1" xr3:uid="{D2724E51-1D43-467E-AFF6-171F5FC40044}" name="#"/>
    <tableColumn id="2" xr3:uid="{71EE47D5-4A98-4CE3-B348-27F45188EFE5}" name="Country"/>
    <tableColumn id="3" xr3:uid="{3664655E-D368-41BD-9DCC-69889F73D74E}" name="ISO Currency"/>
    <tableColumn id="4" xr3:uid="{59C3E0D1-35A1-4D14-907A-D9DAC9FF9247}" name="Code"/>
  </tableColumns>
  <tableStyleInfo name="TableStyleMedium2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0E4D19-7D40-4818-A3D8-EC35ACA88D2F}" name="Table9" displayName="Table9" ref="A2:A251" totalsRowShown="0">
  <autoFilter ref="A2:A251" xr:uid="{BDDBF1B2-7DB8-45A8-A050-76443C205F44}"/>
  <tableColumns count="1">
    <tableColumn id="4" xr3:uid="{08758352-E68F-4108-A736-03B68BB867BB}" 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4" dT="2023-12-06T12:02:06.45" personId="{3D1EDA62-2E48-4972-95DD-AE85F62DD24B}" id="{F45614D5-E7C6-4E54-8D3A-D000DC0930DA}">
    <text>Shall we rename to Investor later?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EB7D-8224-489A-B636-1AF7A3B30669}">
  <dimension ref="A1:D27"/>
  <sheetViews>
    <sheetView tabSelected="1" zoomScale="54" zoomScaleNormal="54" workbookViewId="0">
      <selection activeCell="B2" sqref="B2:B4"/>
    </sheetView>
  </sheetViews>
  <sheetFormatPr defaultRowHeight="14.5" x14ac:dyDescent="0.35"/>
  <cols>
    <col min="1" max="1" width="15.90625" style="11" customWidth="1"/>
    <col min="2" max="2" width="34.81640625" style="2" customWidth="1"/>
    <col min="3" max="3" width="48.453125" style="4" customWidth="1"/>
    <col min="4" max="4" width="56.54296875" style="2" customWidth="1"/>
  </cols>
  <sheetData>
    <row r="1" spans="1:4" ht="24" customHeight="1" x14ac:dyDescent="0.35">
      <c r="A1" s="103" t="s">
        <v>610</v>
      </c>
      <c r="B1" s="103" t="s">
        <v>8</v>
      </c>
      <c r="C1" s="103" t="s">
        <v>612</v>
      </c>
      <c r="D1" s="103" t="s">
        <v>8</v>
      </c>
    </row>
    <row r="2" spans="1:4" ht="32" customHeight="1" x14ac:dyDescent="0.35">
      <c r="A2" s="1" t="s">
        <v>3121</v>
      </c>
      <c r="B2" s="1" t="s">
        <v>642</v>
      </c>
      <c r="C2" s="28" t="s">
        <v>643</v>
      </c>
      <c r="D2" s="9" t="s">
        <v>644</v>
      </c>
    </row>
    <row r="3" spans="1:4" ht="50.5" customHeight="1" x14ac:dyDescent="0.35">
      <c r="A3" s="1"/>
      <c r="B3" s="1"/>
      <c r="C3" s="44" t="s">
        <v>10</v>
      </c>
      <c r="D3" s="8" t="s">
        <v>593</v>
      </c>
    </row>
    <row r="4" spans="1:4" ht="72.5" customHeight="1" x14ac:dyDescent="0.35">
      <c r="A4" s="1"/>
      <c r="B4" s="1"/>
      <c r="C4" s="44" t="s">
        <v>11</v>
      </c>
      <c r="D4" s="10" t="s">
        <v>1205</v>
      </c>
    </row>
    <row r="5" spans="1:4" x14ac:dyDescent="0.35">
      <c r="A5" s="1" t="s">
        <v>1203</v>
      </c>
      <c r="B5" s="1" t="s">
        <v>645</v>
      </c>
      <c r="C5" s="28" t="s">
        <v>1170</v>
      </c>
      <c r="D5" s="9" t="s">
        <v>646</v>
      </c>
    </row>
    <row r="6" spans="1:4" x14ac:dyDescent="0.35">
      <c r="A6" s="1"/>
      <c r="B6" s="1"/>
      <c r="C6" s="28" t="s">
        <v>1169</v>
      </c>
      <c r="D6" s="9" t="s">
        <v>1204</v>
      </c>
    </row>
    <row r="7" spans="1:4" x14ac:dyDescent="0.35">
      <c r="A7" s="1"/>
      <c r="B7" s="1"/>
      <c r="C7" s="44" t="s">
        <v>648</v>
      </c>
      <c r="D7" s="9" t="s">
        <v>649</v>
      </c>
    </row>
    <row r="8" spans="1:4" x14ac:dyDescent="0.35">
      <c r="A8" s="1"/>
      <c r="B8" s="1"/>
      <c r="C8" s="28" t="s">
        <v>1</v>
      </c>
      <c r="D8" s="9" t="s">
        <v>953</v>
      </c>
    </row>
    <row r="9" spans="1:4" ht="25.5" customHeight="1" x14ac:dyDescent="0.35">
      <c r="A9" s="120" t="s">
        <v>611</v>
      </c>
      <c r="B9" s="120" t="s">
        <v>624</v>
      </c>
      <c r="C9" s="28" t="s">
        <v>3120</v>
      </c>
      <c r="D9" s="9" t="s">
        <v>595</v>
      </c>
    </row>
    <row r="10" spans="1:4" x14ac:dyDescent="0.35">
      <c r="A10" s="120" t="s">
        <v>611</v>
      </c>
      <c r="B10" s="120" t="s">
        <v>624</v>
      </c>
      <c r="C10" s="57" t="s">
        <v>1772</v>
      </c>
      <c r="D10" s="9" t="s">
        <v>592</v>
      </c>
    </row>
    <row r="11" spans="1:4" x14ac:dyDescent="0.35">
      <c r="A11" s="120" t="s">
        <v>611</v>
      </c>
      <c r="B11" s="120" t="s">
        <v>624</v>
      </c>
      <c r="C11" s="28" t="s">
        <v>608</v>
      </c>
      <c r="D11" s="9" t="s">
        <v>609</v>
      </c>
    </row>
    <row r="12" spans="1:4" x14ac:dyDescent="0.35">
      <c r="A12" s="1" t="s">
        <v>613</v>
      </c>
      <c r="B12" s="1" t="s">
        <v>1209</v>
      </c>
      <c r="C12" s="82" t="s">
        <v>2709</v>
      </c>
      <c r="D12" s="26" t="s">
        <v>2710</v>
      </c>
    </row>
    <row r="13" spans="1:4" ht="29.5" customHeight="1" x14ac:dyDescent="0.35">
      <c r="A13" s="1"/>
      <c r="B13" s="1"/>
      <c r="C13" s="28" t="s">
        <v>647</v>
      </c>
      <c r="D13" s="26" t="s">
        <v>1171</v>
      </c>
    </row>
    <row r="14" spans="1:4" ht="29" x14ac:dyDescent="0.35">
      <c r="A14" s="1"/>
      <c r="B14" s="1"/>
      <c r="C14" s="65" t="s">
        <v>650</v>
      </c>
      <c r="D14" s="7" t="s">
        <v>3044</v>
      </c>
    </row>
    <row r="15" spans="1:4" ht="36.5" customHeight="1" x14ac:dyDescent="0.35">
      <c r="A15" s="1"/>
      <c r="B15" s="1"/>
      <c r="C15" s="65" t="s">
        <v>2711</v>
      </c>
      <c r="D15" s="7" t="s">
        <v>2727</v>
      </c>
    </row>
    <row r="16" spans="1:4" ht="29" x14ac:dyDescent="0.35">
      <c r="A16" s="1"/>
      <c r="B16" s="1"/>
      <c r="C16" s="84" t="s">
        <v>1206</v>
      </c>
      <c r="D16" s="7" t="s">
        <v>3045</v>
      </c>
    </row>
    <row r="17" spans="1:4" ht="23" customHeight="1" x14ac:dyDescent="0.35">
      <c r="A17" s="1" t="s">
        <v>614</v>
      </c>
      <c r="B17" s="1" t="s">
        <v>619</v>
      </c>
      <c r="C17" s="44" t="s">
        <v>615</v>
      </c>
      <c r="D17" s="9"/>
    </row>
    <row r="18" spans="1:4" ht="33" customHeight="1" x14ac:dyDescent="0.35">
      <c r="A18" s="1"/>
      <c r="B18" s="1"/>
      <c r="C18" s="44" t="s">
        <v>616</v>
      </c>
      <c r="D18" s="9" t="s">
        <v>651</v>
      </c>
    </row>
    <row r="19" spans="1:4" ht="55" customHeight="1" x14ac:dyDescent="0.35">
      <c r="A19" s="1"/>
      <c r="B19" s="1"/>
      <c r="C19" s="44" t="s">
        <v>652</v>
      </c>
      <c r="D19" s="9" t="s">
        <v>653</v>
      </c>
    </row>
    <row r="20" spans="1:4" ht="29" x14ac:dyDescent="0.35">
      <c r="A20" s="1"/>
      <c r="B20" s="1"/>
      <c r="C20" s="44" t="s">
        <v>617</v>
      </c>
      <c r="D20" s="9" t="s">
        <v>618</v>
      </c>
    </row>
    <row r="21" spans="1:4" ht="85.5" customHeight="1" x14ac:dyDescent="0.35">
      <c r="A21" s="9" t="s">
        <v>654</v>
      </c>
      <c r="B21" s="9" t="s">
        <v>3043</v>
      </c>
      <c r="C21" s="44" t="s">
        <v>655</v>
      </c>
      <c r="D21" s="9" t="s">
        <v>656</v>
      </c>
    </row>
    <row r="22" spans="1:4" ht="29" x14ac:dyDescent="0.35">
      <c r="A22" s="1" t="s">
        <v>620</v>
      </c>
      <c r="B22" s="1" t="s">
        <v>12</v>
      </c>
      <c r="C22" s="82" t="s">
        <v>2638</v>
      </c>
      <c r="D22" s="44" t="s">
        <v>2639</v>
      </c>
    </row>
    <row r="23" spans="1:4" ht="29" x14ac:dyDescent="0.35">
      <c r="A23" s="1"/>
      <c r="B23" s="1"/>
      <c r="C23" s="83" t="s">
        <v>2391</v>
      </c>
      <c r="D23" s="44" t="s">
        <v>2496</v>
      </c>
    </row>
    <row r="24" spans="1:4" ht="30" customHeight="1" x14ac:dyDescent="0.35">
      <c r="A24" s="1"/>
      <c r="B24" s="1"/>
      <c r="C24" s="84" t="s">
        <v>591</v>
      </c>
      <c r="D24" s="44" t="s">
        <v>590</v>
      </c>
    </row>
    <row r="25" spans="1:4" ht="29" x14ac:dyDescent="0.35">
      <c r="A25" s="1" t="s">
        <v>657</v>
      </c>
      <c r="B25" s="106"/>
      <c r="C25" s="44" t="s">
        <v>6</v>
      </c>
      <c r="D25" s="9" t="s">
        <v>621</v>
      </c>
    </row>
    <row r="26" spans="1:4" ht="24" customHeight="1" x14ac:dyDescent="0.35">
      <c r="A26" s="1"/>
      <c r="B26" s="106"/>
      <c r="C26" s="44" t="s">
        <v>622</v>
      </c>
      <c r="D26" s="9" t="s">
        <v>623</v>
      </c>
    </row>
    <row r="27" spans="1:4" ht="24.5" customHeight="1" x14ac:dyDescent="0.35">
      <c r="A27" s="1"/>
      <c r="B27" s="106"/>
      <c r="C27" s="28" t="s">
        <v>23</v>
      </c>
      <c r="D27" s="9" t="s">
        <v>658</v>
      </c>
    </row>
  </sheetData>
  <mergeCells count="12">
    <mergeCell ref="A2:A4"/>
    <mergeCell ref="B2:B4"/>
    <mergeCell ref="A5:A8"/>
    <mergeCell ref="B5:B8"/>
    <mergeCell ref="A25:A27"/>
    <mergeCell ref="B25:B27"/>
    <mergeCell ref="A12:A16"/>
    <mergeCell ref="B12:B16"/>
    <mergeCell ref="A17:A20"/>
    <mergeCell ref="B17:B20"/>
    <mergeCell ref="A22:A24"/>
    <mergeCell ref="B22:B24"/>
  </mergeCells>
  <hyperlinks>
    <hyperlink ref="C6" location="'Client Investment details '!A1" display="Client Investment Details" xr:uid="{B4CCF8EA-4CB3-4EE3-A990-B022D8023C5B}"/>
    <hyperlink ref="C5" location="'Client core details'!A1" display="Client core details" xr:uid="{43E59BED-BEDE-4416-B709-37F2C5B3930C}"/>
    <hyperlink ref="C8" location="Account!A1" display="Account " xr:uid="{A9449F51-0459-49C2-BCA0-4CBA2B6D76A1}"/>
    <hyperlink ref="C9" location="'Client Serving Employee'!A1" display="Client servicing  Employee" xr:uid="{3FA28BAE-BC3C-4957-ACB5-C4B698CD46B0}"/>
    <hyperlink ref="C10" location="'Client Supporting Employee'!A1" display="Client Supporting Employee" xr:uid="{F0A1578F-3B5D-4D6D-8D57-F06DFDA6442A}"/>
    <hyperlink ref="C11" location="'User '!A1" display="Users " xr:uid="{9D1E561E-3575-4F80-A640-B93D8CA0E41D}"/>
    <hyperlink ref="C24" location="Currency!A1" display="Currency" xr:uid="{E1328BD2-3D07-4F96-8546-962E7E48CD0F}"/>
    <hyperlink ref="C23" location="Geography!A1" display="Geography" xr:uid="{5130833D-DB80-4560-94E2-F1BDDB871FFF}"/>
    <hyperlink ref="C22" location="'Sector to Industry  Mapping '!A1" display="Sectors and Industries " xr:uid="{5FE9B0E7-2194-434C-AB34-9F10AAE81A7B}"/>
    <hyperlink ref="C2" location="Firm!A1" display="Firm" xr:uid="{C8B8D13E-4E36-45CF-9419-FC4728AF8751}"/>
    <hyperlink ref="C27" location="'Trade Order'!A1" display="Trade Order / Instruction Data" xr:uid="{041C1F14-934A-468A-9E1F-5CC5BF2524F9}"/>
    <hyperlink ref="C13" location="'Financial Plan'!A1" display="Financial Plan" xr:uid="{0ECA183A-ABB2-4665-8FD7-E05EEBC6A4D0}"/>
    <hyperlink ref="C12" location="'Securities '!A1" display="Securities" xr:uid="{776C82AF-2B98-4F3E-8992-BFCAB34AC186}"/>
    <hyperlink ref="C15" location="'Third-Party Investment Models'!A1" display="Third-Party Investment Models" xr:uid="{59EB79B6-C3FB-4DDC-B2DC-55ADB4941D73}"/>
    <hyperlink ref="C14" location="'Insurance Products'!A1" display="Insurance Products " xr:uid="{6F4B1EC7-9230-4770-93A8-6614CC5F4D6A}"/>
    <hyperlink ref="C16" location="'Performance Engine'!A1" display="Performance Engine" xr:uid="{CB8DACAD-5448-4EA9-8AE0-8D919896EAA0}"/>
  </hyperlink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E9C3D-B58C-4B64-A70C-60226243407F}">
  <dimension ref="B2:I159"/>
  <sheetViews>
    <sheetView workbookViewId="0">
      <selection sqref="A1:XFD1"/>
    </sheetView>
  </sheetViews>
  <sheetFormatPr defaultRowHeight="14.5" x14ac:dyDescent="0.35"/>
  <cols>
    <col min="2" max="2" width="17.453125" customWidth="1"/>
    <col min="3" max="3" width="12.54296875" customWidth="1"/>
    <col min="4" max="4" width="24.54296875" style="2" customWidth="1"/>
    <col min="5" max="5" width="14.54296875" customWidth="1"/>
    <col min="6" max="6" width="22.453125" style="2" customWidth="1"/>
    <col min="7" max="7" width="15.453125" customWidth="1"/>
    <col min="8" max="8" width="22.453125" style="2" customWidth="1"/>
    <col min="9" max="9" width="14.54296875" customWidth="1"/>
  </cols>
  <sheetData>
    <row r="2" spans="2:9" ht="29" x14ac:dyDescent="0.35">
      <c r="B2" s="2" t="s">
        <v>2504</v>
      </c>
      <c r="C2" s="2" t="s">
        <v>2505</v>
      </c>
      <c r="D2" s="2" t="s">
        <v>2398</v>
      </c>
      <c r="E2" s="2" t="s">
        <v>2399</v>
      </c>
      <c r="F2" s="2" t="s">
        <v>2425</v>
      </c>
      <c r="G2" s="2" t="s">
        <v>2426</v>
      </c>
      <c r="H2" s="2" t="s">
        <v>2506</v>
      </c>
      <c r="I2" s="2" t="s">
        <v>2507</v>
      </c>
    </row>
    <row r="3" spans="2:9" ht="29" x14ac:dyDescent="0.35">
      <c r="B3" s="11" t="s">
        <v>2400</v>
      </c>
      <c r="C3" s="66">
        <v>10</v>
      </c>
      <c r="D3" s="11" t="s">
        <v>2400</v>
      </c>
      <c r="E3" s="66">
        <v>1010</v>
      </c>
      <c r="F3" s="11" t="s">
        <v>2427</v>
      </c>
      <c r="G3" s="66">
        <v>101010</v>
      </c>
      <c r="H3" s="11" t="s">
        <v>2508</v>
      </c>
      <c r="I3" s="66">
        <v>10101010</v>
      </c>
    </row>
    <row r="4" spans="2:9" ht="29" x14ac:dyDescent="0.35">
      <c r="B4" s="11" t="s">
        <v>2400</v>
      </c>
      <c r="C4" s="66">
        <v>10</v>
      </c>
      <c r="D4" s="11" t="s">
        <v>2400</v>
      </c>
      <c r="E4" s="66">
        <v>1010</v>
      </c>
      <c r="F4" s="11" t="s">
        <v>2427</v>
      </c>
      <c r="G4" s="66">
        <v>101010</v>
      </c>
      <c r="H4" s="85" t="s">
        <v>2509</v>
      </c>
      <c r="I4" s="66">
        <v>10101020</v>
      </c>
    </row>
    <row r="5" spans="2:9" ht="29" x14ac:dyDescent="0.35">
      <c r="B5" s="11" t="s">
        <v>2400</v>
      </c>
      <c r="C5" s="66">
        <v>10</v>
      </c>
      <c r="D5" s="11" t="s">
        <v>2400</v>
      </c>
      <c r="E5" s="66">
        <v>1010</v>
      </c>
      <c r="F5" s="11" t="s">
        <v>2428</v>
      </c>
      <c r="G5" s="66">
        <v>101020</v>
      </c>
      <c r="H5" s="11" t="s">
        <v>2510</v>
      </c>
      <c r="I5" s="66">
        <v>10102010</v>
      </c>
    </row>
    <row r="6" spans="2:9" ht="29" x14ac:dyDescent="0.35">
      <c r="B6" s="11" t="s">
        <v>2400</v>
      </c>
      <c r="C6" s="66">
        <v>10</v>
      </c>
      <c r="D6" s="11" t="s">
        <v>2400</v>
      </c>
      <c r="E6" s="66">
        <v>1010</v>
      </c>
      <c r="F6" s="11" t="s">
        <v>2428</v>
      </c>
      <c r="G6" s="66">
        <v>101020</v>
      </c>
      <c r="H6" s="11" t="s">
        <v>2511</v>
      </c>
      <c r="I6" s="66">
        <v>10102020</v>
      </c>
    </row>
    <row r="7" spans="2:9" ht="29" x14ac:dyDescent="0.35">
      <c r="B7" s="11" t="s">
        <v>2400</v>
      </c>
      <c r="C7" s="66">
        <v>10</v>
      </c>
      <c r="D7" s="11" t="s">
        <v>2400</v>
      </c>
      <c r="E7" s="66">
        <v>1010</v>
      </c>
      <c r="F7" s="11" t="s">
        <v>2428</v>
      </c>
      <c r="G7" s="66">
        <v>101020</v>
      </c>
      <c r="H7" s="11" t="s">
        <v>2512</v>
      </c>
      <c r="I7" s="66">
        <v>10102030</v>
      </c>
    </row>
    <row r="8" spans="2:9" ht="29" x14ac:dyDescent="0.35">
      <c r="B8" s="11" t="s">
        <v>2400</v>
      </c>
      <c r="C8" s="66">
        <v>10</v>
      </c>
      <c r="D8" s="11" t="s">
        <v>2400</v>
      </c>
      <c r="E8" s="66">
        <v>1010</v>
      </c>
      <c r="F8" s="11" t="s">
        <v>2428</v>
      </c>
      <c r="G8" s="66">
        <v>101020</v>
      </c>
      <c r="H8" s="11" t="s">
        <v>2513</v>
      </c>
      <c r="I8" s="66">
        <v>10102040</v>
      </c>
    </row>
    <row r="9" spans="2:9" ht="29" x14ac:dyDescent="0.35">
      <c r="B9" s="11" t="s">
        <v>2400</v>
      </c>
      <c r="C9" s="66">
        <v>10</v>
      </c>
      <c r="D9" s="11" t="s">
        <v>2400</v>
      </c>
      <c r="E9" s="66">
        <v>1010</v>
      </c>
      <c r="F9" s="11" t="s">
        <v>2428</v>
      </c>
      <c r="G9" s="66">
        <v>101020</v>
      </c>
      <c r="H9" s="11" t="s">
        <v>2514</v>
      </c>
      <c r="I9" s="66">
        <v>10102050</v>
      </c>
    </row>
    <row r="10" spans="2:9" x14ac:dyDescent="0.35">
      <c r="B10" s="11" t="s">
        <v>2401</v>
      </c>
      <c r="C10" s="66">
        <v>15</v>
      </c>
      <c r="D10" s="11" t="s">
        <v>2401</v>
      </c>
      <c r="E10" s="66">
        <v>1510</v>
      </c>
      <c r="F10" s="11" t="s">
        <v>2429</v>
      </c>
      <c r="G10" s="66">
        <v>151010</v>
      </c>
      <c r="H10" s="66" t="s">
        <v>2515</v>
      </c>
      <c r="I10" s="66">
        <v>15101010</v>
      </c>
    </row>
    <row r="11" spans="2:9" x14ac:dyDescent="0.35">
      <c r="B11" s="11" t="s">
        <v>2401</v>
      </c>
      <c r="C11" s="66">
        <v>15</v>
      </c>
      <c r="D11" s="11" t="s">
        <v>2401</v>
      </c>
      <c r="E11" s="66">
        <v>1510</v>
      </c>
      <c r="F11" s="11" t="s">
        <v>2429</v>
      </c>
      <c r="G11" s="66">
        <v>151010</v>
      </c>
      <c r="H11" s="66" t="s">
        <v>2516</v>
      </c>
      <c r="I11" s="66">
        <v>15101020</v>
      </c>
    </row>
    <row r="12" spans="2:9" ht="29" x14ac:dyDescent="0.35">
      <c r="B12" s="11" t="s">
        <v>2401</v>
      </c>
      <c r="C12" s="66">
        <v>15</v>
      </c>
      <c r="D12" s="11" t="s">
        <v>2401</v>
      </c>
      <c r="E12" s="66">
        <v>1510</v>
      </c>
      <c r="F12" s="11" t="s">
        <v>2429</v>
      </c>
      <c r="G12" s="66">
        <v>151010</v>
      </c>
      <c r="H12" s="11" t="s">
        <v>2517</v>
      </c>
      <c r="I12" s="66">
        <v>15101030</v>
      </c>
    </row>
    <row r="13" spans="2:9" x14ac:dyDescent="0.35">
      <c r="B13" s="11" t="s">
        <v>2401</v>
      </c>
      <c r="C13" s="66">
        <v>15</v>
      </c>
      <c r="D13" s="11" t="s">
        <v>2401</v>
      </c>
      <c r="E13" s="66">
        <v>1510</v>
      </c>
      <c r="F13" s="11" t="s">
        <v>2429</v>
      </c>
      <c r="G13" s="66">
        <v>151010</v>
      </c>
      <c r="H13" s="66" t="s">
        <v>2518</v>
      </c>
      <c r="I13" s="66">
        <v>15101040</v>
      </c>
    </row>
    <row r="14" spans="2:9" x14ac:dyDescent="0.35">
      <c r="B14" s="11" t="s">
        <v>2401</v>
      </c>
      <c r="C14" s="66">
        <v>15</v>
      </c>
      <c r="D14" s="11" t="s">
        <v>2401</v>
      </c>
      <c r="E14" s="66">
        <v>1510</v>
      </c>
      <c r="F14" s="11" t="s">
        <v>2429</v>
      </c>
      <c r="G14" s="66">
        <v>151010</v>
      </c>
      <c r="H14" s="66" t="s">
        <v>2519</v>
      </c>
      <c r="I14" s="66">
        <v>15101050</v>
      </c>
    </row>
    <row r="15" spans="2:9" x14ac:dyDescent="0.35">
      <c r="B15" s="11" t="s">
        <v>2401</v>
      </c>
      <c r="C15" s="66">
        <v>15</v>
      </c>
      <c r="D15" s="11" t="s">
        <v>2401</v>
      </c>
      <c r="E15" s="66">
        <v>1510</v>
      </c>
      <c r="F15" s="11" t="s">
        <v>2430</v>
      </c>
      <c r="G15" s="66">
        <v>151020</v>
      </c>
      <c r="H15" s="66" t="s">
        <v>2430</v>
      </c>
      <c r="I15" s="66">
        <v>15102010</v>
      </c>
    </row>
    <row r="16" spans="2:9" x14ac:dyDescent="0.35">
      <c r="B16" s="11" t="s">
        <v>2401</v>
      </c>
      <c r="C16" s="66">
        <v>15</v>
      </c>
      <c r="D16" s="11" t="s">
        <v>2401</v>
      </c>
      <c r="E16" s="66">
        <v>1510</v>
      </c>
      <c r="F16" s="11" t="s">
        <v>2431</v>
      </c>
      <c r="G16" s="66">
        <v>151030</v>
      </c>
      <c r="H16" s="11" t="s">
        <v>2520</v>
      </c>
      <c r="I16" s="66">
        <v>15103010</v>
      </c>
    </row>
    <row r="17" spans="2:9" x14ac:dyDescent="0.35">
      <c r="B17" s="11" t="s">
        <v>2401</v>
      </c>
      <c r="C17" s="66">
        <v>15</v>
      </c>
      <c r="D17" s="11" t="s">
        <v>2401</v>
      </c>
      <c r="E17" s="66">
        <v>1510</v>
      </c>
      <c r="F17" s="11" t="s">
        <v>2431</v>
      </c>
      <c r="G17" s="66">
        <v>151030</v>
      </c>
      <c r="H17" s="66" t="s">
        <v>2521</v>
      </c>
      <c r="I17" s="66">
        <v>15103020</v>
      </c>
    </row>
    <row r="18" spans="2:9" ht="29" x14ac:dyDescent="0.35">
      <c r="B18" s="11" t="s">
        <v>2401</v>
      </c>
      <c r="C18" s="66">
        <v>15</v>
      </c>
      <c r="D18" s="11" t="s">
        <v>2401</v>
      </c>
      <c r="E18" s="66">
        <v>1510</v>
      </c>
      <c r="F18" s="11" t="s">
        <v>2432</v>
      </c>
      <c r="G18" s="66">
        <v>151040</v>
      </c>
      <c r="H18" s="11" t="s">
        <v>2522</v>
      </c>
      <c r="I18" s="66">
        <v>15104020</v>
      </c>
    </row>
    <row r="19" spans="2:9" x14ac:dyDescent="0.35">
      <c r="B19" s="11" t="s">
        <v>2401</v>
      </c>
      <c r="C19" s="66">
        <v>15</v>
      </c>
      <c r="D19" s="11" t="s">
        <v>2401</v>
      </c>
      <c r="E19" s="66">
        <v>1510</v>
      </c>
      <c r="F19" s="11" t="s">
        <v>2432</v>
      </c>
      <c r="G19" s="66">
        <v>151040</v>
      </c>
      <c r="H19" s="11" t="s">
        <v>2523</v>
      </c>
      <c r="I19" s="66">
        <v>15104025</v>
      </c>
    </row>
    <row r="20" spans="2:9" x14ac:dyDescent="0.35">
      <c r="B20" s="11" t="s">
        <v>2401</v>
      </c>
      <c r="C20" s="66">
        <v>15</v>
      </c>
      <c r="D20" s="11" t="s">
        <v>2401</v>
      </c>
      <c r="E20" s="66">
        <v>1510</v>
      </c>
      <c r="F20" s="11" t="s">
        <v>2432</v>
      </c>
      <c r="G20" s="66">
        <v>151040</v>
      </c>
      <c r="H20" s="11" t="s">
        <v>2524</v>
      </c>
      <c r="I20" s="66">
        <v>15104030</v>
      </c>
    </row>
    <row r="21" spans="2:9" ht="29" x14ac:dyDescent="0.35">
      <c r="B21" s="11" t="s">
        <v>2401</v>
      </c>
      <c r="C21" s="66">
        <v>15</v>
      </c>
      <c r="D21" s="11" t="s">
        <v>2401</v>
      </c>
      <c r="E21" s="66">
        <v>1510</v>
      </c>
      <c r="F21" s="11" t="s">
        <v>2432</v>
      </c>
      <c r="G21" s="66">
        <v>151040</v>
      </c>
      <c r="H21" s="11" t="s">
        <v>2525</v>
      </c>
      <c r="I21" s="66">
        <v>15104040</v>
      </c>
    </row>
    <row r="22" spans="2:9" x14ac:dyDescent="0.35">
      <c r="B22" s="11" t="s">
        <v>2401</v>
      </c>
      <c r="C22" s="66">
        <v>15</v>
      </c>
      <c r="D22" s="11" t="s">
        <v>2401</v>
      </c>
      <c r="E22" s="66">
        <v>1510</v>
      </c>
      <c r="F22" s="11" t="s">
        <v>2432</v>
      </c>
      <c r="G22" s="66">
        <v>151040</v>
      </c>
      <c r="H22" s="11" t="s">
        <v>2526</v>
      </c>
      <c r="I22" s="66">
        <v>15104010</v>
      </c>
    </row>
    <row r="23" spans="2:9" x14ac:dyDescent="0.35">
      <c r="B23" s="11" t="s">
        <v>2401</v>
      </c>
      <c r="C23" s="66">
        <v>15</v>
      </c>
      <c r="D23" s="11" t="s">
        <v>2401</v>
      </c>
      <c r="E23" s="66">
        <v>1510</v>
      </c>
      <c r="F23" s="11" t="s">
        <v>2432</v>
      </c>
      <c r="G23" s="66">
        <v>151040</v>
      </c>
      <c r="H23" s="11" t="s">
        <v>2527</v>
      </c>
      <c r="I23" s="66">
        <v>15104045</v>
      </c>
    </row>
    <row r="24" spans="2:9" x14ac:dyDescent="0.35">
      <c r="B24" s="11" t="s">
        <v>2401</v>
      </c>
      <c r="C24" s="66">
        <v>15</v>
      </c>
      <c r="D24" s="11" t="s">
        <v>2401</v>
      </c>
      <c r="E24" s="66">
        <v>1510</v>
      </c>
      <c r="F24" s="11" t="s">
        <v>2432</v>
      </c>
      <c r="G24" s="66">
        <v>151040</v>
      </c>
      <c r="H24" s="11" t="s">
        <v>2528</v>
      </c>
      <c r="I24" s="66">
        <v>15104050</v>
      </c>
    </row>
    <row r="25" spans="2:9" x14ac:dyDescent="0.35">
      <c r="B25" s="11" t="s">
        <v>2401</v>
      </c>
      <c r="C25" s="66">
        <v>15</v>
      </c>
      <c r="D25" s="11" t="s">
        <v>2401</v>
      </c>
      <c r="E25" s="66">
        <v>1510</v>
      </c>
      <c r="F25" s="11" t="s">
        <v>2433</v>
      </c>
      <c r="G25" s="66">
        <v>151050</v>
      </c>
      <c r="H25" s="11" t="s">
        <v>2529</v>
      </c>
      <c r="I25" s="66">
        <v>15105010</v>
      </c>
    </row>
    <row r="26" spans="2:9" x14ac:dyDescent="0.35">
      <c r="B26" s="11" t="s">
        <v>2401</v>
      </c>
      <c r="C26" s="66">
        <v>15</v>
      </c>
      <c r="D26" s="11" t="s">
        <v>2401</v>
      </c>
      <c r="E26" s="66">
        <v>1510</v>
      </c>
      <c r="F26" s="11" t="s">
        <v>2433</v>
      </c>
      <c r="G26" s="66">
        <v>151050</v>
      </c>
      <c r="H26" s="11" t="s">
        <v>2530</v>
      </c>
      <c r="I26" s="66">
        <v>15105020</v>
      </c>
    </row>
    <row r="27" spans="2:9" x14ac:dyDescent="0.35">
      <c r="B27" s="11" t="s">
        <v>2503</v>
      </c>
      <c r="C27" s="66">
        <v>20</v>
      </c>
      <c r="D27" s="11" t="s">
        <v>2402</v>
      </c>
      <c r="E27" s="66">
        <v>2010</v>
      </c>
      <c r="F27" s="11" t="s">
        <v>2434</v>
      </c>
      <c r="G27" s="66">
        <v>201010</v>
      </c>
      <c r="H27" t="s">
        <v>2434</v>
      </c>
      <c r="I27" s="66">
        <v>20101010</v>
      </c>
    </row>
    <row r="28" spans="2:9" x14ac:dyDescent="0.35">
      <c r="B28" s="11" t="s">
        <v>2503</v>
      </c>
      <c r="C28" s="66">
        <v>20</v>
      </c>
      <c r="D28" s="11" t="s">
        <v>2402</v>
      </c>
      <c r="E28" s="66">
        <v>2010</v>
      </c>
      <c r="F28" s="11" t="s">
        <v>2435</v>
      </c>
      <c r="G28" s="66">
        <v>201020</v>
      </c>
      <c r="H28" s="11" t="s">
        <v>2435</v>
      </c>
      <c r="I28" s="66">
        <v>20102010</v>
      </c>
    </row>
    <row r="29" spans="2:9" ht="29" x14ac:dyDescent="0.35">
      <c r="B29" s="11" t="s">
        <v>2503</v>
      </c>
      <c r="C29" s="66">
        <v>20</v>
      </c>
      <c r="D29" s="11" t="s">
        <v>2402</v>
      </c>
      <c r="E29" s="66">
        <v>2010</v>
      </c>
      <c r="F29" s="11" t="s">
        <v>2436</v>
      </c>
      <c r="G29" s="66">
        <v>201030</v>
      </c>
      <c r="H29" s="11" t="s">
        <v>2436</v>
      </c>
      <c r="I29" s="66">
        <v>20103010</v>
      </c>
    </row>
    <row r="30" spans="2:9" ht="29" x14ac:dyDescent="0.35">
      <c r="B30" s="11" t="s">
        <v>2503</v>
      </c>
      <c r="C30" s="66">
        <v>20</v>
      </c>
      <c r="D30" s="11" t="s">
        <v>2402</v>
      </c>
      <c r="E30" s="66">
        <v>2010</v>
      </c>
      <c r="F30" s="11" t="s">
        <v>2437</v>
      </c>
      <c r="G30" s="66">
        <v>201040</v>
      </c>
      <c r="H30" s="2" t="s">
        <v>2531</v>
      </c>
      <c r="I30" s="66">
        <v>20104010</v>
      </c>
    </row>
    <row r="31" spans="2:9" ht="29" x14ac:dyDescent="0.35">
      <c r="B31" s="11" t="s">
        <v>2503</v>
      </c>
      <c r="C31" s="66">
        <v>20</v>
      </c>
      <c r="D31" s="11" t="s">
        <v>2402</v>
      </c>
      <c r="E31" s="66">
        <v>2010</v>
      </c>
      <c r="F31" s="11" t="s">
        <v>2437</v>
      </c>
      <c r="G31" s="66">
        <v>201040</v>
      </c>
      <c r="H31" s="2" t="s">
        <v>2532</v>
      </c>
      <c r="I31" s="66">
        <v>20104020</v>
      </c>
    </row>
    <row r="32" spans="2:9" x14ac:dyDescent="0.35">
      <c r="B32" s="11" t="s">
        <v>2503</v>
      </c>
      <c r="C32" s="66">
        <v>20</v>
      </c>
      <c r="D32" s="11" t="s">
        <v>2402</v>
      </c>
      <c r="E32" s="66">
        <v>2010</v>
      </c>
      <c r="F32" s="11" t="s">
        <v>2438</v>
      </c>
      <c r="G32" s="66">
        <v>201050</v>
      </c>
      <c r="H32" s="11" t="s">
        <v>2438</v>
      </c>
      <c r="I32" s="66">
        <v>20105010</v>
      </c>
    </row>
    <row r="33" spans="2:9" ht="29" x14ac:dyDescent="0.35">
      <c r="B33" s="11" t="s">
        <v>2503</v>
      </c>
      <c r="C33" s="66">
        <v>20</v>
      </c>
      <c r="D33" s="11" t="s">
        <v>2402</v>
      </c>
      <c r="E33" s="66">
        <v>2010</v>
      </c>
      <c r="F33" s="11" t="s">
        <v>2439</v>
      </c>
      <c r="G33" s="66">
        <v>201060</v>
      </c>
      <c r="H33" s="2" t="s">
        <v>2533</v>
      </c>
      <c r="I33" s="66">
        <v>20106010</v>
      </c>
    </row>
    <row r="34" spans="2:9" ht="29" x14ac:dyDescent="0.35">
      <c r="B34" s="11" t="s">
        <v>2503</v>
      </c>
      <c r="C34" s="66">
        <v>20</v>
      </c>
      <c r="D34" s="11" t="s">
        <v>2402</v>
      </c>
      <c r="E34" s="66">
        <v>2010</v>
      </c>
      <c r="F34" s="11" t="s">
        <v>2439</v>
      </c>
      <c r="G34" s="66">
        <v>201060</v>
      </c>
      <c r="H34" s="2" t="s">
        <v>2534</v>
      </c>
      <c r="I34" s="66">
        <v>20106015</v>
      </c>
    </row>
    <row r="35" spans="2:9" x14ac:dyDescent="0.35">
      <c r="B35" s="11" t="s">
        <v>2503</v>
      </c>
      <c r="C35" s="66">
        <v>20</v>
      </c>
      <c r="D35" s="11" t="s">
        <v>2402</v>
      </c>
      <c r="E35" s="66">
        <v>2010</v>
      </c>
      <c r="F35" s="11" t="s">
        <v>2439</v>
      </c>
      <c r="G35" s="66">
        <v>201060</v>
      </c>
      <c r="H35" t="s">
        <v>2535</v>
      </c>
      <c r="I35" s="66">
        <v>20106020</v>
      </c>
    </row>
    <row r="36" spans="2:9" ht="29" x14ac:dyDescent="0.35">
      <c r="B36" s="11" t="s">
        <v>2503</v>
      </c>
      <c r="C36" s="66">
        <v>20</v>
      </c>
      <c r="D36" s="11" t="s">
        <v>2402</v>
      </c>
      <c r="E36" s="66">
        <v>2010</v>
      </c>
      <c r="F36" s="11" t="s">
        <v>2440</v>
      </c>
      <c r="G36" s="66">
        <v>201070</v>
      </c>
      <c r="H36" s="2" t="s">
        <v>2440</v>
      </c>
      <c r="I36" s="66">
        <v>20107010</v>
      </c>
    </row>
    <row r="37" spans="2:9" ht="29" x14ac:dyDescent="0.35">
      <c r="B37" s="11" t="s">
        <v>2503</v>
      </c>
      <c r="C37" s="66">
        <v>20</v>
      </c>
      <c r="D37" s="11" t="s">
        <v>2403</v>
      </c>
      <c r="E37" s="66">
        <v>2020</v>
      </c>
      <c r="F37" s="11" t="s">
        <v>2441</v>
      </c>
      <c r="G37" s="66">
        <v>202010</v>
      </c>
      <c r="H37" t="s">
        <v>2536</v>
      </c>
      <c r="I37" s="66">
        <v>20201010</v>
      </c>
    </row>
    <row r="38" spans="2:9" ht="29" x14ac:dyDescent="0.35">
      <c r="B38" s="11" t="s">
        <v>2503</v>
      </c>
      <c r="C38" s="66">
        <v>20</v>
      </c>
      <c r="D38" s="11" t="s">
        <v>2403</v>
      </c>
      <c r="E38" s="66">
        <v>2020</v>
      </c>
      <c r="F38" s="11" t="s">
        <v>2441</v>
      </c>
      <c r="G38" s="66">
        <v>202010</v>
      </c>
      <c r="H38" s="2" t="s">
        <v>2537</v>
      </c>
      <c r="I38" s="66">
        <v>20201050</v>
      </c>
    </row>
    <row r="39" spans="2:9" ht="29" x14ac:dyDescent="0.35">
      <c r="B39" s="11" t="s">
        <v>2503</v>
      </c>
      <c r="C39" s="66">
        <v>20</v>
      </c>
      <c r="D39" s="11" t="s">
        <v>2403</v>
      </c>
      <c r="E39" s="66">
        <v>2020</v>
      </c>
      <c r="F39" s="11" t="s">
        <v>2441</v>
      </c>
      <c r="G39" s="66">
        <v>202010</v>
      </c>
      <c r="H39" t="s">
        <v>2538</v>
      </c>
      <c r="I39" s="66">
        <v>20201060</v>
      </c>
    </row>
    <row r="40" spans="2:9" ht="29" x14ac:dyDescent="0.35">
      <c r="B40" s="11" t="s">
        <v>2503</v>
      </c>
      <c r="C40" s="66">
        <v>20</v>
      </c>
      <c r="D40" s="11" t="s">
        <v>2403</v>
      </c>
      <c r="E40" s="66">
        <v>2020</v>
      </c>
      <c r="F40" s="11" t="s">
        <v>2441</v>
      </c>
      <c r="G40" s="66">
        <v>202010</v>
      </c>
      <c r="H40" t="s">
        <v>2539</v>
      </c>
      <c r="I40" s="66">
        <v>20201070</v>
      </c>
    </row>
    <row r="41" spans="2:9" ht="29" x14ac:dyDescent="0.35">
      <c r="B41" s="11" t="s">
        <v>2503</v>
      </c>
      <c r="C41" s="66">
        <v>20</v>
      </c>
      <c r="D41" s="11" t="s">
        <v>2403</v>
      </c>
      <c r="E41" s="66">
        <v>2020</v>
      </c>
      <c r="F41" s="11" t="s">
        <v>2441</v>
      </c>
      <c r="G41" s="66">
        <v>202010</v>
      </c>
      <c r="H41" t="s">
        <v>2540</v>
      </c>
      <c r="I41" s="66">
        <v>20201080</v>
      </c>
    </row>
    <row r="42" spans="2:9" ht="29" x14ac:dyDescent="0.35">
      <c r="B42" s="11" t="s">
        <v>2503</v>
      </c>
      <c r="C42" s="66">
        <v>20</v>
      </c>
      <c r="D42" s="11" t="s">
        <v>2403</v>
      </c>
      <c r="E42" s="66">
        <v>2020</v>
      </c>
      <c r="F42" s="11" t="s">
        <v>2442</v>
      </c>
      <c r="G42" s="66">
        <v>201020</v>
      </c>
      <c r="H42" s="2" t="s">
        <v>2541</v>
      </c>
      <c r="I42" s="66">
        <v>20202010</v>
      </c>
    </row>
    <row r="43" spans="2:9" ht="29" x14ac:dyDescent="0.35">
      <c r="B43" s="11" t="s">
        <v>2503</v>
      </c>
      <c r="C43" s="66">
        <v>20</v>
      </c>
      <c r="D43" s="11" t="s">
        <v>2403</v>
      </c>
      <c r="E43" s="66">
        <v>2020</v>
      </c>
      <c r="F43" s="11" t="s">
        <v>2442</v>
      </c>
      <c r="G43" s="66">
        <v>201020</v>
      </c>
      <c r="H43" s="2" t="s">
        <v>2542</v>
      </c>
      <c r="I43" s="66">
        <v>20202020</v>
      </c>
    </row>
    <row r="44" spans="2:9" x14ac:dyDescent="0.35">
      <c r="B44" s="11" t="s">
        <v>2503</v>
      </c>
      <c r="C44" s="66">
        <v>20</v>
      </c>
      <c r="D44" s="11" t="s">
        <v>2404</v>
      </c>
      <c r="E44" s="66">
        <v>2030</v>
      </c>
      <c r="F44" s="11" t="s">
        <v>2443</v>
      </c>
      <c r="G44" s="66">
        <v>203010</v>
      </c>
      <c r="H44" s="11" t="s">
        <v>2443</v>
      </c>
      <c r="I44" s="66">
        <v>20301010</v>
      </c>
    </row>
    <row r="45" spans="2:9" x14ac:dyDescent="0.35">
      <c r="B45" s="11" t="s">
        <v>2503</v>
      </c>
      <c r="C45" s="66">
        <v>20</v>
      </c>
      <c r="D45" s="11" t="s">
        <v>2404</v>
      </c>
      <c r="E45" s="66">
        <v>2030</v>
      </c>
      <c r="F45" s="11" t="s">
        <v>2444</v>
      </c>
      <c r="G45" s="66">
        <v>203020</v>
      </c>
      <c r="H45" s="11" t="s">
        <v>2444</v>
      </c>
      <c r="I45" s="66">
        <v>20302010</v>
      </c>
    </row>
    <row r="46" spans="2:9" x14ac:dyDescent="0.35">
      <c r="B46" s="11" t="s">
        <v>2503</v>
      </c>
      <c r="C46" s="66">
        <v>20</v>
      </c>
      <c r="D46" s="11" t="s">
        <v>2404</v>
      </c>
      <c r="E46" s="66">
        <v>2030</v>
      </c>
      <c r="F46" s="11" t="s">
        <v>2445</v>
      </c>
      <c r="G46" s="66">
        <v>203030</v>
      </c>
      <c r="H46" s="11" t="s">
        <v>2445</v>
      </c>
      <c r="I46" s="66">
        <v>20303010</v>
      </c>
    </row>
    <row r="47" spans="2:9" x14ac:dyDescent="0.35">
      <c r="B47" s="11" t="s">
        <v>2503</v>
      </c>
      <c r="C47" s="66">
        <v>20</v>
      </c>
      <c r="D47" s="11" t="s">
        <v>2404</v>
      </c>
      <c r="E47" s="66">
        <v>2030</v>
      </c>
      <c r="F47" s="11" t="s">
        <v>2446</v>
      </c>
      <c r="G47" s="66">
        <v>203040</v>
      </c>
      <c r="H47" s="11" t="s">
        <v>2543</v>
      </c>
      <c r="I47" s="66">
        <v>20304010</v>
      </c>
    </row>
    <row r="48" spans="2:9" x14ac:dyDescent="0.35">
      <c r="B48" s="11" t="s">
        <v>2503</v>
      </c>
      <c r="C48" s="66">
        <v>20</v>
      </c>
      <c r="D48" s="11" t="s">
        <v>2404</v>
      </c>
      <c r="E48" s="66">
        <v>2030</v>
      </c>
      <c r="F48" s="11" t="s">
        <v>2446</v>
      </c>
      <c r="G48" s="66">
        <v>203040</v>
      </c>
      <c r="H48" s="11" t="s">
        <v>2544</v>
      </c>
      <c r="I48" s="66">
        <v>20304020</v>
      </c>
    </row>
    <row r="49" spans="2:9" ht="29" x14ac:dyDescent="0.35">
      <c r="B49" s="11" t="s">
        <v>2503</v>
      </c>
      <c r="C49" s="66">
        <v>20</v>
      </c>
      <c r="D49" s="11" t="s">
        <v>2404</v>
      </c>
      <c r="E49" s="66">
        <v>2030</v>
      </c>
      <c r="F49" s="11" t="s">
        <v>2447</v>
      </c>
      <c r="G49" s="66">
        <v>203050</v>
      </c>
      <c r="H49" t="s">
        <v>2545</v>
      </c>
      <c r="I49" s="66">
        <v>20305010</v>
      </c>
    </row>
    <row r="50" spans="2:9" ht="29" x14ac:dyDescent="0.35">
      <c r="B50" s="11" t="s">
        <v>2503</v>
      </c>
      <c r="C50" s="66">
        <v>20</v>
      </c>
      <c r="D50" s="11" t="s">
        <v>2404</v>
      </c>
      <c r="E50" s="66">
        <v>2030</v>
      </c>
      <c r="F50" s="11" t="s">
        <v>2447</v>
      </c>
      <c r="G50" s="66">
        <v>203050</v>
      </c>
      <c r="H50" t="s">
        <v>2546</v>
      </c>
      <c r="I50" s="66">
        <v>20305020</v>
      </c>
    </row>
    <row r="51" spans="2:9" ht="29" x14ac:dyDescent="0.35">
      <c r="B51" s="11" t="s">
        <v>2503</v>
      </c>
      <c r="C51" s="66">
        <v>20</v>
      </c>
      <c r="D51" s="11" t="s">
        <v>2404</v>
      </c>
      <c r="E51" s="66">
        <v>2030</v>
      </c>
      <c r="F51" s="11" t="s">
        <v>2447</v>
      </c>
      <c r="G51" s="66">
        <v>203050</v>
      </c>
      <c r="H51" t="s">
        <v>2547</v>
      </c>
      <c r="I51" s="66">
        <v>20305030</v>
      </c>
    </row>
    <row r="52" spans="2:9" ht="29" x14ac:dyDescent="0.35">
      <c r="B52" s="11" t="s">
        <v>2501</v>
      </c>
      <c r="C52" s="66">
        <v>25</v>
      </c>
      <c r="D52" s="11" t="s">
        <v>2405</v>
      </c>
      <c r="E52" s="66">
        <v>2510</v>
      </c>
      <c r="F52" s="11" t="s">
        <v>2448</v>
      </c>
      <c r="G52" s="66">
        <v>251020</v>
      </c>
      <c r="H52" s="2" t="s">
        <v>2548</v>
      </c>
      <c r="I52" s="66">
        <v>25102010</v>
      </c>
    </row>
    <row r="53" spans="2:9" ht="29" x14ac:dyDescent="0.35">
      <c r="B53" s="11" t="s">
        <v>2501</v>
      </c>
      <c r="C53" s="66">
        <v>25</v>
      </c>
      <c r="D53" s="11" t="s">
        <v>2405</v>
      </c>
      <c r="E53" s="66">
        <v>2510</v>
      </c>
      <c r="F53" s="11" t="s">
        <v>2448</v>
      </c>
      <c r="G53" s="66">
        <v>251020</v>
      </c>
      <c r="H53" s="2" t="s">
        <v>2549</v>
      </c>
      <c r="I53" s="66">
        <v>25102020</v>
      </c>
    </row>
    <row r="54" spans="2:9" ht="29" x14ac:dyDescent="0.35">
      <c r="B54" s="11" t="s">
        <v>2501</v>
      </c>
      <c r="C54" s="66">
        <v>25</v>
      </c>
      <c r="D54" s="11" t="s">
        <v>2405</v>
      </c>
      <c r="E54" s="66">
        <v>2510</v>
      </c>
      <c r="F54" s="11" t="s">
        <v>2449</v>
      </c>
      <c r="G54" s="66">
        <v>251010</v>
      </c>
      <c r="H54" s="11" t="s">
        <v>2550</v>
      </c>
      <c r="I54" s="66">
        <v>25101010</v>
      </c>
    </row>
    <row r="55" spans="2:9" ht="29" x14ac:dyDescent="0.35">
      <c r="B55" s="11" t="s">
        <v>2501</v>
      </c>
      <c r="C55" s="66">
        <v>25</v>
      </c>
      <c r="D55" s="11" t="s">
        <v>2405</v>
      </c>
      <c r="E55" s="66">
        <v>2510</v>
      </c>
      <c r="F55" s="11" t="s">
        <v>2449</v>
      </c>
      <c r="G55" s="66">
        <v>251010</v>
      </c>
      <c r="H55" s="11" t="s">
        <v>2551</v>
      </c>
      <c r="I55" s="66">
        <v>25101020</v>
      </c>
    </row>
    <row r="56" spans="2:9" ht="29" x14ac:dyDescent="0.35">
      <c r="B56" s="11" t="s">
        <v>2501</v>
      </c>
      <c r="C56" s="66">
        <v>25</v>
      </c>
      <c r="D56" s="11" t="s">
        <v>2406</v>
      </c>
      <c r="E56" s="66">
        <v>2520</v>
      </c>
      <c r="F56" s="11" t="s">
        <v>2450</v>
      </c>
      <c r="G56" s="66">
        <v>252010</v>
      </c>
      <c r="H56" t="s">
        <v>2552</v>
      </c>
      <c r="I56" s="66">
        <v>25201010</v>
      </c>
    </row>
    <row r="57" spans="2:9" ht="29" x14ac:dyDescent="0.35">
      <c r="B57" s="11" t="s">
        <v>2501</v>
      </c>
      <c r="C57" s="66">
        <v>25</v>
      </c>
      <c r="D57" s="11" t="s">
        <v>2406</v>
      </c>
      <c r="E57" s="66">
        <v>2520</v>
      </c>
      <c r="F57" s="11" t="s">
        <v>2450</v>
      </c>
      <c r="G57" s="66">
        <v>252010</v>
      </c>
      <c r="H57" t="s">
        <v>2553</v>
      </c>
      <c r="I57" s="66">
        <v>25201020</v>
      </c>
    </row>
    <row r="58" spans="2:9" ht="29" x14ac:dyDescent="0.35">
      <c r="B58" s="11" t="s">
        <v>2501</v>
      </c>
      <c r="C58" s="66">
        <v>25</v>
      </c>
      <c r="D58" s="11" t="s">
        <v>2406</v>
      </c>
      <c r="E58" s="66">
        <v>2520</v>
      </c>
      <c r="F58" s="11" t="s">
        <v>2450</v>
      </c>
      <c r="G58" s="66">
        <v>252010</v>
      </c>
      <c r="H58" t="s">
        <v>2554</v>
      </c>
      <c r="I58" s="66">
        <v>25201020</v>
      </c>
    </row>
    <row r="59" spans="2:9" ht="29" x14ac:dyDescent="0.35">
      <c r="B59" s="11" t="s">
        <v>2501</v>
      </c>
      <c r="C59" s="66">
        <v>25</v>
      </c>
      <c r="D59" s="11" t="s">
        <v>2406</v>
      </c>
      <c r="E59" s="66">
        <v>2520</v>
      </c>
      <c r="F59" s="11" t="s">
        <v>2450</v>
      </c>
      <c r="G59" s="66">
        <v>252010</v>
      </c>
      <c r="H59" t="s">
        <v>2555</v>
      </c>
      <c r="I59" s="66">
        <v>25201040</v>
      </c>
    </row>
    <row r="60" spans="2:9" ht="29" x14ac:dyDescent="0.35">
      <c r="B60" s="11" t="s">
        <v>2501</v>
      </c>
      <c r="C60" s="66">
        <v>25</v>
      </c>
      <c r="D60" s="11" t="s">
        <v>2406</v>
      </c>
      <c r="E60" s="66">
        <v>2520</v>
      </c>
      <c r="F60" s="11" t="s">
        <v>2450</v>
      </c>
      <c r="G60" s="66">
        <v>252010</v>
      </c>
      <c r="H60" s="2" t="s">
        <v>2556</v>
      </c>
      <c r="I60" s="66">
        <v>25201050</v>
      </c>
    </row>
    <row r="61" spans="2:9" ht="29" x14ac:dyDescent="0.35">
      <c r="B61" s="11" t="s">
        <v>2501</v>
      </c>
      <c r="C61" s="66">
        <v>25</v>
      </c>
      <c r="D61" s="11" t="s">
        <v>2406</v>
      </c>
      <c r="E61" s="66">
        <v>2520</v>
      </c>
      <c r="F61" s="11" t="s">
        <v>2451</v>
      </c>
      <c r="G61" s="66">
        <v>252020</v>
      </c>
      <c r="H61" s="11" t="s">
        <v>2451</v>
      </c>
      <c r="I61" s="66">
        <v>25202010</v>
      </c>
    </row>
    <row r="62" spans="2:9" ht="29" x14ac:dyDescent="0.35">
      <c r="B62" s="11" t="s">
        <v>2501</v>
      </c>
      <c r="C62" s="66">
        <v>25</v>
      </c>
      <c r="D62" s="11" t="s">
        <v>2406</v>
      </c>
      <c r="E62" s="66">
        <v>2520</v>
      </c>
      <c r="F62" s="11" t="s">
        <v>2452</v>
      </c>
      <c r="G62" s="66">
        <v>252030</v>
      </c>
      <c r="H62" s="2" t="s">
        <v>2557</v>
      </c>
      <c r="I62" s="66">
        <v>25203010</v>
      </c>
    </row>
    <row r="63" spans="2:9" ht="29" x14ac:dyDescent="0.35">
      <c r="B63" s="11" t="s">
        <v>2501</v>
      </c>
      <c r="C63" s="66">
        <v>25</v>
      </c>
      <c r="D63" s="11" t="s">
        <v>2406</v>
      </c>
      <c r="E63" s="66">
        <v>2520</v>
      </c>
      <c r="F63" s="11" t="s">
        <v>2452</v>
      </c>
      <c r="G63" s="66">
        <v>252030</v>
      </c>
      <c r="H63" s="11" t="s">
        <v>2558</v>
      </c>
      <c r="I63" s="66">
        <v>25203020</v>
      </c>
    </row>
    <row r="64" spans="2:9" ht="29" x14ac:dyDescent="0.35">
      <c r="B64" s="11" t="s">
        <v>2501</v>
      </c>
      <c r="C64" s="66">
        <v>25</v>
      </c>
      <c r="D64" s="11" t="s">
        <v>2406</v>
      </c>
      <c r="E64" s="66">
        <v>2520</v>
      </c>
      <c r="F64" s="11" t="s">
        <v>2452</v>
      </c>
      <c r="G64" s="66">
        <v>252030</v>
      </c>
      <c r="H64" s="11" t="s">
        <v>2559</v>
      </c>
      <c r="I64" s="66">
        <v>25203030</v>
      </c>
    </row>
    <row r="65" spans="2:9" ht="29" x14ac:dyDescent="0.35">
      <c r="B65" s="11" t="s">
        <v>2501</v>
      </c>
      <c r="C65" s="66">
        <v>25</v>
      </c>
      <c r="D65" s="11" t="s">
        <v>2407</v>
      </c>
      <c r="E65" s="66">
        <v>2530</v>
      </c>
      <c r="F65" s="11" t="s">
        <v>2453</v>
      </c>
      <c r="G65" s="66">
        <v>253020</v>
      </c>
      <c r="H65" t="s">
        <v>2560</v>
      </c>
      <c r="I65" s="66">
        <v>25302010</v>
      </c>
    </row>
    <row r="66" spans="2:9" ht="29" x14ac:dyDescent="0.35">
      <c r="B66" s="11" t="s">
        <v>2501</v>
      </c>
      <c r="C66" s="66">
        <v>25</v>
      </c>
      <c r="D66" s="11" t="s">
        <v>2407</v>
      </c>
      <c r="E66" s="66">
        <v>2530</v>
      </c>
      <c r="F66" s="11" t="s">
        <v>2453</v>
      </c>
      <c r="G66" s="66">
        <v>253020</v>
      </c>
      <c r="H66" s="2" t="s">
        <v>2561</v>
      </c>
      <c r="I66" s="66">
        <v>25302020</v>
      </c>
    </row>
    <row r="67" spans="2:9" ht="29" x14ac:dyDescent="0.35">
      <c r="B67" s="11" t="s">
        <v>2501</v>
      </c>
      <c r="C67" s="66">
        <v>25</v>
      </c>
      <c r="D67" s="11" t="s">
        <v>2407</v>
      </c>
      <c r="E67" s="66">
        <v>2530</v>
      </c>
      <c r="F67" s="11" t="s">
        <v>2454</v>
      </c>
      <c r="G67" s="66">
        <v>253010</v>
      </c>
      <c r="H67" t="s">
        <v>2562</v>
      </c>
      <c r="I67" s="66">
        <v>25301010</v>
      </c>
    </row>
    <row r="68" spans="2:9" ht="29" x14ac:dyDescent="0.35">
      <c r="B68" s="11" t="s">
        <v>2501</v>
      </c>
      <c r="C68" s="66">
        <v>25</v>
      </c>
      <c r="D68" s="11" t="s">
        <v>2407</v>
      </c>
      <c r="E68" s="66">
        <v>2530</v>
      </c>
      <c r="F68" s="11" t="s">
        <v>2454</v>
      </c>
      <c r="G68" s="66">
        <v>253010</v>
      </c>
      <c r="H68" s="2" t="s">
        <v>2563</v>
      </c>
      <c r="I68" s="66">
        <v>25301020</v>
      </c>
    </row>
    <row r="69" spans="2:9" ht="29" x14ac:dyDescent="0.35">
      <c r="B69" s="11" t="s">
        <v>2501</v>
      </c>
      <c r="C69" s="66">
        <v>25</v>
      </c>
      <c r="D69" s="11" t="s">
        <v>2407</v>
      </c>
      <c r="E69" s="66">
        <v>2530</v>
      </c>
      <c r="F69" s="11" t="s">
        <v>2454</v>
      </c>
      <c r="G69" s="66">
        <v>253010</v>
      </c>
      <c r="H69" t="s">
        <v>2564</v>
      </c>
      <c r="I69" s="66">
        <v>25301030</v>
      </c>
    </row>
    <row r="70" spans="2:9" ht="29" x14ac:dyDescent="0.35">
      <c r="B70" s="11" t="s">
        <v>2501</v>
      </c>
      <c r="C70" s="66">
        <v>25</v>
      </c>
      <c r="D70" s="11" t="s">
        <v>2407</v>
      </c>
      <c r="E70" s="66">
        <v>2530</v>
      </c>
      <c r="F70" s="11" t="s">
        <v>2454</v>
      </c>
      <c r="G70" s="66">
        <v>253010</v>
      </c>
      <c r="H70" t="s">
        <v>2565</v>
      </c>
      <c r="I70" s="66">
        <v>25301040</v>
      </c>
    </row>
    <row r="71" spans="2:9" ht="29" x14ac:dyDescent="0.35">
      <c r="B71" s="11" t="s">
        <v>2501</v>
      </c>
      <c r="C71" s="66">
        <v>25</v>
      </c>
      <c r="D71" s="11" t="s">
        <v>2408</v>
      </c>
      <c r="E71" s="66">
        <v>2550</v>
      </c>
      <c r="F71" s="11" t="s">
        <v>2455</v>
      </c>
      <c r="G71" s="66">
        <v>255010</v>
      </c>
      <c r="H71" s="11" t="s">
        <v>2455</v>
      </c>
      <c r="I71" s="66">
        <v>25501010</v>
      </c>
    </row>
    <row r="72" spans="2:9" ht="29" x14ac:dyDescent="0.35">
      <c r="B72" s="11" t="s">
        <v>2501</v>
      </c>
      <c r="C72" s="66">
        <v>25</v>
      </c>
      <c r="D72" s="11" t="s">
        <v>2408</v>
      </c>
      <c r="E72" s="66">
        <v>2550</v>
      </c>
      <c r="F72" s="11" t="s">
        <v>2456</v>
      </c>
      <c r="G72" s="66">
        <v>255020</v>
      </c>
      <c r="H72" s="11" t="s">
        <v>2456</v>
      </c>
      <c r="I72" s="66">
        <v>25502020</v>
      </c>
    </row>
    <row r="73" spans="2:9" ht="29" x14ac:dyDescent="0.35">
      <c r="B73" s="11" t="s">
        <v>2501</v>
      </c>
      <c r="C73" s="66">
        <v>25</v>
      </c>
      <c r="D73" s="11" t="s">
        <v>2408</v>
      </c>
      <c r="E73" s="66">
        <v>2550</v>
      </c>
      <c r="F73" s="11" t="s">
        <v>2457</v>
      </c>
      <c r="G73" s="66">
        <v>255030</v>
      </c>
      <c r="H73" t="s">
        <v>2566</v>
      </c>
      <c r="I73" s="66">
        <v>25503010</v>
      </c>
    </row>
    <row r="74" spans="2:9" ht="29" x14ac:dyDescent="0.35">
      <c r="B74" s="11" t="s">
        <v>2501</v>
      </c>
      <c r="C74" s="66">
        <v>25</v>
      </c>
      <c r="D74" s="11" t="s">
        <v>2408</v>
      </c>
      <c r="E74" s="66">
        <v>2550</v>
      </c>
      <c r="F74" s="11" t="s">
        <v>2457</v>
      </c>
      <c r="G74" s="66">
        <v>255030</v>
      </c>
      <c r="H74" s="2" t="s">
        <v>2567</v>
      </c>
      <c r="I74" s="66">
        <v>25503020</v>
      </c>
    </row>
    <row r="75" spans="2:9" ht="29" x14ac:dyDescent="0.35">
      <c r="B75" s="11" t="s">
        <v>2501</v>
      </c>
      <c r="C75" s="66">
        <v>25</v>
      </c>
      <c r="D75" s="11" t="s">
        <v>2408</v>
      </c>
      <c r="E75" s="66">
        <v>2550</v>
      </c>
      <c r="F75" s="11" t="s">
        <v>2458</v>
      </c>
      <c r="G75" s="66">
        <v>255040</v>
      </c>
      <c r="H75" t="s">
        <v>2568</v>
      </c>
      <c r="I75" s="66">
        <v>25504010</v>
      </c>
    </row>
    <row r="76" spans="2:9" ht="29" x14ac:dyDescent="0.35">
      <c r="B76" s="11" t="s">
        <v>2501</v>
      </c>
      <c r="C76" s="66">
        <v>25</v>
      </c>
      <c r="D76" s="11" t="s">
        <v>2408</v>
      </c>
      <c r="E76" s="66">
        <v>2550</v>
      </c>
      <c r="F76" s="11" t="s">
        <v>2458</v>
      </c>
      <c r="G76" s="66">
        <v>255040</v>
      </c>
      <c r="H76" s="2" t="s">
        <v>2569</v>
      </c>
      <c r="I76" s="66">
        <v>25504020</v>
      </c>
    </row>
    <row r="77" spans="2:9" ht="29" x14ac:dyDescent="0.35">
      <c r="B77" s="11" t="s">
        <v>2501</v>
      </c>
      <c r="C77" s="66">
        <v>25</v>
      </c>
      <c r="D77" s="11" t="s">
        <v>2408</v>
      </c>
      <c r="E77" s="66">
        <v>2550</v>
      </c>
      <c r="F77" s="11" t="s">
        <v>2458</v>
      </c>
      <c r="G77" s="66">
        <v>255040</v>
      </c>
      <c r="H77" s="2" t="s">
        <v>2570</v>
      </c>
      <c r="I77" s="66">
        <v>25504030</v>
      </c>
    </row>
    <row r="78" spans="2:9" ht="29" x14ac:dyDescent="0.35">
      <c r="B78" s="11" t="s">
        <v>2501</v>
      </c>
      <c r="C78" s="66">
        <v>25</v>
      </c>
      <c r="D78" s="11" t="s">
        <v>2408</v>
      </c>
      <c r="E78" s="66">
        <v>2550</v>
      </c>
      <c r="F78" s="11" t="s">
        <v>2458</v>
      </c>
      <c r="G78" s="66">
        <v>255040</v>
      </c>
      <c r="H78" t="s">
        <v>2571</v>
      </c>
      <c r="I78" s="66">
        <v>25504040</v>
      </c>
    </row>
    <row r="79" spans="2:9" ht="29" x14ac:dyDescent="0.35">
      <c r="B79" s="11" t="s">
        <v>2501</v>
      </c>
      <c r="C79" s="66">
        <v>25</v>
      </c>
      <c r="D79" s="11" t="s">
        <v>2408</v>
      </c>
      <c r="E79" s="66">
        <v>2550</v>
      </c>
      <c r="F79" s="11" t="s">
        <v>2458</v>
      </c>
      <c r="G79" s="66">
        <v>255040</v>
      </c>
      <c r="H79" t="s">
        <v>2572</v>
      </c>
      <c r="I79" s="66">
        <v>25504050</v>
      </c>
    </row>
    <row r="80" spans="2:9" ht="29" x14ac:dyDescent="0.35">
      <c r="B80" s="11" t="s">
        <v>2501</v>
      </c>
      <c r="C80" s="66">
        <v>25</v>
      </c>
      <c r="D80" s="11" t="s">
        <v>2408</v>
      </c>
      <c r="E80" s="66">
        <v>2550</v>
      </c>
      <c r="F80" s="11" t="s">
        <v>2458</v>
      </c>
      <c r="G80" s="66">
        <v>255040</v>
      </c>
      <c r="H80" t="s">
        <v>2573</v>
      </c>
      <c r="I80" s="66">
        <v>25504060</v>
      </c>
    </row>
    <row r="81" spans="2:9" x14ac:dyDescent="0.35">
      <c r="B81" s="11" t="s">
        <v>2500</v>
      </c>
      <c r="C81" s="66">
        <v>30</v>
      </c>
      <c r="D81" s="11" t="s">
        <v>2409</v>
      </c>
      <c r="E81" s="66">
        <v>3010</v>
      </c>
      <c r="F81" s="11" t="s">
        <v>2409</v>
      </c>
      <c r="G81" s="66">
        <v>301010</v>
      </c>
      <c r="H81" t="s">
        <v>2574</v>
      </c>
      <c r="I81" s="66">
        <v>30101010</v>
      </c>
    </row>
    <row r="82" spans="2:9" x14ac:dyDescent="0.35">
      <c r="B82" s="11" t="s">
        <v>2500</v>
      </c>
      <c r="C82" s="66">
        <v>30</v>
      </c>
      <c r="D82" s="11" t="s">
        <v>2409</v>
      </c>
      <c r="E82" s="66">
        <v>3010</v>
      </c>
      <c r="F82" s="11" t="s">
        <v>2409</v>
      </c>
      <c r="G82" s="66">
        <v>301010</v>
      </c>
      <c r="H82" t="s">
        <v>2575</v>
      </c>
      <c r="I82" s="66">
        <v>30101020</v>
      </c>
    </row>
    <row r="83" spans="2:9" x14ac:dyDescent="0.35">
      <c r="B83" s="11" t="s">
        <v>2500</v>
      </c>
      <c r="C83" s="66">
        <v>30</v>
      </c>
      <c r="D83" s="11" t="s">
        <v>2409</v>
      </c>
      <c r="E83" s="66">
        <v>3010</v>
      </c>
      <c r="F83" s="11" t="s">
        <v>2409</v>
      </c>
      <c r="G83" s="66">
        <v>301010</v>
      </c>
      <c r="H83" t="s">
        <v>2576</v>
      </c>
      <c r="I83" s="66">
        <v>30101030</v>
      </c>
    </row>
    <row r="84" spans="2:9" ht="29" x14ac:dyDescent="0.35">
      <c r="B84" s="11" t="s">
        <v>2500</v>
      </c>
      <c r="C84" s="66">
        <v>30</v>
      </c>
      <c r="D84" s="11" t="s">
        <v>2409</v>
      </c>
      <c r="E84" s="66">
        <v>3010</v>
      </c>
      <c r="F84" s="11" t="s">
        <v>2409</v>
      </c>
      <c r="G84" s="66">
        <v>301010</v>
      </c>
      <c r="H84" s="2" t="s">
        <v>2577</v>
      </c>
      <c r="I84" s="66">
        <v>30101040</v>
      </c>
    </row>
    <row r="85" spans="2:9" x14ac:dyDescent="0.35">
      <c r="B85" s="11" t="s">
        <v>2500</v>
      </c>
      <c r="C85" s="66">
        <v>30</v>
      </c>
      <c r="D85" s="86" t="s">
        <v>2410</v>
      </c>
      <c r="E85" s="66">
        <v>3020</v>
      </c>
      <c r="F85" s="11" t="s">
        <v>2459</v>
      </c>
      <c r="G85" s="66">
        <v>302010</v>
      </c>
      <c r="H85" s="11" t="s">
        <v>2578</v>
      </c>
      <c r="I85" s="66">
        <v>30201010</v>
      </c>
    </row>
    <row r="86" spans="2:9" x14ac:dyDescent="0.35">
      <c r="B86" s="11" t="s">
        <v>2500</v>
      </c>
      <c r="C86" s="66">
        <v>30</v>
      </c>
      <c r="D86" s="86" t="s">
        <v>2410</v>
      </c>
      <c r="E86" s="66">
        <v>3020</v>
      </c>
      <c r="F86" s="11" t="s">
        <v>2459</v>
      </c>
      <c r="G86" s="66">
        <v>302010</v>
      </c>
      <c r="H86" t="s">
        <v>2579</v>
      </c>
      <c r="I86" s="66">
        <v>30201020</v>
      </c>
    </row>
    <row r="87" spans="2:9" x14ac:dyDescent="0.35">
      <c r="B87" s="11" t="s">
        <v>2500</v>
      </c>
      <c r="C87" s="66">
        <v>30</v>
      </c>
      <c r="D87" s="86" t="s">
        <v>2410</v>
      </c>
      <c r="E87" s="66">
        <v>3020</v>
      </c>
      <c r="F87" s="11" t="s">
        <v>2459</v>
      </c>
      <c r="G87" s="66">
        <v>302010</v>
      </c>
      <c r="H87" s="11" t="s">
        <v>2580</v>
      </c>
      <c r="I87" s="66">
        <v>30201030</v>
      </c>
    </row>
    <row r="88" spans="2:9" x14ac:dyDescent="0.35">
      <c r="B88" s="11" t="s">
        <v>2500</v>
      </c>
      <c r="C88" s="66">
        <v>30</v>
      </c>
      <c r="D88" s="86" t="s">
        <v>2410</v>
      </c>
      <c r="E88" s="66">
        <v>3020</v>
      </c>
      <c r="F88" s="11" t="s">
        <v>2460</v>
      </c>
      <c r="G88" s="66">
        <v>302020</v>
      </c>
      <c r="H88" t="s">
        <v>2581</v>
      </c>
      <c r="I88" s="66">
        <v>30202010</v>
      </c>
    </row>
    <row r="89" spans="2:9" x14ac:dyDescent="0.35">
      <c r="B89" s="11" t="s">
        <v>2500</v>
      </c>
      <c r="C89" s="66">
        <v>30</v>
      </c>
      <c r="D89" s="86" t="s">
        <v>2410</v>
      </c>
      <c r="E89" s="66">
        <v>3020</v>
      </c>
      <c r="F89" s="11" t="s">
        <v>2460</v>
      </c>
      <c r="G89" s="66">
        <v>302020</v>
      </c>
      <c r="H89" t="s">
        <v>2582</v>
      </c>
      <c r="I89" s="66">
        <v>30202030</v>
      </c>
    </row>
    <row r="90" spans="2:9" x14ac:dyDescent="0.35">
      <c r="B90" s="11" t="s">
        <v>2500</v>
      </c>
      <c r="C90" s="66">
        <v>30</v>
      </c>
      <c r="D90" s="86" t="s">
        <v>2410</v>
      </c>
      <c r="E90" s="66">
        <v>3020</v>
      </c>
      <c r="F90" s="11" t="s">
        <v>2461</v>
      </c>
      <c r="G90" s="66">
        <v>302020</v>
      </c>
      <c r="H90" s="11" t="s">
        <v>2461</v>
      </c>
      <c r="I90" s="66">
        <v>30203010</v>
      </c>
    </row>
    <row r="91" spans="2:9" ht="29" x14ac:dyDescent="0.35">
      <c r="B91" s="11" t="s">
        <v>2500</v>
      </c>
      <c r="C91" s="66">
        <v>30</v>
      </c>
      <c r="D91" s="11" t="s">
        <v>2411</v>
      </c>
      <c r="E91" s="66">
        <v>3030</v>
      </c>
      <c r="F91" s="11" t="s">
        <v>2462</v>
      </c>
      <c r="G91" s="66">
        <v>303010</v>
      </c>
      <c r="H91" s="11" t="s">
        <v>2462</v>
      </c>
      <c r="I91" s="66">
        <v>30301010</v>
      </c>
    </row>
    <row r="92" spans="2:9" ht="29" x14ac:dyDescent="0.35">
      <c r="B92" s="11" t="s">
        <v>2500</v>
      </c>
      <c r="C92" s="66">
        <v>30</v>
      </c>
      <c r="D92" s="11" t="s">
        <v>2411</v>
      </c>
      <c r="E92" s="66">
        <v>3030</v>
      </c>
      <c r="F92" s="11" t="s">
        <v>2463</v>
      </c>
      <c r="G92" s="66">
        <v>303020</v>
      </c>
      <c r="H92" s="11" t="s">
        <v>2463</v>
      </c>
      <c r="I92" s="66">
        <v>30302010</v>
      </c>
    </row>
    <row r="93" spans="2:9" ht="29" x14ac:dyDescent="0.35">
      <c r="B93" s="11" t="s">
        <v>2502</v>
      </c>
      <c r="C93" s="66">
        <v>35</v>
      </c>
      <c r="D93" s="11" t="s">
        <v>2412</v>
      </c>
      <c r="E93" s="66">
        <v>3510</v>
      </c>
      <c r="F93" s="11" t="s">
        <v>2464</v>
      </c>
      <c r="G93" s="66">
        <v>351010</v>
      </c>
      <c r="H93" t="s">
        <v>2583</v>
      </c>
      <c r="I93" s="66">
        <v>35101010</v>
      </c>
    </row>
    <row r="94" spans="2:9" ht="29" x14ac:dyDescent="0.35">
      <c r="B94" s="11" t="s">
        <v>2502</v>
      </c>
      <c r="C94" s="66">
        <v>35</v>
      </c>
      <c r="D94" s="11" t="s">
        <v>2412</v>
      </c>
      <c r="E94" s="66">
        <v>3510</v>
      </c>
      <c r="F94" s="11" t="s">
        <v>2464</v>
      </c>
      <c r="G94" s="66">
        <v>351010</v>
      </c>
      <c r="H94" t="s">
        <v>2584</v>
      </c>
      <c r="I94" s="66">
        <v>35101020</v>
      </c>
    </row>
    <row r="95" spans="2:9" ht="29" x14ac:dyDescent="0.35">
      <c r="B95" s="11" t="s">
        <v>2502</v>
      </c>
      <c r="C95" s="66">
        <v>35</v>
      </c>
      <c r="D95" s="11" t="s">
        <v>2412</v>
      </c>
      <c r="E95" s="66">
        <v>3510</v>
      </c>
      <c r="F95" s="11" t="s">
        <v>2465</v>
      </c>
      <c r="G95" s="66">
        <v>351020</v>
      </c>
      <c r="H95" t="s">
        <v>2585</v>
      </c>
      <c r="I95" s="66">
        <v>35102010</v>
      </c>
    </row>
    <row r="96" spans="2:9" ht="29" x14ac:dyDescent="0.35">
      <c r="B96" s="11" t="s">
        <v>2502</v>
      </c>
      <c r="C96" s="66">
        <v>35</v>
      </c>
      <c r="D96" s="11" t="s">
        <v>2412</v>
      </c>
      <c r="E96" s="66">
        <v>3510</v>
      </c>
      <c r="F96" s="11" t="s">
        <v>2465</v>
      </c>
      <c r="G96" s="66">
        <v>351020</v>
      </c>
      <c r="H96" t="s">
        <v>2586</v>
      </c>
      <c r="I96" s="66">
        <v>35102015</v>
      </c>
    </row>
    <row r="97" spans="2:9" ht="29" x14ac:dyDescent="0.35">
      <c r="B97" s="11" t="s">
        <v>2502</v>
      </c>
      <c r="C97" s="66">
        <v>35</v>
      </c>
      <c r="D97" s="11" t="s">
        <v>2412</v>
      </c>
      <c r="E97" s="66">
        <v>3510</v>
      </c>
      <c r="F97" s="11" t="s">
        <v>2465</v>
      </c>
      <c r="G97" s="66">
        <v>351020</v>
      </c>
      <c r="H97" t="s">
        <v>2587</v>
      </c>
      <c r="I97" s="66">
        <v>35102020</v>
      </c>
    </row>
    <row r="98" spans="2:9" ht="29" x14ac:dyDescent="0.35">
      <c r="B98" s="11" t="s">
        <v>2502</v>
      </c>
      <c r="C98" s="66">
        <v>35</v>
      </c>
      <c r="D98" s="11" t="s">
        <v>2412</v>
      </c>
      <c r="E98" s="66">
        <v>3510</v>
      </c>
      <c r="F98" s="11" t="s">
        <v>2465</v>
      </c>
      <c r="G98" s="66">
        <v>351020</v>
      </c>
      <c r="H98" t="s">
        <v>2588</v>
      </c>
      <c r="I98" s="66">
        <v>35102030</v>
      </c>
    </row>
    <row r="99" spans="2:9" ht="29" x14ac:dyDescent="0.35">
      <c r="B99" s="11" t="s">
        <v>2502</v>
      </c>
      <c r="C99" s="66">
        <v>35</v>
      </c>
      <c r="D99" s="11" t="s">
        <v>2412</v>
      </c>
      <c r="E99" s="66">
        <v>3510</v>
      </c>
      <c r="F99" s="11" t="s">
        <v>2466</v>
      </c>
      <c r="G99" s="66">
        <v>351030</v>
      </c>
      <c r="H99" s="11" t="s">
        <v>2466</v>
      </c>
      <c r="I99" s="66">
        <v>35103010</v>
      </c>
    </row>
    <row r="100" spans="2:9" ht="43.5" x14ac:dyDescent="0.35">
      <c r="B100" s="11" t="s">
        <v>2502</v>
      </c>
      <c r="C100" s="66">
        <v>35</v>
      </c>
      <c r="D100" s="11" t="s">
        <v>2413</v>
      </c>
      <c r="E100" s="66">
        <v>3520</v>
      </c>
      <c r="F100" s="11" t="s">
        <v>2467</v>
      </c>
      <c r="G100" s="66">
        <v>352010</v>
      </c>
      <c r="H100" s="11" t="s">
        <v>2467</v>
      </c>
      <c r="I100" s="66">
        <v>35201010</v>
      </c>
    </row>
    <row r="101" spans="2:9" ht="43.5" x14ac:dyDescent="0.35">
      <c r="B101" s="11" t="s">
        <v>2502</v>
      </c>
      <c r="C101" s="66">
        <v>35</v>
      </c>
      <c r="D101" s="11" t="s">
        <v>2413</v>
      </c>
      <c r="E101" s="66">
        <v>3520</v>
      </c>
      <c r="F101" s="11" t="s">
        <v>2468</v>
      </c>
      <c r="G101" s="66">
        <v>352020</v>
      </c>
      <c r="H101" s="11" t="s">
        <v>2468</v>
      </c>
      <c r="I101" s="66">
        <v>35202010</v>
      </c>
    </row>
    <row r="102" spans="2:9" ht="43.5" x14ac:dyDescent="0.35">
      <c r="B102" s="11" t="s">
        <v>2502</v>
      </c>
      <c r="C102" s="66">
        <v>35</v>
      </c>
      <c r="D102" s="11" t="s">
        <v>2413</v>
      </c>
      <c r="E102" s="66">
        <v>3520</v>
      </c>
      <c r="F102" s="11" t="s">
        <v>2469</v>
      </c>
      <c r="G102" s="66">
        <v>352030</v>
      </c>
      <c r="H102" s="11" t="s">
        <v>2469</v>
      </c>
      <c r="I102" s="66">
        <v>35203010</v>
      </c>
    </row>
    <row r="103" spans="2:9" x14ac:dyDescent="0.35">
      <c r="B103" s="11" t="s">
        <v>2589</v>
      </c>
      <c r="C103" s="66">
        <v>40</v>
      </c>
      <c r="D103" s="11" t="s">
        <v>2414</v>
      </c>
      <c r="E103" s="66">
        <v>4010</v>
      </c>
      <c r="F103" s="11" t="s">
        <v>2414</v>
      </c>
      <c r="G103" s="66">
        <v>401010</v>
      </c>
      <c r="H103" s="11" t="s">
        <v>2590</v>
      </c>
      <c r="I103" s="66">
        <v>40101010</v>
      </c>
    </row>
    <row r="104" spans="2:9" x14ac:dyDescent="0.35">
      <c r="B104" s="11" t="s">
        <v>2589</v>
      </c>
      <c r="C104" s="66">
        <v>40</v>
      </c>
      <c r="D104" s="11" t="s">
        <v>2414</v>
      </c>
      <c r="E104" s="66">
        <v>4010</v>
      </c>
      <c r="F104" s="11" t="s">
        <v>2414</v>
      </c>
      <c r="G104" s="66">
        <v>401010</v>
      </c>
      <c r="H104" s="11" t="s">
        <v>2591</v>
      </c>
      <c r="I104" s="66">
        <v>40101015</v>
      </c>
    </row>
    <row r="105" spans="2:9" ht="29" x14ac:dyDescent="0.35">
      <c r="B105" s="11" t="s">
        <v>2589</v>
      </c>
      <c r="C105" s="66">
        <v>40</v>
      </c>
      <c r="D105" s="11" t="s">
        <v>2414</v>
      </c>
      <c r="E105" s="66">
        <v>4010</v>
      </c>
      <c r="F105" s="11" t="s">
        <v>2470</v>
      </c>
      <c r="G105" s="66">
        <v>401020</v>
      </c>
      <c r="H105" s="11" t="s">
        <v>2470</v>
      </c>
      <c r="I105" s="66">
        <v>40102010</v>
      </c>
    </row>
    <row r="106" spans="2:9" ht="29" x14ac:dyDescent="0.35">
      <c r="B106" s="11" t="s">
        <v>2589</v>
      </c>
      <c r="C106" s="66">
        <v>40</v>
      </c>
      <c r="D106" s="11" t="s">
        <v>2415</v>
      </c>
      <c r="E106" s="66">
        <v>4020</v>
      </c>
      <c r="F106" s="11" t="s">
        <v>2471</v>
      </c>
      <c r="G106" s="66">
        <v>402010</v>
      </c>
      <c r="H106" s="2" t="s">
        <v>2592</v>
      </c>
      <c r="I106" s="66">
        <v>40201020</v>
      </c>
    </row>
    <row r="107" spans="2:9" ht="29" x14ac:dyDescent="0.35">
      <c r="B107" s="11" t="s">
        <v>2589</v>
      </c>
      <c r="C107" s="66">
        <v>40</v>
      </c>
      <c r="D107" s="11" t="s">
        <v>2415</v>
      </c>
      <c r="E107" s="66">
        <v>4020</v>
      </c>
      <c r="F107" s="11" t="s">
        <v>2471</v>
      </c>
      <c r="G107" s="66">
        <v>402010</v>
      </c>
      <c r="H107" t="s">
        <v>2593</v>
      </c>
      <c r="I107" s="66">
        <v>40201030</v>
      </c>
    </row>
    <row r="108" spans="2:9" ht="29" x14ac:dyDescent="0.35">
      <c r="B108" s="11" t="s">
        <v>2589</v>
      </c>
      <c r="C108" s="66">
        <v>40</v>
      </c>
      <c r="D108" s="11" t="s">
        <v>2415</v>
      </c>
      <c r="E108" s="66">
        <v>4020</v>
      </c>
      <c r="F108" s="11" t="s">
        <v>2471</v>
      </c>
      <c r="G108" s="66">
        <v>402010</v>
      </c>
      <c r="H108" t="s">
        <v>2594</v>
      </c>
      <c r="I108" s="66">
        <v>40201040</v>
      </c>
    </row>
    <row r="109" spans="2:9" x14ac:dyDescent="0.35">
      <c r="B109" s="11" t="s">
        <v>2589</v>
      </c>
      <c r="C109" s="66">
        <v>40</v>
      </c>
      <c r="D109" s="11" t="s">
        <v>2415</v>
      </c>
      <c r="E109" s="66">
        <v>4020</v>
      </c>
      <c r="F109" s="11" t="s">
        <v>2472</v>
      </c>
      <c r="G109" s="66">
        <v>402020</v>
      </c>
      <c r="H109" s="11" t="s">
        <v>2472</v>
      </c>
      <c r="I109" s="66">
        <v>40202010</v>
      </c>
    </row>
    <row r="110" spans="2:9" ht="29" x14ac:dyDescent="0.35">
      <c r="B110" s="11" t="s">
        <v>2589</v>
      </c>
      <c r="C110" s="66">
        <v>40</v>
      </c>
      <c r="D110" s="11" t="s">
        <v>2415</v>
      </c>
      <c r="E110" s="66">
        <v>4020</v>
      </c>
      <c r="F110" s="11" t="s">
        <v>2473</v>
      </c>
      <c r="G110" s="66">
        <v>402030</v>
      </c>
      <c r="H110" s="2" t="s">
        <v>2595</v>
      </c>
      <c r="I110" s="66">
        <v>40203010</v>
      </c>
    </row>
    <row r="111" spans="2:9" ht="29" x14ac:dyDescent="0.35">
      <c r="B111" s="11" t="s">
        <v>2589</v>
      </c>
      <c r="C111" s="66">
        <v>40</v>
      </c>
      <c r="D111" s="11" t="s">
        <v>2415</v>
      </c>
      <c r="E111" s="66">
        <v>4020</v>
      </c>
      <c r="F111" s="11" t="s">
        <v>2473</v>
      </c>
      <c r="G111" s="66">
        <v>402030</v>
      </c>
      <c r="H111" s="2" t="s">
        <v>2596</v>
      </c>
      <c r="I111" s="66">
        <v>40203020</v>
      </c>
    </row>
    <row r="112" spans="2:9" ht="29" x14ac:dyDescent="0.35">
      <c r="B112" s="11" t="s">
        <v>2589</v>
      </c>
      <c r="C112" s="66">
        <v>40</v>
      </c>
      <c r="D112" s="11" t="s">
        <v>2415</v>
      </c>
      <c r="E112" s="66">
        <v>4020</v>
      </c>
      <c r="F112" s="11" t="s">
        <v>2473</v>
      </c>
      <c r="G112" s="66">
        <v>402030</v>
      </c>
      <c r="H112" s="2" t="s">
        <v>2597</v>
      </c>
      <c r="I112" s="66">
        <v>40203030</v>
      </c>
    </row>
    <row r="113" spans="2:9" ht="29" x14ac:dyDescent="0.35">
      <c r="B113" s="11" t="s">
        <v>2589</v>
      </c>
      <c r="C113" s="66">
        <v>40</v>
      </c>
      <c r="D113" s="11" t="s">
        <v>2415</v>
      </c>
      <c r="E113" s="66">
        <v>4020</v>
      </c>
      <c r="F113" s="11" t="s">
        <v>2473</v>
      </c>
      <c r="G113" s="66">
        <v>402030</v>
      </c>
      <c r="H113" s="2" t="s">
        <v>2598</v>
      </c>
      <c r="I113" s="66">
        <v>40203040</v>
      </c>
    </row>
    <row r="114" spans="2:9" ht="29" x14ac:dyDescent="0.35">
      <c r="B114" s="11" t="s">
        <v>2589</v>
      </c>
      <c r="C114" s="66">
        <v>40</v>
      </c>
      <c r="D114" s="11" t="s">
        <v>2415</v>
      </c>
      <c r="E114" s="66">
        <v>4020</v>
      </c>
      <c r="F114" s="11" t="s">
        <v>2474</v>
      </c>
      <c r="G114" s="66">
        <v>402040</v>
      </c>
      <c r="H114" s="11" t="s">
        <v>2599</v>
      </c>
      <c r="I114" s="66">
        <v>40204010</v>
      </c>
    </row>
    <row r="115" spans="2:9" x14ac:dyDescent="0.35">
      <c r="B115" s="11" t="s">
        <v>2589</v>
      </c>
      <c r="C115" s="66">
        <v>40</v>
      </c>
      <c r="D115" s="11" t="s">
        <v>2416</v>
      </c>
      <c r="E115" s="66">
        <v>4030</v>
      </c>
      <c r="F115" s="11" t="s">
        <v>2416</v>
      </c>
      <c r="G115" s="66">
        <v>403010</v>
      </c>
      <c r="H115" t="s">
        <v>2600</v>
      </c>
      <c r="I115" s="66">
        <v>40301010</v>
      </c>
    </row>
    <row r="116" spans="2:9" x14ac:dyDescent="0.35">
      <c r="B116" s="11" t="s">
        <v>2589</v>
      </c>
      <c r="C116" s="66">
        <v>40</v>
      </c>
      <c r="D116" s="11" t="s">
        <v>2416</v>
      </c>
      <c r="E116" s="66">
        <v>4030</v>
      </c>
      <c r="F116" s="11" t="s">
        <v>2416</v>
      </c>
      <c r="G116" s="66">
        <v>403010</v>
      </c>
      <c r="H116" t="s">
        <v>2601</v>
      </c>
      <c r="I116" s="66">
        <v>40301020</v>
      </c>
    </row>
    <row r="117" spans="2:9" x14ac:dyDescent="0.35">
      <c r="B117" s="11" t="s">
        <v>2589</v>
      </c>
      <c r="C117" s="66">
        <v>40</v>
      </c>
      <c r="D117" s="11" t="s">
        <v>2416</v>
      </c>
      <c r="E117" s="66">
        <v>4030</v>
      </c>
      <c r="F117" s="11" t="s">
        <v>2416</v>
      </c>
      <c r="G117" s="66">
        <v>403010</v>
      </c>
      <c r="H117" t="s">
        <v>2602</v>
      </c>
      <c r="I117" s="66">
        <v>40301030</v>
      </c>
    </row>
    <row r="118" spans="2:9" ht="29" x14ac:dyDescent="0.35">
      <c r="B118" s="11" t="s">
        <v>2589</v>
      </c>
      <c r="C118" s="66">
        <v>40</v>
      </c>
      <c r="D118" s="11" t="s">
        <v>2416</v>
      </c>
      <c r="E118" s="66">
        <v>4030</v>
      </c>
      <c r="F118" s="11" t="s">
        <v>2416</v>
      </c>
      <c r="G118" s="66">
        <v>403010</v>
      </c>
      <c r="H118" s="2" t="s">
        <v>2603</v>
      </c>
      <c r="I118" s="66">
        <v>40301040</v>
      </c>
    </row>
    <row r="119" spans="2:9" x14ac:dyDescent="0.35">
      <c r="B119" s="11" t="s">
        <v>2589</v>
      </c>
      <c r="C119" s="66">
        <v>40</v>
      </c>
      <c r="D119" s="11" t="s">
        <v>2416</v>
      </c>
      <c r="E119" s="66">
        <v>4030</v>
      </c>
      <c r="F119" s="11" t="s">
        <v>2416</v>
      </c>
      <c r="G119" s="66">
        <v>403010</v>
      </c>
      <c r="H119" t="s">
        <v>2604</v>
      </c>
      <c r="I119" s="66">
        <v>40301050</v>
      </c>
    </row>
    <row r="120" spans="2:9" ht="29" x14ac:dyDescent="0.35">
      <c r="B120" s="11" t="s">
        <v>2499</v>
      </c>
      <c r="C120" s="66">
        <v>45</v>
      </c>
      <c r="D120" s="11" t="s">
        <v>2417</v>
      </c>
      <c r="E120" s="66">
        <v>4510</v>
      </c>
      <c r="F120" s="11" t="s">
        <v>2475</v>
      </c>
      <c r="G120" s="66">
        <v>451020</v>
      </c>
      <c r="H120" s="2" t="s">
        <v>2605</v>
      </c>
      <c r="I120" s="66">
        <v>45102010</v>
      </c>
    </row>
    <row r="121" spans="2:9" ht="29" x14ac:dyDescent="0.35">
      <c r="B121" s="11" t="s">
        <v>2499</v>
      </c>
      <c r="C121" s="66">
        <v>45</v>
      </c>
      <c r="D121" s="11" t="s">
        <v>2417</v>
      </c>
      <c r="E121" s="66">
        <v>4510</v>
      </c>
      <c r="F121" s="11" t="s">
        <v>2475</v>
      </c>
      <c r="G121" s="66">
        <v>451020</v>
      </c>
      <c r="H121" s="2" t="s">
        <v>2606</v>
      </c>
      <c r="I121" s="66">
        <v>45102020</v>
      </c>
    </row>
    <row r="122" spans="2:9" ht="29" x14ac:dyDescent="0.35">
      <c r="B122" s="11" t="s">
        <v>2499</v>
      </c>
      <c r="C122" s="66">
        <v>45</v>
      </c>
      <c r="D122" s="11" t="s">
        <v>2417</v>
      </c>
      <c r="E122" s="66">
        <v>4510</v>
      </c>
      <c r="F122" s="11" t="s">
        <v>2475</v>
      </c>
      <c r="G122" s="66">
        <v>451020</v>
      </c>
      <c r="H122" s="2" t="s">
        <v>2607</v>
      </c>
      <c r="I122" s="66">
        <v>45102030</v>
      </c>
    </row>
    <row r="123" spans="2:9" ht="29" x14ac:dyDescent="0.35">
      <c r="B123" s="11" t="s">
        <v>2499</v>
      </c>
      <c r="C123" s="66">
        <v>45</v>
      </c>
      <c r="D123" s="11" t="s">
        <v>2417</v>
      </c>
      <c r="E123" s="66">
        <v>4510</v>
      </c>
      <c r="F123" s="11" t="s">
        <v>2476</v>
      </c>
      <c r="G123" s="66">
        <v>451030</v>
      </c>
      <c r="H123" s="11" t="s">
        <v>2608</v>
      </c>
      <c r="I123" s="66">
        <v>45103010</v>
      </c>
    </row>
    <row r="124" spans="2:9" ht="29" x14ac:dyDescent="0.35">
      <c r="B124" s="11" t="s">
        <v>2499</v>
      </c>
      <c r="C124" s="66">
        <v>45</v>
      </c>
      <c r="D124" s="11" t="s">
        <v>2417</v>
      </c>
      <c r="E124" s="66">
        <v>4510</v>
      </c>
      <c r="F124" s="11" t="s">
        <v>2476</v>
      </c>
      <c r="G124" s="66">
        <v>451030</v>
      </c>
      <c r="H124" s="11" t="s">
        <v>2609</v>
      </c>
      <c r="I124" s="66">
        <v>45103020</v>
      </c>
    </row>
    <row r="125" spans="2:9" ht="29" x14ac:dyDescent="0.35">
      <c r="B125" s="11" t="s">
        <v>2499</v>
      </c>
      <c r="C125" s="66">
        <v>45</v>
      </c>
      <c r="D125" s="11" t="s">
        <v>2418</v>
      </c>
      <c r="E125" s="66">
        <v>4520</v>
      </c>
      <c r="F125" s="11" t="s">
        <v>2477</v>
      </c>
      <c r="G125" s="66">
        <v>452010</v>
      </c>
      <c r="H125" s="11" t="s">
        <v>2477</v>
      </c>
      <c r="I125" s="66">
        <v>45201020</v>
      </c>
    </row>
    <row r="126" spans="2:9" ht="29" x14ac:dyDescent="0.35">
      <c r="B126" s="11" t="s">
        <v>2499</v>
      </c>
      <c r="C126" s="66">
        <v>45</v>
      </c>
      <c r="D126" s="11" t="s">
        <v>2418</v>
      </c>
      <c r="E126" s="66">
        <v>4520</v>
      </c>
      <c r="F126" s="11" t="s">
        <v>2478</v>
      </c>
      <c r="G126" s="66">
        <v>452020</v>
      </c>
      <c r="H126" s="11" t="s">
        <v>2478</v>
      </c>
      <c r="I126" s="66">
        <v>45202030</v>
      </c>
    </row>
    <row r="127" spans="2:9" ht="43.5" x14ac:dyDescent="0.35">
      <c r="B127" s="11" t="s">
        <v>2499</v>
      </c>
      <c r="C127" s="66">
        <v>45</v>
      </c>
      <c r="D127" s="11" t="s">
        <v>2418</v>
      </c>
      <c r="E127" s="66">
        <v>4520</v>
      </c>
      <c r="F127" s="11" t="s">
        <v>2479</v>
      </c>
      <c r="G127" s="66">
        <v>452030</v>
      </c>
      <c r="H127" t="s">
        <v>2610</v>
      </c>
      <c r="I127" s="66">
        <v>45203015</v>
      </c>
    </row>
    <row r="128" spans="2:9" ht="43.5" x14ac:dyDescent="0.35">
      <c r="B128" s="11" t="s">
        <v>2499</v>
      </c>
      <c r="C128" s="66">
        <v>45</v>
      </c>
      <c r="D128" s="11" t="s">
        <v>2418</v>
      </c>
      <c r="E128" s="66">
        <v>4520</v>
      </c>
      <c r="F128" s="11" t="s">
        <v>2479</v>
      </c>
      <c r="G128" s="66">
        <v>452030</v>
      </c>
      <c r="H128" s="2" t="s">
        <v>2611</v>
      </c>
      <c r="I128" s="66">
        <v>45203020</v>
      </c>
    </row>
    <row r="129" spans="2:9" ht="43.5" x14ac:dyDescent="0.35">
      <c r="B129" s="11" t="s">
        <v>2499</v>
      </c>
      <c r="C129" s="66">
        <v>45</v>
      </c>
      <c r="D129" s="11" t="s">
        <v>2418</v>
      </c>
      <c r="E129" s="66">
        <v>4520</v>
      </c>
      <c r="F129" s="11" t="s">
        <v>2479</v>
      </c>
      <c r="G129" s="66">
        <v>452030</v>
      </c>
      <c r="H129" t="s">
        <v>2612</v>
      </c>
      <c r="I129" s="66">
        <v>45203030</v>
      </c>
    </row>
    <row r="130" spans="2:9" ht="43.5" x14ac:dyDescent="0.35">
      <c r="B130" s="11" t="s">
        <v>2499</v>
      </c>
      <c r="C130" s="66">
        <v>45</v>
      </c>
      <c r="D130" s="11" t="s">
        <v>2419</v>
      </c>
      <c r="E130" s="66">
        <v>4530</v>
      </c>
      <c r="F130" s="11" t="s">
        <v>2419</v>
      </c>
      <c r="G130" s="66">
        <v>453010</v>
      </c>
      <c r="H130" s="2" t="s">
        <v>2613</v>
      </c>
      <c r="I130" s="66">
        <v>45301010</v>
      </c>
    </row>
    <row r="131" spans="2:9" ht="43.5" x14ac:dyDescent="0.35">
      <c r="B131" s="11" t="s">
        <v>2499</v>
      </c>
      <c r="C131" s="66">
        <v>45</v>
      </c>
      <c r="D131" s="11" t="s">
        <v>2419</v>
      </c>
      <c r="E131" s="66">
        <v>4530</v>
      </c>
      <c r="F131" s="11" t="s">
        <v>2419</v>
      </c>
      <c r="G131" s="66">
        <v>453010</v>
      </c>
      <c r="H131" t="s">
        <v>2614</v>
      </c>
      <c r="I131" s="66">
        <v>45301020</v>
      </c>
    </row>
    <row r="132" spans="2:9" ht="45" customHeight="1" x14ac:dyDescent="0.35">
      <c r="B132" s="11" t="s">
        <v>2615</v>
      </c>
      <c r="C132" s="66">
        <v>50</v>
      </c>
      <c r="D132" s="11" t="s">
        <v>2420</v>
      </c>
      <c r="E132" s="66">
        <v>5010</v>
      </c>
      <c r="F132" s="11" t="s">
        <v>2480</v>
      </c>
      <c r="G132" s="66">
        <v>501010</v>
      </c>
      <c r="H132" t="s">
        <v>2616</v>
      </c>
      <c r="I132" s="66">
        <v>50101010</v>
      </c>
    </row>
    <row r="133" spans="2:9" ht="45" customHeight="1" x14ac:dyDescent="0.35">
      <c r="B133" s="11" t="s">
        <v>2615</v>
      </c>
      <c r="C133" s="66">
        <v>50</v>
      </c>
      <c r="D133" s="11" t="s">
        <v>2420</v>
      </c>
      <c r="E133" s="66">
        <v>5010</v>
      </c>
      <c r="F133" s="11" t="s">
        <v>2480</v>
      </c>
      <c r="G133" s="66">
        <v>501010</v>
      </c>
      <c r="H133" s="2" t="s">
        <v>2617</v>
      </c>
      <c r="I133" s="66">
        <v>50101020</v>
      </c>
    </row>
    <row r="134" spans="2:9" ht="51.75" customHeight="1" x14ac:dyDescent="0.35">
      <c r="B134" s="11" t="s">
        <v>2615</v>
      </c>
      <c r="C134" s="66">
        <v>50</v>
      </c>
      <c r="D134" s="11" t="s">
        <v>2420</v>
      </c>
      <c r="E134" s="66">
        <v>5010</v>
      </c>
      <c r="F134" s="11" t="s">
        <v>2481</v>
      </c>
      <c r="G134" s="66">
        <v>501020</v>
      </c>
      <c r="H134" s="11" t="s">
        <v>2481</v>
      </c>
      <c r="I134" s="66">
        <v>50102010</v>
      </c>
    </row>
    <row r="135" spans="2:9" ht="29" x14ac:dyDescent="0.35">
      <c r="B135" s="11" t="s">
        <v>2615</v>
      </c>
      <c r="C135" s="66">
        <v>50</v>
      </c>
      <c r="D135" s="11" t="s">
        <v>2421</v>
      </c>
      <c r="E135" s="66">
        <v>5020</v>
      </c>
      <c r="F135" s="11" t="s">
        <v>2482</v>
      </c>
      <c r="G135" s="66">
        <v>502010</v>
      </c>
      <c r="H135" t="s">
        <v>2618</v>
      </c>
      <c r="I135" s="66">
        <v>50201010</v>
      </c>
    </row>
    <row r="136" spans="2:9" ht="29" x14ac:dyDescent="0.35">
      <c r="B136" s="11" t="s">
        <v>2615</v>
      </c>
      <c r="C136" s="66">
        <v>50</v>
      </c>
      <c r="D136" s="11" t="s">
        <v>2421</v>
      </c>
      <c r="E136" s="66">
        <v>5020</v>
      </c>
      <c r="F136" s="11" t="s">
        <v>2482</v>
      </c>
      <c r="G136" s="66">
        <v>502010</v>
      </c>
      <c r="H136" t="s">
        <v>2619</v>
      </c>
      <c r="I136" s="66">
        <v>50201020</v>
      </c>
    </row>
    <row r="137" spans="2:9" ht="29" x14ac:dyDescent="0.35">
      <c r="B137" s="11" t="s">
        <v>2615</v>
      </c>
      <c r="C137" s="66">
        <v>50</v>
      </c>
      <c r="D137" s="11" t="s">
        <v>2421</v>
      </c>
      <c r="E137" s="66">
        <v>5020</v>
      </c>
      <c r="F137" s="11" t="s">
        <v>2482</v>
      </c>
      <c r="G137" s="66">
        <v>502010</v>
      </c>
      <c r="H137" t="s">
        <v>2620</v>
      </c>
      <c r="I137" s="66">
        <v>50201030</v>
      </c>
    </row>
    <row r="138" spans="2:9" ht="29" x14ac:dyDescent="0.35">
      <c r="B138" s="11" t="s">
        <v>2615</v>
      </c>
      <c r="C138" s="66">
        <v>50</v>
      </c>
      <c r="D138" s="11" t="s">
        <v>2421</v>
      </c>
      <c r="E138" s="66">
        <v>5020</v>
      </c>
      <c r="F138" s="11" t="s">
        <v>2482</v>
      </c>
      <c r="G138" s="66">
        <v>502010</v>
      </c>
      <c r="H138" s="11" t="s">
        <v>2621</v>
      </c>
      <c r="I138" s="66">
        <v>50202010</v>
      </c>
    </row>
    <row r="139" spans="2:9" ht="29" x14ac:dyDescent="0.35">
      <c r="B139" s="11" t="s">
        <v>2615</v>
      </c>
      <c r="C139" s="66">
        <v>50</v>
      </c>
      <c r="D139" s="11" t="s">
        <v>2421</v>
      </c>
      <c r="E139" s="66">
        <v>5020</v>
      </c>
      <c r="F139" s="11" t="s">
        <v>2483</v>
      </c>
      <c r="G139" s="66">
        <v>502020</v>
      </c>
      <c r="H139" t="s">
        <v>2622</v>
      </c>
      <c r="I139" s="66">
        <v>50202020</v>
      </c>
    </row>
    <row r="140" spans="2:9" ht="29" x14ac:dyDescent="0.35">
      <c r="B140" s="11" t="s">
        <v>2615</v>
      </c>
      <c r="C140" s="66">
        <v>50</v>
      </c>
      <c r="D140" s="11" t="s">
        <v>2421</v>
      </c>
      <c r="E140" s="66">
        <v>5020</v>
      </c>
      <c r="F140" s="11" t="s">
        <v>2483</v>
      </c>
      <c r="G140" s="66">
        <v>502020</v>
      </c>
      <c r="H140" s="2" t="s">
        <v>2623</v>
      </c>
      <c r="I140" s="66">
        <v>50203010</v>
      </c>
    </row>
    <row r="141" spans="2:9" ht="29" x14ac:dyDescent="0.35">
      <c r="B141" s="11" t="s">
        <v>2615</v>
      </c>
      <c r="C141" s="66">
        <v>50</v>
      </c>
      <c r="D141" s="11" t="s">
        <v>2421</v>
      </c>
      <c r="E141" s="66">
        <v>5020</v>
      </c>
      <c r="F141" s="11" t="s">
        <v>2484</v>
      </c>
      <c r="G141" s="66">
        <v>502030</v>
      </c>
      <c r="H141" s="11" t="s">
        <v>2484</v>
      </c>
      <c r="I141" s="66">
        <v>50203010</v>
      </c>
    </row>
    <row r="142" spans="2:9" x14ac:dyDescent="0.35">
      <c r="B142" s="11" t="s">
        <v>2422</v>
      </c>
      <c r="C142" s="66">
        <v>55</v>
      </c>
      <c r="D142" s="11" t="s">
        <v>2422</v>
      </c>
      <c r="E142" s="66">
        <v>5510</v>
      </c>
      <c r="F142" s="11" t="s">
        <v>2485</v>
      </c>
      <c r="G142" s="66">
        <v>551010</v>
      </c>
      <c r="H142" s="11" t="s">
        <v>2485</v>
      </c>
      <c r="I142" s="66">
        <v>551010</v>
      </c>
    </row>
    <row r="143" spans="2:9" x14ac:dyDescent="0.35">
      <c r="B143" s="11" t="s">
        <v>2422</v>
      </c>
      <c r="C143" s="66">
        <v>55</v>
      </c>
      <c r="D143" s="11" t="s">
        <v>2422</v>
      </c>
      <c r="E143" s="66">
        <v>5510</v>
      </c>
      <c r="F143" s="11" t="s">
        <v>2486</v>
      </c>
      <c r="G143" s="66">
        <v>551020</v>
      </c>
      <c r="H143" s="11" t="s">
        <v>2486</v>
      </c>
      <c r="I143" s="66">
        <v>55102010</v>
      </c>
    </row>
    <row r="144" spans="2:9" x14ac:dyDescent="0.35">
      <c r="B144" s="11" t="s">
        <v>2422</v>
      </c>
      <c r="C144" s="66">
        <v>55</v>
      </c>
      <c r="D144" s="11" t="s">
        <v>2422</v>
      </c>
      <c r="E144" s="66">
        <v>5510</v>
      </c>
      <c r="F144" s="11" t="s">
        <v>2487</v>
      </c>
      <c r="G144" s="66">
        <v>551030</v>
      </c>
      <c r="H144" s="11" t="s">
        <v>2487</v>
      </c>
      <c r="I144" s="66">
        <v>55103010</v>
      </c>
    </row>
    <row r="145" spans="2:9" x14ac:dyDescent="0.35">
      <c r="B145" s="11" t="s">
        <v>2422</v>
      </c>
      <c r="C145" s="66">
        <v>55</v>
      </c>
      <c r="D145" s="11" t="s">
        <v>2422</v>
      </c>
      <c r="E145" s="66">
        <v>5510</v>
      </c>
      <c r="F145" s="11" t="s">
        <v>2488</v>
      </c>
      <c r="G145" s="66">
        <v>551040</v>
      </c>
      <c r="H145" s="11" t="s">
        <v>2488</v>
      </c>
      <c r="I145" s="66">
        <v>55104010</v>
      </c>
    </row>
    <row r="146" spans="2:9" ht="43.5" x14ac:dyDescent="0.35">
      <c r="B146" s="11" t="s">
        <v>2422</v>
      </c>
      <c r="C146" s="66">
        <v>55</v>
      </c>
      <c r="D146" s="11" t="s">
        <v>2422</v>
      </c>
      <c r="E146" s="66">
        <v>5510</v>
      </c>
      <c r="F146" s="11" t="s">
        <v>2489</v>
      </c>
      <c r="G146" s="66">
        <v>551050</v>
      </c>
      <c r="H146" s="2" t="s">
        <v>2624</v>
      </c>
      <c r="I146" s="66">
        <v>55105010</v>
      </c>
    </row>
    <row r="147" spans="2:9" ht="43.5" x14ac:dyDescent="0.35">
      <c r="B147" s="11" t="s">
        <v>2422</v>
      </c>
      <c r="C147" s="66">
        <v>55</v>
      </c>
      <c r="D147" s="11" t="s">
        <v>2422</v>
      </c>
      <c r="E147" s="66">
        <v>5510</v>
      </c>
      <c r="F147" s="11" t="s">
        <v>2489</v>
      </c>
      <c r="G147" s="66">
        <v>551050</v>
      </c>
      <c r="H147" t="s">
        <v>2625</v>
      </c>
      <c r="I147" s="66">
        <v>55105020</v>
      </c>
    </row>
    <row r="148" spans="2:9" ht="43.5" x14ac:dyDescent="0.35">
      <c r="B148" s="11" t="s">
        <v>2423</v>
      </c>
      <c r="C148" s="66">
        <v>60</v>
      </c>
      <c r="D148" s="11" t="s">
        <v>2423</v>
      </c>
      <c r="E148" s="66">
        <v>6010</v>
      </c>
      <c r="F148" s="11" t="s">
        <v>2490</v>
      </c>
      <c r="G148" s="66">
        <v>601010</v>
      </c>
      <c r="H148" t="s">
        <v>2626</v>
      </c>
      <c r="I148" s="66">
        <v>60101010</v>
      </c>
    </row>
    <row r="149" spans="2:9" ht="43.5" x14ac:dyDescent="0.35">
      <c r="B149" s="11" t="s">
        <v>2423</v>
      </c>
      <c r="C149" s="66">
        <v>60</v>
      </c>
      <c r="D149" s="11" t="s">
        <v>2423</v>
      </c>
      <c r="E149" s="66">
        <v>6010</v>
      </c>
      <c r="F149" s="11" t="s">
        <v>2490</v>
      </c>
      <c r="G149" s="66">
        <v>601010</v>
      </c>
      <c r="H149" t="s">
        <v>2627</v>
      </c>
      <c r="I149" s="66">
        <v>60101020</v>
      </c>
    </row>
    <row r="150" spans="2:9" ht="43.5" x14ac:dyDescent="0.35">
      <c r="B150" s="11" t="s">
        <v>2423</v>
      </c>
      <c r="C150" s="66">
        <v>60</v>
      </c>
      <c r="D150" s="11" t="s">
        <v>2423</v>
      </c>
      <c r="E150" s="66">
        <v>6010</v>
      </c>
      <c r="F150" s="11" t="s">
        <v>2490</v>
      </c>
      <c r="G150" s="66">
        <v>601010</v>
      </c>
      <c r="H150" t="s">
        <v>2628</v>
      </c>
      <c r="I150" s="66">
        <v>60101030</v>
      </c>
    </row>
    <row r="151" spans="2:9" ht="43.5" x14ac:dyDescent="0.35">
      <c r="B151" s="11" t="s">
        <v>2423</v>
      </c>
      <c r="C151" s="66">
        <v>60</v>
      </c>
      <c r="D151" s="11" t="s">
        <v>2423</v>
      </c>
      <c r="E151" s="66">
        <v>6010</v>
      </c>
      <c r="F151" s="11" t="s">
        <v>2490</v>
      </c>
      <c r="G151" s="66">
        <v>601010</v>
      </c>
      <c r="H151" t="s">
        <v>2629</v>
      </c>
      <c r="I151" s="66">
        <v>60101040</v>
      </c>
    </row>
    <row r="152" spans="2:9" ht="43.5" x14ac:dyDescent="0.35">
      <c r="B152" s="11" t="s">
        <v>2423</v>
      </c>
      <c r="C152" s="66">
        <v>60</v>
      </c>
      <c r="D152" s="11" t="s">
        <v>2423</v>
      </c>
      <c r="E152" s="66">
        <v>6010</v>
      </c>
      <c r="F152" s="11" t="s">
        <v>2490</v>
      </c>
      <c r="G152" s="66">
        <v>601010</v>
      </c>
      <c r="H152" t="s">
        <v>2630</v>
      </c>
      <c r="I152" s="66">
        <v>60101050</v>
      </c>
    </row>
    <row r="153" spans="2:9" ht="43.5" x14ac:dyDescent="0.35">
      <c r="B153" s="11" t="s">
        <v>2423</v>
      </c>
      <c r="C153" s="66">
        <v>60</v>
      </c>
      <c r="D153" s="11" t="s">
        <v>2423</v>
      </c>
      <c r="E153" s="66">
        <v>6010</v>
      </c>
      <c r="F153" s="11" t="s">
        <v>2490</v>
      </c>
      <c r="G153" s="66">
        <v>601010</v>
      </c>
      <c r="H153" t="s">
        <v>2631</v>
      </c>
      <c r="I153" s="66">
        <v>60101060</v>
      </c>
    </row>
    <row r="154" spans="2:9" ht="43.5" x14ac:dyDescent="0.35">
      <c r="B154" s="11" t="s">
        <v>2423</v>
      </c>
      <c r="C154" s="66">
        <v>60</v>
      </c>
      <c r="D154" s="11" t="s">
        <v>2423</v>
      </c>
      <c r="E154" s="66">
        <v>6010</v>
      </c>
      <c r="F154" s="11" t="s">
        <v>2490</v>
      </c>
      <c r="G154" s="66">
        <v>601010</v>
      </c>
      <c r="H154" t="s">
        <v>2632</v>
      </c>
      <c r="I154" s="66">
        <v>60101070</v>
      </c>
    </row>
    <row r="155" spans="2:9" ht="43.5" x14ac:dyDescent="0.35">
      <c r="B155" s="11" t="s">
        <v>2423</v>
      </c>
      <c r="C155" s="66">
        <v>60</v>
      </c>
      <c r="D155" s="11" t="s">
        <v>2423</v>
      </c>
      <c r="E155" s="66">
        <v>6010</v>
      </c>
      <c r="F155" s="11" t="s">
        <v>2490</v>
      </c>
      <c r="G155" s="66">
        <v>601010</v>
      </c>
      <c r="H155" t="s">
        <v>2633</v>
      </c>
      <c r="I155" s="66">
        <v>60101080</v>
      </c>
    </row>
    <row r="156" spans="2:9" ht="29" x14ac:dyDescent="0.35">
      <c r="B156" s="11" t="s">
        <v>2423</v>
      </c>
      <c r="C156" s="66">
        <v>60</v>
      </c>
      <c r="D156" s="11" t="s">
        <v>2423</v>
      </c>
      <c r="E156" s="66">
        <v>6010</v>
      </c>
      <c r="F156" s="11" t="s">
        <v>2491</v>
      </c>
      <c r="G156" s="66">
        <v>601020</v>
      </c>
      <c r="H156" s="2" t="s">
        <v>2634</v>
      </c>
      <c r="I156" s="66">
        <v>60102010</v>
      </c>
    </row>
    <row r="157" spans="2:9" ht="29" x14ac:dyDescent="0.35">
      <c r="B157" s="11" t="s">
        <v>2423</v>
      </c>
      <c r="C157" s="66">
        <v>60</v>
      </c>
      <c r="D157" s="11" t="s">
        <v>2423</v>
      </c>
      <c r="E157" s="66">
        <v>6010</v>
      </c>
      <c r="F157" s="11" t="s">
        <v>2491</v>
      </c>
      <c r="G157" s="66">
        <v>601020</v>
      </c>
      <c r="H157" s="2" t="s">
        <v>2635</v>
      </c>
      <c r="I157" s="66">
        <v>60102020</v>
      </c>
    </row>
    <row r="158" spans="2:9" ht="29" x14ac:dyDescent="0.35">
      <c r="B158" s="11" t="s">
        <v>2423</v>
      </c>
      <c r="C158" s="66">
        <v>60</v>
      </c>
      <c r="D158" s="11" t="s">
        <v>2423</v>
      </c>
      <c r="E158" s="66">
        <v>6010</v>
      </c>
      <c r="F158" s="11" t="s">
        <v>2491</v>
      </c>
      <c r="G158" s="66">
        <v>601020</v>
      </c>
      <c r="H158" t="s">
        <v>2636</v>
      </c>
      <c r="I158" s="66">
        <v>60102030</v>
      </c>
    </row>
    <row r="159" spans="2:9" ht="29" x14ac:dyDescent="0.35">
      <c r="B159" s="11" t="s">
        <v>2423</v>
      </c>
      <c r="C159" s="66">
        <v>60</v>
      </c>
      <c r="D159" s="11" t="s">
        <v>2423</v>
      </c>
      <c r="E159" s="66">
        <v>6010</v>
      </c>
      <c r="F159" s="11" t="s">
        <v>2491</v>
      </c>
      <c r="G159" s="66">
        <v>601020</v>
      </c>
      <c r="H159" t="s">
        <v>2637</v>
      </c>
      <c r="I159" s="66">
        <v>60102040</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F74DC-3BC4-434E-9F90-B37B7F708FF5}">
  <dimension ref="A1:E12"/>
  <sheetViews>
    <sheetView workbookViewId="0">
      <selection activeCell="D14" sqref="D14"/>
    </sheetView>
  </sheetViews>
  <sheetFormatPr defaultRowHeight="14.5" x14ac:dyDescent="0.35"/>
  <cols>
    <col min="1" max="1" width="4.6328125" style="2" customWidth="1"/>
    <col min="2" max="2" width="14.26953125" style="2" customWidth="1"/>
    <col min="3" max="3" width="24.36328125" style="2" customWidth="1"/>
    <col min="4" max="4" width="41.1796875" style="2" customWidth="1"/>
    <col min="5" max="5" width="56.6328125" style="2" customWidth="1"/>
  </cols>
  <sheetData>
    <row r="1" spans="1:5" ht="16" customHeight="1" x14ac:dyDescent="0.35">
      <c r="A1" s="55" t="s">
        <v>25</v>
      </c>
      <c r="B1" s="54" t="s">
        <v>0</v>
      </c>
      <c r="C1" s="54" t="s">
        <v>26</v>
      </c>
      <c r="D1" s="54" t="s">
        <v>606</v>
      </c>
      <c r="E1" s="54" t="s">
        <v>8</v>
      </c>
    </row>
    <row r="2" spans="1:5" x14ac:dyDescent="0.35">
      <c r="A2" s="63">
        <v>1</v>
      </c>
      <c r="B2" s="63" t="s">
        <v>604</v>
      </c>
      <c r="C2" s="64"/>
      <c r="D2" s="63"/>
      <c r="E2" s="63"/>
    </row>
    <row r="3" spans="1:5" x14ac:dyDescent="0.35">
      <c r="A3" s="63">
        <f>A2+1</f>
        <v>2</v>
      </c>
      <c r="B3" s="63"/>
      <c r="C3" s="64" t="s">
        <v>16</v>
      </c>
      <c r="D3" s="63"/>
      <c r="E3" s="63" t="s">
        <v>18</v>
      </c>
    </row>
    <row r="4" spans="1:5" x14ac:dyDescent="0.35">
      <c r="A4" s="63">
        <f t="shared" ref="A4:A10" si="0">A3+1</f>
        <v>3</v>
      </c>
      <c r="B4" s="63"/>
      <c r="C4" s="64" t="s">
        <v>15</v>
      </c>
      <c r="D4" s="63"/>
      <c r="E4" s="64" t="s">
        <v>19</v>
      </c>
    </row>
    <row r="5" spans="1:5" x14ac:dyDescent="0.35">
      <c r="A5" s="63">
        <f t="shared" si="0"/>
        <v>4</v>
      </c>
      <c r="B5" s="63"/>
      <c r="C5" s="64" t="s">
        <v>17</v>
      </c>
      <c r="D5" s="63"/>
      <c r="E5" s="64" t="s">
        <v>20</v>
      </c>
    </row>
    <row r="6" spans="1:5" ht="74" customHeight="1" x14ac:dyDescent="0.35">
      <c r="A6" s="63">
        <f t="shared" si="0"/>
        <v>5</v>
      </c>
      <c r="B6" s="63"/>
      <c r="C6" s="63" t="s">
        <v>605</v>
      </c>
      <c r="D6" s="63"/>
      <c r="E6" s="63" t="s">
        <v>594</v>
      </c>
    </row>
    <row r="7" spans="1:5" ht="13" customHeight="1" x14ac:dyDescent="0.35">
      <c r="A7" s="63">
        <f t="shared" si="0"/>
        <v>6</v>
      </c>
      <c r="B7" s="63"/>
      <c r="C7" s="63"/>
      <c r="D7" s="63" t="s">
        <v>596</v>
      </c>
      <c r="E7" s="63" t="s">
        <v>597</v>
      </c>
    </row>
    <row r="8" spans="1:5" x14ac:dyDescent="0.35">
      <c r="A8" s="63">
        <f t="shared" si="0"/>
        <v>7</v>
      </c>
      <c r="B8" s="63"/>
      <c r="C8" s="63"/>
      <c r="D8" s="63" t="s">
        <v>598</v>
      </c>
      <c r="E8" s="63" t="s">
        <v>599</v>
      </c>
    </row>
    <row r="9" spans="1:5" x14ac:dyDescent="0.35">
      <c r="A9" s="63">
        <f t="shared" si="0"/>
        <v>8</v>
      </c>
      <c r="B9" s="63"/>
      <c r="C9" s="63"/>
      <c r="D9" s="63" t="s">
        <v>600</v>
      </c>
      <c r="E9" s="63" t="s">
        <v>601</v>
      </c>
    </row>
    <row r="10" spans="1:5" x14ac:dyDescent="0.35">
      <c r="A10" s="63">
        <f t="shared" si="0"/>
        <v>9</v>
      </c>
      <c r="B10" s="63"/>
      <c r="C10" s="63"/>
      <c r="D10" s="63" t="s">
        <v>602</v>
      </c>
      <c r="E10" s="63" t="s">
        <v>603</v>
      </c>
    </row>
    <row r="11" spans="1:5" x14ac:dyDescent="0.35">
      <c r="A11" s="4"/>
    </row>
    <row r="12" spans="1:5" x14ac:dyDescent="0.35">
      <c r="A12" s="4"/>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042EE-587E-45F1-B6E2-3905FB18117B}">
  <dimension ref="A2:E94"/>
  <sheetViews>
    <sheetView workbookViewId="0">
      <selection activeCell="A94" sqref="A2:E94"/>
    </sheetView>
  </sheetViews>
  <sheetFormatPr defaultRowHeight="14.5" x14ac:dyDescent="0.35"/>
  <cols>
    <col min="2" max="2" width="28.36328125" customWidth="1"/>
    <col min="3" max="3" width="24.6328125" customWidth="1"/>
    <col min="4" max="4" width="30.90625" customWidth="1"/>
    <col min="5" max="5" width="35.08984375" customWidth="1"/>
  </cols>
  <sheetData>
    <row r="2" spans="1:5" x14ac:dyDescent="0.35">
      <c r="A2" s="77" t="s">
        <v>25</v>
      </c>
      <c r="B2" s="77" t="s">
        <v>2398</v>
      </c>
      <c r="C2" s="77" t="s">
        <v>2424</v>
      </c>
      <c r="D2" s="77" t="s">
        <v>2497</v>
      </c>
      <c r="E2" s="77" t="s">
        <v>2498</v>
      </c>
    </row>
    <row r="3" spans="1:5" x14ac:dyDescent="0.35">
      <c r="A3" s="3">
        <v>1</v>
      </c>
      <c r="B3" s="3" t="s">
        <v>2400</v>
      </c>
      <c r="C3" s="3">
        <v>1010</v>
      </c>
      <c r="D3" s="3"/>
      <c r="E3" s="3"/>
    </row>
    <row r="4" spans="1:5" x14ac:dyDescent="0.35">
      <c r="A4" s="3"/>
      <c r="B4" s="3"/>
      <c r="C4" s="3"/>
      <c r="D4" s="78" t="s">
        <v>2427</v>
      </c>
      <c r="E4" s="79">
        <v>101010</v>
      </c>
    </row>
    <row r="5" spans="1:5" x14ac:dyDescent="0.35">
      <c r="A5" s="3"/>
      <c r="B5" s="3"/>
      <c r="C5" s="3"/>
      <c r="D5" s="80" t="s">
        <v>2428</v>
      </c>
      <c r="E5" s="81">
        <v>101020</v>
      </c>
    </row>
    <row r="6" spans="1:5" x14ac:dyDescent="0.35">
      <c r="A6" s="3">
        <v>2</v>
      </c>
      <c r="B6" s="3" t="s">
        <v>2401</v>
      </c>
      <c r="C6" s="3">
        <v>1510</v>
      </c>
      <c r="D6" s="3"/>
      <c r="E6" s="3"/>
    </row>
    <row r="7" spans="1:5" x14ac:dyDescent="0.35">
      <c r="A7" s="3"/>
      <c r="B7" s="3"/>
      <c r="C7" s="3"/>
      <c r="D7" s="78" t="s">
        <v>2429</v>
      </c>
      <c r="E7" s="79">
        <v>151010</v>
      </c>
    </row>
    <row r="8" spans="1:5" x14ac:dyDescent="0.35">
      <c r="A8" s="3"/>
      <c r="B8" s="3"/>
      <c r="C8" s="3"/>
      <c r="D8" s="80" t="s">
        <v>2430</v>
      </c>
      <c r="E8" s="81">
        <v>151020</v>
      </c>
    </row>
    <row r="9" spans="1:5" x14ac:dyDescent="0.35">
      <c r="A9" s="3"/>
      <c r="B9" s="3"/>
      <c r="C9" s="3"/>
      <c r="D9" s="78" t="s">
        <v>2431</v>
      </c>
      <c r="E9" s="79">
        <v>151030</v>
      </c>
    </row>
    <row r="10" spans="1:5" x14ac:dyDescent="0.35">
      <c r="A10" s="3"/>
      <c r="B10" s="3"/>
      <c r="C10" s="3"/>
      <c r="D10" s="80" t="s">
        <v>2432</v>
      </c>
      <c r="E10" s="81">
        <v>151040</v>
      </c>
    </row>
    <row r="11" spans="1:5" x14ac:dyDescent="0.35">
      <c r="A11" s="3"/>
      <c r="B11" s="3"/>
      <c r="C11" s="3"/>
      <c r="D11" s="78" t="s">
        <v>2433</v>
      </c>
      <c r="E11" s="79">
        <v>151050</v>
      </c>
    </row>
    <row r="12" spans="1:5" x14ac:dyDescent="0.35">
      <c r="A12" s="3">
        <v>3</v>
      </c>
      <c r="B12" s="3" t="s">
        <v>2402</v>
      </c>
      <c r="C12" s="3">
        <v>2010</v>
      </c>
      <c r="D12" s="3"/>
      <c r="E12" s="3"/>
    </row>
    <row r="13" spans="1:5" x14ac:dyDescent="0.35">
      <c r="A13" s="3"/>
      <c r="B13" s="3"/>
      <c r="C13" s="3"/>
      <c r="D13" s="78" t="s">
        <v>2434</v>
      </c>
      <c r="E13" s="79">
        <v>201010</v>
      </c>
    </row>
    <row r="14" spans="1:5" x14ac:dyDescent="0.35">
      <c r="A14" s="3"/>
      <c r="B14" s="3"/>
      <c r="C14" s="3"/>
      <c r="D14" s="80" t="s">
        <v>2435</v>
      </c>
      <c r="E14" s="81">
        <v>201020</v>
      </c>
    </row>
    <row r="15" spans="1:5" x14ac:dyDescent="0.35">
      <c r="A15" s="3"/>
      <c r="B15" s="3"/>
      <c r="C15" s="3"/>
      <c r="D15" s="78" t="s">
        <v>2436</v>
      </c>
      <c r="E15" s="79">
        <v>201030</v>
      </c>
    </row>
    <row r="16" spans="1:5" x14ac:dyDescent="0.35">
      <c r="A16" s="3"/>
      <c r="B16" s="3"/>
      <c r="C16" s="3"/>
      <c r="D16" s="80" t="s">
        <v>2437</v>
      </c>
      <c r="E16" s="81">
        <v>201040</v>
      </c>
    </row>
    <row r="17" spans="1:5" x14ac:dyDescent="0.35">
      <c r="A17" s="3"/>
      <c r="B17" s="3"/>
      <c r="C17" s="3"/>
      <c r="D17" s="78" t="s">
        <v>2438</v>
      </c>
      <c r="E17" s="79">
        <v>201050</v>
      </c>
    </row>
    <row r="18" spans="1:5" x14ac:dyDescent="0.35">
      <c r="A18" s="3"/>
      <c r="B18" s="3"/>
      <c r="C18" s="3"/>
      <c r="D18" s="80" t="s">
        <v>2439</v>
      </c>
      <c r="E18" s="81">
        <v>201060</v>
      </c>
    </row>
    <row r="19" spans="1:5" x14ac:dyDescent="0.35">
      <c r="A19" s="3"/>
      <c r="B19" s="3"/>
      <c r="C19" s="3"/>
      <c r="D19" s="78" t="s">
        <v>2440</v>
      </c>
      <c r="E19" s="79">
        <v>201070</v>
      </c>
    </row>
    <row r="20" spans="1:5" x14ac:dyDescent="0.35">
      <c r="A20" s="3"/>
      <c r="B20" s="3"/>
      <c r="C20" s="3"/>
      <c r="D20" s="80" t="s">
        <v>2442</v>
      </c>
      <c r="E20" s="81">
        <v>201020</v>
      </c>
    </row>
    <row r="21" spans="1:5" x14ac:dyDescent="0.35">
      <c r="A21" s="3">
        <v>4</v>
      </c>
      <c r="B21" s="3" t="s">
        <v>2403</v>
      </c>
      <c r="C21" s="3">
        <v>2020</v>
      </c>
      <c r="D21" s="3"/>
      <c r="E21" s="3"/>
    </row>
    <row r="22" spans="1:5" x14ac:dyDescent="0.35">
      <c r="A22" s="3"/>
      <c r="B22" s="3"/>
      <c r="C22" s="3"/>
      <c r="D22" s="78" t="s">
        <v>2441</v>
      </c>
      <c r="E22" s="79">
        <v>202010</v>
      </c>
    </row>
    <row r="23" spans="1:5" x14ac:dyDescent="0.35">
      <c r="A23" s="3">
        <v>5</v>
      </c>
      <c r="B23" s="3" t="s">
        <v>2404</v>
      </c>
      <c r="C23" s="3">
        <v>2030</v>
      </c>
      <c r="D23" s="3"/>
      <c r="E23" s="3"/>
    </row>
    <row r="24" spans="1:5" x14ac:dyDescent="0.35">
      <c r="A24" s="3"/>
      <c r="B24" s="3"/>
      <c r="C24" s="3"/>
      <c r="D24" s="78" t="s">
        <v>2443</v>
      </c>
      <c r="E24" s="79">
        <v>203010</v>
      </c>
    </row>
    <row r="25" spans="1:5" x14ac:dyDescent="0.35">
      <c r="A25" s="3"/>
      <c r="B25" s="3"/>
      <c r="C25" s="3"/>
      <c r="D25" s="80" t="s">
        <v>2444</v>
      </c>
      <c r="E25" s="81">
        <v>203020</v>
      </c>
    </row>
    <row r="26" spans="1:5" x14ac:dyDescent="0.35">
      <c r="A26" s="3"/>
      <c r="B26" s="3"/>
      <c r="C26" s="3"/>
      <c r="D26" s="78" t="s">
        <v>2445</v>
      </c>
      <c r="E26" s="79">
        <v>203030</v>
      </c>
    </row>
    <row r="27" spans="1:5" x14ac:dyDescent="0.35">
      <c r="A27" s="3"/>
      <c r="B27" s="3"/>
      <c r="C27" s="3"/>
      <c r="D27" s="80" t="s">
        <v>2446</v>
      </c>
      <c r="E27" s="81">
        <v>203040</v>
      </c>
    </row>
    <row r="28" spans="1:5" x14ac:dyDescent="0.35">
      <c r="A28" s="3"/>
      <c r="B28" s="3"/>
      <c r="C28" s="3"/>
      <c r="D28" s="78" t="s">
        <v>2447</v>
      </c>
      <c r="E28" s="79">
        <v>203050</v>
      </c>
    </row>
    <row r="29" spans="1:5" x14ac:dyDescent="0.35">
      <c r="A29" s="3">
        <v>6</v>
      </c>
      <c r="B29" s="3" t="s">
        <v>2405</v>
      </c>
      <c r="C29" s="3">
        <v>2510</v>
      </c>
      <c r="D29" s="3"/>
      <c r="E29" s="3"/>
    </row>
    <row r="30" spans="1:5" x14ac:dyDescent="0.35">
      <c r="A30" s="3"/>
      <c r="B30" s="3"/>
      <c r="C30" s="3"/>
      <c r="D30" s="78" t="s">
        <v>2448</v>
      </c>
      <c r="E30" s="79">
        <v>251020</v>
      </c>
    </row>
    <row r="31" spans="1:5" x14ac:dyDescent="0.35">
      <c r="A31" s="3"/>
      <c r="B31" s="3"/>
      <c r="C31" s="3"/>
      <c r="D31" s="80" t="s">
        <v>2449</v>
      </c>
      <c r="E31" s="81">
        <v>251010</v>
      </c>
    </row>
    <row r="32" spans="1:5" x14ac:dyDescent="0.35">
      <c r="A32" s="3">
        <v>7</v>
      </c>
      <c r="B32" s="3" t="s">
        <v>2406</v>
      </c>
      <c r="C32" s="3">
        <v>2520</v>
      </c>
      <c r="D32" s="3"/>
      <c r="E32" s="3"/>
    </row>
    <row r="33" spans="1:5" x14ac:dyDescent="0.35">
      <c r="A33" s="3"/>
      <c r="B33" s="3"/>
      <c r="C33" s="3"/>
      <c r="D33" s="78" t="s">
        <v>2450</v>
      </c>
      <c r="E33" s="79">
        <v>252010</v>
      </c>
    </row>
    <row r="34" spans="1:5" x14ac:dyDescent="0.35">
      <c r="A34" s="3"/>
      <c r="B34" s="3"/>
      <c r="C34" s="3"/>
      <c r="D34" s="80" t="s">
        <v>2451</v>
      </c>
      <c r="E34" s="81">
        <v>252020</v>
      </c>
    </row>
    <row r="35" spans="1:5" x14ac:dyDescent="0.35">
      <c r="A35" s="3"/>
      <c r="B35" s="3"/>
      <c r="C35" s="3"/>
      <c r="D35" s="78" t="s">
        <v>2452</v>
      </c>
      <c r="E35" s="79">
        <v>252030</v>
      </c>
    </row>
    <row r="36" spans="1:5" x14ac:dyDescent="0.35">
      <c r="A36" s="3">
        <v>8</v>
      </c>
      <c r="B36" s="3" t="s">
        <v>2407</v>
      </c>
      <c r="C36" s="3">
        <v>2530</v>
      </c>
      <c r="D36" s="3"/>
      <c r="E36" s="3"/>
    </row>
    <row r="37" spans="1:5" x14ac:dyDescent="0.35">
      <c r="A37" s="3"/>
      <c r="B37" s="3"/>
      <c r="C37" s="3"/>
      <c r="D37" s="80" t="s">
        <v>2453</v>
      </c>
      <c r="E37" s="81">
        <v>253020</v>
      </c>
    </row>
    <row r="38" spans="1:5" x14ac:dyDescent="0.35">
      <c r="A38" s="3"/>
      <c r="B38" s="3"/>
      <c r="C38" s="3"/>
      <c r="D38" s="78" t="s">
        <v>2454</v>
      </c>
      <c r="E38" s="79">
        <v>253010</v>
      </c>
    </row>
    <row r="39" spans="1:5" x14ac:dyDescent="0.35">
      <c r="A39" s="3">
        <v>9</v>
      </c>
      <c r="B39" s="3" t="s">
        <v>2408</v>
      </c>
      <c r="C39" s="3">
        <v>2550</v>
      </c>
      <c r="D39" s="3"/>
      <c r="E39" s="3"/>
    </row>
    <row r="40" spans="1:5" x14ac:dyDescent="0.35">
      <c r="A40" s="3"/>
      <c r="B40" s="3"/>
      <c r="C40" s="3"/>
      <c r="D40" s="78" t="s">
        <v>2455</v>
      </c>
      <c r="E40" s="79">
        <v>255010</v>
      </c>
    </row>
    <row r="41" spans="1:5" x14ac:dyDescent="0.35">
      <c r="A41" s="3"/>
      <c r="B41" s="3"/>
      <c r="C41" s="3"/>
      <c r="D41" s="80" t="s">
        <v>2456</v>
      </c>
      <c r="E41" s="81">
        <v>255020</v>
      </c>
    </row>
    <row r="42" spans="1:5" x14ac:dyDescent="0.35">
      <c r="A42" s="3"/>
      <c r="B42" s="3"/>
      <c r="C42" s="3"/>
      <c r="D42" s="78" t="s">
        <v>2457</v>
      </c>
      <c r="E42" s="79">
        <v>255030</v>
      </c>
    </row>
    <row r="43" spans="1:5" x14ac:dyDescent="0.35">
      <c r="A43" s="3"/>
      <c r="B43" s="3"/>
      <c r="C43" s="3"/>
      <c r="D43" s="80" t="s">
        <v>2458</v>
      </c>
      <c r="E43" s="81">
        <v>255040</v>
      </c>
    </row>
    <row r="44" spans="1:5" x14ac:dyDescent="0.35">
      <c r="A44" s="3">
        <v>10</v>
      </c>
      <c r="B44" s="3" t="s">
        <v>2409</v>
      </c>
      <c r="C44" s="3">
        <v>3010</v>
      </c>
      <c r="D44" s="3"/>
      <c r="E44" s="3"/>
    </row>
    <row r="45" spans="1:5" x14ac:dyDescent="0.35">
      <c r="A45" s="3"/>
      <c r="B45" s="3"/>
      <c r="C45" s="3"/>
      <c r="D45" s="78" t="s">
        <v>2409</v>
      </c>
      <c r="E45" s="79">
        <v>301010</v>
      </c>
    </row>
    <row r="46" spans="1:5" x14ac:dyDescent="0.35">
      <c r="A46" s="3">
        <v>11</v>
      </c>
      <c r="B46" s="3" t="s">
        <v>2410</v>
      </c>
      <c r="C46" s="3">
        <v>3020</v>
      </c>
      <c r="D46" s="3"/>
      <c r="E46" s="3"/>
    </row>
    <row r="47" spans="1:5" x14ac:dyDescent="0.35">
      <c r="A47" s="3"/>
      <c r="B47" s="3"/>
      <c r="C47" s="3"/>
      <c r="D47" s="80" t="s">
        <v>2460</v>
      </c>
      <c r="E47" s="81">
        <v>302020</v>
      </c>
    </row>
    <row r="48" spans="1:5" x14ac:dyDescent="0.35">
      <c r="A48" s="3"/>
      <c r="B48" s="3"/>
      <c r="C48" s="3"/>
      <c r="D48" s="78" t="s">
        <v>2461</v>
      </c>
      <c r="E48" s="79">
        <v>302020</v>
      </c>
    </row>
    <row r="49" spans="1:5" x14ac:dyDescent="0.35">
      <c r="A49" s="3">
        <v>12</v>
      </c>
      <c r="B49" s="3" t="s">
        <v>2411</v>
      </c>
      <c r="C49" s="3">
        <v>3030</v>
      </c>
      <c r="D49" s="3"/>
      <c r="E49" s="3"/>
    </row>
    <row r="50" spans="1:5" x14ac:dyDescent="0.35">
      <c r="A50" s="3"/>
      <c r="B50" s="3"/>
      <c r="C50" s="3"/>
      <c r="D50" s="80" t="s">
        <v>2462</v>
      </c>
      <c r="E50" s="81">
        <v>303010</v>
      </c>
    </row>
    <row r="51" spans="1:5" x14ac:dyDescent="0.35">
      <c r="A51" s="3"/>
      <c r="B51" s="3"/>
      <c r="C51" s="3"/>
      <c r="D51" s="78" t="s">
        <v>2463</v>
      </c>
      <c r="E51" s="79">
        <v>303020</v>
      </c>
    </row>
    <row r="52" spans="1:5" x14ac:dyDescent="0.35">
      <c r="A52" s="3">
        <v>13</v>
      </c>
      <c r="B52" s="3" t="s">
        <v>2412</v>
      </c>
      <c r="C52" s="3">
        <v>3510</v>
      </c>
      <c r="D52" s="3"/>
      <c r="E52" s="3"/>
    </row>
    <row r="53" spans="1:5" x14ac:dyDescent="0.35">
      <c r="A53" s="3"/>
      <c r="B53" s="3"/>
      <c r="C53" s="3"/>
      <c r="D53" s="80" t="s">
        <v>2464</v>
      </c>
      <c r="E53" s="81">
        <v>351010</v>
      </c>
    </row>
    <row r="54" spans="1:5" x14ac:dyDescent="0.35">
      <c r="A54" s="3"/>
      <c r="B54" s="3"/>
      <c r="C54" s="3"/>
      <c r="D54" s="78" t="s">
        <v>2465</v>
      </c>
      <c r="E54" s="79">
        <v>351020</v>
      </c>
    </row>
    <row r="55" spans="1:5" x14ac:dyDescent="0.35">
      <c r="A55" s="3"/>
      <c r="B55" s="3"/>
      <c r="C55" s="3"/>
      <c r="D55" s="80" t="s">
        <v>2466</v>
      </c>
      <c r="E55" s="81">
        <v>351030</v>
      </c>
    </row>
    <row r="56" spans="1:5" x14ac:dyDescent="0.35">
      <c r="A56" s="3">
        <v>14</v>
      </c>
      <c r="B56" s="3" t="s">
        <v>2413</v>
      </c>
      <c r="C56" s="3">
        <v>3520</v>
      </c>
      <c r="D56" s="3"/>
      <c r="E56" s="3"/>
    </row>
    <row r="57" spans="1:5" x14ac:dyDescent="0.35">
      <c r="A57" s="3"/>
      <c r="B57" s="3"/>
      <c r="C57" s="3"/>
      <c r="D57" s="78" t="s">
        <v>2467</v>
      </c>
      <c r="E57" s="79">
        <v>352010</v>
      </c>
    </row>
    <row r="58" spans="1:5" x14ac:dyDescent="0.35">
      <c r="A58" s="3"/>
      <c r="B58" s="3"/>
      <c r="C58" s="3"/>
      <c r="D58" s="80" t="s">
        <v>2468</v>
      </c>
      <c r="E58" s="81">
        <v>352020</v>
      </c>
    </row>
    <row r="59" spans="1:5" x14ac:dyDescent="0.35">
      <c r="A59" s="3"/>
      <c r="B59" s="3"/>
      <c r="C59" s="3"/>
      <c r="D59" s="78" t="s">
        <v>2469</v>
      </c>
      <c r="E59" s="79">
        <v>352030</v>
      </c>
    </row>
    <row r="60" spans="1:5" x14ac:dyDescent="0.35">
      <c r="A60" s="3">
        <v>15</v>
      </c>
      <c r="B60" s="3" t="s">
        <v>2414</v>
      </c>
      <c r="C60" s="3">
        <v>4010</v>
      </c>
      <c r="D60" s="3"/>
      <c r="E60" s="3"/>
    </row>
    <row r="61" spans="1:5" x14ac:dyDescent="0.35">
      <c r="A61" s="3"/>
      <c r="B61" s="3"/>
      <c r="C61" s="3"/>
      <c r="D61" s="78" t="s">
        <v>2414</v>
      </c>
      <c r="E61" s="79">
        <v>401010</v>
      </c>
    </row>
    <row r="62" spans="1:5" x14ac:dyDescent="0.35">
      <c r="A62" s="3"/>
      <c r="B62" s="3"/>
      <c r="C62" s="3"/>
      <c r="D62" s="80" t="s">
        <v>2470</v>
      </c>
      <c r="E62" s="81">
        <v>401020</v>
      </c>
    </row>
    <row r="63" spans="1:5" x14ac:dyDescent="0.35">
      <c r="A63" s="3">
        <v>16</v>
      </c>
      <c r="B63" s="3" t="s">
        <v>2415</v>
      </c>
      <c r="C63" s="3">
        <v>4020</v>
      </c>
      <c r="D63" s="3"/>
      <c r="E63" s="3"/>
    </row>
    <row r="64" spans="1:5" x14ac:dyDescent="0.35">
      <c r="A64" s="3"/>
      <c r="B64" s="3"/>
      <c r="C64" s="3"/>
      <c r="D64" s="78" t="s">
        <v>2471</v>
      </c>
      <c r="E64" s="79">
        <v>402010</v>
      </c>
    </row>
    <row r="65" spans="1:5" x14ac:dyDescent="0.35">
      <c r="A65" s="3"/>
      <c r="B65" s="3"/>
      <c r="C65" s="3"/>
      <c r="D65" s="80" t="s">
        <v>2472</v>
      </c>
      <c r="E65" s="81">
        <v>402020</v>
      </c>
    </row>
    <row r="66" spans="1:5" x14ac:dyDescent="0.35">
      <c r="A66" s="3"/>
      <c r="B66" s="3"/>
      <c r="C66" s="3"/>
      <c r="D66" s="78" t="s">
        <v>2473</v>
      </c>
      <c r="E66" s="79">
        <v>402030</v>
      </c>
    </row>
    <row r="67" spans="1:5" ht="29" x14ac:dyDescent="0.35">
      <c r="A67" s="3"/>
      <c r="B67" s="3"/>
      <c r="C67" s="3"/>
      <c r="D67" s="80" t="s">
        <v>2474</v>
      </c>
      <c r="E67" s="81">
        <v>402040</v>
      </c>
    </row>
    <row r="68" spans="1:5" x14ac:dyDescent="0.35">
      <c r="A68" s="3">
        <v>17</v>
      </c>
      <c r="B68" s="3" t="s">
        <v>2416</v>
      </c>
      <c r="C68" s="3">
        <v>4030</v>
      </c>
      <c r="D68" s="3"/>
      <c r="E68" s="3"/>
    </row>
    <row r="69" spans="1:5" x14ac:dyDescent="0.35">
      <c r="A69" s="3"/>
      <c r="B69" s="3"/>
      <c r="C69" s="3"/>
      <c r="D69" s="78" t="s">
        <v>2416</v>
      </c>
      <c r="E69" s="79">
        <v>403010</v>
      </c>
    </row>
    <row r="70" spans="1:5" x14ac:dyDescent="0.35">
      <c r="A70" s="3">
        <v>18</v>
      </c>
      <c r="B70" s="3" t="s">
        <v>2417</v>
      </c>
      <c r="C70" s="3">
        <v>4510</v>
      </c>
      <c r="D70" s="3"/>
      <c r="E70" s="3"/>
    </row>
    <row r="71" spans="1:5" x14ac:dyDescent="0.35">
      <c r="A71" s="3"/>
      <c r="B71" s="3"/>
      <c r="C71" s="3"/>
      <c r="D71" s="80" t="s">
        <v>2475</v>
      </c>
      <c r="E71" s="81">
        <v>451020</v>
      </c>
    </row>
    <row r="72" spans="1:5" x14ac:dyDescent="0.35">
      <c r="A72" s="3"/>
      <c r="B72" s="3"/>
      <c r="C72" s="3"/>
      <c r="D72" s="78" t="s">
        <v>2476</v>
      </c>
      <c r="E72" s="79">
        <v>451030</v>
      </c>
    </row>
    <row r="73" spans="1:5" x14ac:dyDescent="0.35">
      <c r="A73" s="3">
        <v>19</v>
      </c>
      <c r="B73" s="3" t="s">
        <v>2418</v>
      </c>
      <c r="C73" s="3">
        <v>4520</v>
      </c>
      <c r="D73" s="3"/>
      <c r="E73" s="3"/>
    </row>
    <row r="74" spans="1:5" x14ac:dyDescent="0.35">
      <c r="A74" s="3"/>
      <c r="B74" s="3"/>
      <c r="C74" s="3"/>
      <c r="D74" s="80" t="s">
        <v>2477</v>
      </c>
      <c r="E74" s="81">
        <v>452010</v>
      </c>
    </row>
    <row r="75" spans="1:5" ht="29" x14ac:dyDescent="0.35">
      <c r="A75" s="3"/>
      <c r="B75" s="3"/>
      <c r="C75" s="3"/>
      <c r="D75" s="78" t="s">
        <v>2478</v>
      </c>
      <c r="E75" s="79">
        <v>452020</v>
      </c>
    </row>
    <row r="76" spans="1:5" ht="29" x14ac:dyDescent="0.35">
      <c r="A76" s="3"/>
      <c r="B76" s="3"/>
      <c r="C76" s="3"/>
      <c r="D76" s="80" t="s">
        <v>2479</v>
      </c>
      <c r="E76" s="81">
        <v>452030</v>
      </c>
    </row>
    <row r="77" spans="1:5" x14ac:dyDescent="0.35">
      <c r="A77" s="3">
        <v>20</v>
      </c>
      <c r="B77" s="3" t="s">
        <v>2419</v>
      </c>
      <c r="C77" s="3">
        <v>4530</v>
      </c>
      <c r="D77" s="3"/>
      <c r="E77" s="3"/>
    </row>
    <row r="78" spans="1:5" ht="29" x14ac:dyDescent="0.35">
      <c r="A78" s="3"/>
      <c r="B78" s="3"/>
      <c r="C78" s="3"/>
      <c r="D78" s="78" t="s">
        <v>2419</v>
      </c>
      <c r="E78" s="79">
        <v>453010</v>
      </c>
    </row>
    <row r="79" spans="1:5" x14ac:dyDescent="0.35">
      <c r="A79" s="3">
        <v>21</v>
      </c>
      <c r="B79" s="3" t="s">
        <v>2420</v>
      </c>
      <c r="C79" s="3">
        <v>5010</v>
      </c>
      <c r="D79" s="3"/>
      <c r="E79" s="3"/>
    </row>
    <row r="80" spans="1:5" ht="29" x14ac:dyDescent="0.35">
      <c r="A80" s="3"/>
      <c r="B80" s="3"/>
      <c r="C80" s="3"/>
      <c r="D80" s="78" t="s">
        <v>2480</v>
      </c>
      <c r="E80" s="79">
        <v>501010</v>
      </c>
    </row>
    <row r="81" spans="1:5" ht="29" x14ac:dyDescent="0.35">
      <c r="A81" s="3"/>
      <c r="B81" s="3"/>
      <c r="C81" s="3"/>
      <c r="D81" s="80" t="s">
        <v>2481</v>
      </c>
      <c r="E81" s="81">
        <v>501020</v>
      </c>
    </row>
    <row r="82" spans="1:5" x14ac:dyDescent="0.35">
      <c r="A82" s="3">
        <v>22</v>
      </c>
      <c r="B82" s="3" t="s">
        <v>2421</v>
      </c>
      <c r="C82" s="3">
        <v>5020</v>
      </c>
      <c r="D82" s="3"/>
      <c r="E82" s="3"/>
    </row>
    <row r="83" spans="1:5" x14ac:dyDescent="0.35">
      <c r="A83" s="3"/>
      <c r="B83" s="3"/>
      <c r="C83" s="3"/>
      <c r="D83" s="78" t="s">
        <v>2482</v>
      </c>
      <c r="E83" s="79">
        <v>502010</v>
      </c>
    </row>
    <row r="84" spans="1:5" x14ac:dyDescent="0.35">
      <c r="A84" s="3"/>
      <c r="B84" s="3"/>
      <c r="C84" s="3"/>
      <c r="D84" s="80" t="s">
        <v>2483</v>
      </c>
      <c r="E84" s="81">
        <v>502020</v>
      </c>
    </row>
    <row r="85" spans="1:5" x14ac:dyDescent="0.35">
      <c r="A85" s="3"/>
      <c r="B85" s="3"/>
      <c r="C85" s="3"/>
      <c r="D85" s="78" t="s">
        <v>2484</v>
      </c>
      <c r="E85" s="79">
        <v>502030</v>
      </c>
    </row>
    <row r="86" spans="1:5" x14ac:dyDescent="0.35">
      <c r="A86" s="3">
        <v>23</v>
      </c>
      <c r="B86" s="3" t="s">
        <v>2422</v>
      </c>
      <c r="C86" s="3">
        <v>5510</v>
      </c>
      <c r="D86" s="3"/>
      <c r="E86" s="3"/>
    </row>
    <row r="87" spans="1:5" x14ac:dyDescent="0.35">
      <c r="A87" s="3"/>
      <c r="B87" s="3"/>
      <c r="C87" s="3"/>
      <c r="D87" s="80" t="s">
        <v>2485</v>
      </c>
      <c r="E87" s="81">
        <v>551010</v>
      </c>
    </row>
    <row r="88" spans="1:5" x14ac:dyDescent="0.35">
      <c r="A88" s="3"/>
      <c r="B88" s="3"/>
      <c r="C88" s="3"/>
      <c r="D88" s="78" t="s">
        <v>2486</v>
      </c>
      <c r="E88" s="79">
        <v>551020</v>
      </c>
    </row>
    <row r="89" spans="1:5" x14ac:dyDescent="0.35">
      <c r="A89" s="3"/>
      <c r="B89" s="3"/>
      <c r="C89" s="3"/>
      <c r="D89" s="80" t="s">
        <v>2487</v>
      </c>
      <c r="E89" s="81">
        <v>551030</v>
      </c>
    </row>
    <row r="90" spans="1:5" x14ac:dyDescent="0.35">
      <c r="A90" s="3"/>
      <c r="B90" s="3"/>
      <c r="C90" s="3"/>
      <c r="D90" s="78" t="s">
        <v>2488</v>
      </c>
      <c r="E90" s="79">
        <v>551040</v>
      </c>
    </row>
    <row r="91" spans="1:5" ht="29" x14ac:dyDescent="0.35">
      <c r="A91" s="3"/>
      <c r="B91" s="3"/>
      <c r="C91" s="3"/>
      <c r="D91" s="80" t="s">
        <v>2489</v>
      </c>
      <c r="E91" s="81">
        <v>551050</v>
      </c>
    </row>
    <row r="92" spans="1:5" x14ac:dyDescent="0.35">
      <c r="A92" s="3">
        <v>24</v>
      </c>
      <c r="B92" s="3" t="s">
        <v>2423</v>
      </c>
      <c r="C92" s="3">
        <v>6010</v>
      </c>
      <c r="D92" s="3"/>
      <c r="E92" s="3"/>
    </row>
    <row r="93" spans="1:5" ht="29" x14ac:dyDescent="0.35">
      <c r="A93" s="3"/>
      <c r="B93" s="3"/>
      <c r="C93" s="3"/>
      <c r="D93" s="78" t="s">
        <v>2490</v>
      </c>
      <c r="E93" s="79">
        <v>601010</v>
      </c>
    </row>
    <row r="94" spans="1:5" ht="29" x14ac:dyDescent="0.35">
      <c r="A94" s="3"/>
      <c r="B94" s="3"/>
      <c r="C94" s="3"/>
      <c r="D94" s="80" t="s">
        <v>2491</v>
      </c>
      <c r="E94" s="81">
        <v>601020</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6D0EC-CC41-4222-8857-37207F6B03A0}">
  <dimension ref="A1:D249"/>
  <sheetViews>
    <sheetView workbookViewId="0">
      <selection activeCell="C22" sqref="C22"/>
    </sheetView>
  </sheetViews>
  <sheetFormatPr defaultRowHeight="14.5" x14ac:dyDescent="0.35"/>
  <cols>
    <col min="2" max="2" width="33.54296875" customWidth="1"/>
    <col min="3" max="3" width="25.54296875" customWidth="1"/>
    <col min="4" max="4" width="21.453125" customWidth="1"/>
  </cols>
  <sheetData>
    <row r="1" spans="1:4" x14ac:dyDescent="0.35">
      <c r="A1" t="s">
        <v>25</v>
      </c>
      <c r="B1" t="s">
        <v>27</v>
      </c>
      <c r="C1" t="s">
        <v>28</v>
      </c>
      <c r="D1" t="s">
        <v>29</v>
      </c>
    </row>
    <row r="2" spans="1:4" x14ac:dyDescent="0.35">
      <c r="A2">
        <v>1</v>
      </c>
      <c r="B2" t="s">
        <v>30</v>
      </c>
      <c r="C2" t="s">
        <v>31</v>
      </c>
      <c r="D2" t="s">
        <v>32</v>
      </c>
    </row>
    <row r="3" spans="1:4" x14ac:dyDescent="0.35">
      <c r="A3">
        <v>2</v>
      </c>
      <c r="B3" t="s">
        <v>33</v>
      </c>
      <c r="C3" t="s">
        <v>34</v>
      </c>
      <c r="D3" t="s">
        <v>35</v>
      </c>
    </row>
    <row r="4" spans="1:4" x14ac:dyDescent="0.35">
      <c r="A4">
        <v>3</v>
      </c>
      <c r="B4" t="s">
        <v>36</v>
      </c>
      <c r="C4" t="s">
        <v>37</v>
      </c>
      <c r="D4" t="s">
        <v>38</v>
      </c>
    </row>
    <row r="5" spans="1:4" x14ac:dyDescent="0.35">
      <c r="A5">
        <v>4</v>
      </c>
      <c r="B5" t="s">
        <v>39</v>
      </c>
      <c r="C5" t="s">
        <v>40</v>
      </c>
      <c r="D5" t="s">
        <v>41</v>
      </c>
    </row>
    <row r="6" spans="1:4" x14ac:dyDescent="0.35">
      <c r="A6">
        <v>5</v>
      </c>
      <c r="B6" t="s">
        <v>42</v>
      </c>
      <c r="C6" t="s">
        <v>43</v>
      </c>
      <c r="D6" t="s">
        <v>44</v>
      </c>
    </row>
    <row r="7" spans="1:4" x14ac:dyDescent="0.35">
      <c r="A7">
        <v>6</v>
      </c>
      <c r="B7" t="s">
        <v>45</v>
      </c>
      <c r="C7" t="s">
        <v>34</v>
      </c>
      <c r="D7" t="s">
        <v>35</v>
      </c>
    </row>
    <row r="8" spans="1:4" x14ac:dyDescent="0.35">
      <c r="A8">
        <v>7</v>
      </c>
      <c r="B8" t="s">
        <v>46</v>
      </c>
      <c r="C8" t="s">
        <v>47</v>
      </c>
      <c r="D8" t="s">
        <v>48</v>
      </c>
    </row>
    <row r="9" spans="1:4" x14ac:dyDescent="0.35">
      <c r="A9">
        <v>8</v>
      </c>
      <c r="B9" t="s">
        <v>49</v>
      </c>
      <c r="C9" t="s">
        <v>50</v>
      </c>
      <c r="D9" t="s">
        <v>51</v>
      </c>
    </row>
    <row r="10" spans="1:4" x14ac:dyDescent="0.35">
      <c r="A10">
        <v>9</v>
      </c>
      <c r="B10" t="s">
        <v>52</v>
      </c>
      <c r="C10" t="s">
        <v>53</v>
      </c>
      <c r="D10" t="s">
        <v>54</v>
      </c>
    </row>
    <row r="11" spans="1:4" x14ac:dyDescent="0.35">
      <c r="A11">
        <v>10</v>
      </c>
      <c r="B11" t="s">
        <v>55</v>
      </c>
      <c r="C11" t="s">
        <v>50</v>
      </c>
      <c r="D11" t="s">
        <v>51</v>
      </c>
    </row>
    <row r="12" spans="1:4" x14ac:dyDescent="0.35">
      <c r="A12">
        <v>11</v>
      </c>
      <c r="B12" t="s">
        <v>56</v>
      </c>
      <c r="C12" t="s">
        <v>57</v>
      </c>
      <c r="D12" t="s">
        <v>58</v>
      </c>
    </row>
    <row r="13" spans="1:4" x14ac:dyDescent="0.35">
      <c r="A13">
        <v>12</v>
      </c>
      <c r="B13" t="s">
        <v>59</v>
      </c>
      <c r="C13" t="s">
        <v>60</v>
      </c>
      <c r="D13" t="s">
        <v>61</v>
      </c>
    </row>
    <row r="14" spans="1:4" x14ac:dyDescent="0.35">
      <c r="A14">
        <v>13</v>
      </c>
      <c r="B14" t="s">
        <v>62</v>
      </c>
      <c r="C14" t="s">
        <v>63</v>
      </c>
      <c r="D14" t="s">
        <v>64</v>
      </c>
    </row>
    <row r="15" spans="1:4" x14ac:dyDescent="0.35">
      <c r="A15">
        <v>14</v>
      </c>
      <c r="B15" t="s">
        <v>65</v>
      </c>
      <c r="C15" t="s">
        <v>66</v>
      </c>
      <c r="D15" t="s">
        <v>67</v>
      </c>
    </row>
    <row r="16" spans="1:4" x14ac:dyDescent="0.35">
      <c r="A16">
        <v>15</v>
      </c>
      <c r="B16" t="s">
        <v>68</v>
      </c>
      <c r="C16" t="s">
        <v>34</v>
      </c>
      <c r="D16" t="s">
        <v>35</v>
      </c>
    </row>
    <row r="17" spans="1:4" x14ac:dyDescent="0.35">
      <c r="A17">
        <v>16</v>
      </c>
      <c r="B17" t="s">
        <v>69</v>
      </c>
      <c r="C17" t="s">
        <v>70</v>
      </c>
      <c r="D17" t="s">
        <v>71</v>
      </c>
    </row>
    <row r="18" spans="1:4" x14ac:dyDescent="0.35">
      <c r="A18">
        <v>17</v>
      </c>
      <c r="B18" t="s">
        <v>72</v>
      </c>
      <c r="C18" t="s">
        <v>73</v>
      </c>
      <c r="D18" t="s">
        <v>74</v>
      </c>
    </row>
    <row r="19" spans="1:4" x14ac:dyDescent="0.35">
      <c r="A19">
        <v>18</v>
      </c>
      <c r="B19" t="s">
        <v>75</v>
      </c>
      <c r="C19" t="s">
        <v>76</v>
      </c>
      <c r="D19" t="s">
        <v>77</v>
      </c>
    </row>
    <row r="20" spans="1:4" x14ac:dyDescent="0.35">
      <c r="A20">
        <v>19</v>
      </c>
      <c r="B20" t="s">
        <v>78</v>
      </c>
      <c r="C20" t="s">
        <v>79</v>
      </c>
      <c r="D20" t="s">
        <v>80</v>
      </c>
    </row>
    <row r="21" spans="1:4" x14ac:dyDescent="0.35">
      <c r="A21">
        <v>20</v>
      </c>
      <c r="B21" t="s">
        <v>81</v>
      </c>
      <c r="C21" t="s">
        <v>82</v>
      </c>
      <c r="D21" t="s">
        <v>83</v>
      </c>
    </row>
    <row r="22" spans="1:4" x14ac:dyDescent="0.35">
      <c r="A22">
        <v>21</v>
      </c>
      <c r="B22" t="s">
        <v>84</v>
      </c>
      <c r="C22" t="s">
        <v>85</v>
      </c>
      <c r="D22" t="s">
        <v>86</v>
      </c>
    </row>
    <row r="23" spans="1:4" x14ac:dyDescent="0.35">
      <c r="A23">
        <v>22</v>
      </c>
      <c r="B23" t="s">
        <v>87</v>
      </c>
      <c r="C23" t="s">
        <v>34</v>
      </c>
      <c r="D23" t="s">
        <v>35</v>
      </c>
    </row>
    <row r="24" spans="1:4" x14ac:dyDescent="0.35">
      <c r="A24">
        <v>23</v>
      </c>
      <c r="B24" t="s">
        <v>88</v>
      </c>
      <c r="C24" t="s">
        <v>89</v>
      </c>
      <c r="D24" t="s">
        <v>90</v>
      </c>
    </row>
    <row r="25" spans="1:4" x14ac:dyDescent="0.35">
      <c r="A25">
        <v>24</v>
      </c>
      <c r="B25" t="s">
        <v>91</v>
      </c>
      <c r="C25" t="s">
        <v>92</v>
      </c>
      <c r="D25" t="s">
        <v>93</v>
      </c>
    </row>
    <row r="26" spans="1:4" x14ac:dyDescent="0.35">
      <c r="A26">
        <v>25</v>
      </c>
      <c r="B26" t="s">
        <v>94</v>
      </c>
      <c r="C26" t="s">
        <v>95</v>
      </c>
      <c r="D26" t="s">
        <v>96</v>
      </c>
    </row>
    <row r="27" spans="1:4" x14ac:dyDescent="0.35">
      <c r="A27">
        <v>26</v>
      </c>
      <c r="B27" t="s">
        <v>97</v>
      </c>
      <c r="C27" t="s">
        <v>98</v>
      </c>
      <c r="D27" t="s">
        <v>99</v>
      </c>
    </row>
    <row r="28" spans="1:4" x14ac:dyDescent="0.35">
      <c r="A28">
        <v>27</v>
      </c>
      <c r="B28" t="s">
        <v>100</v>
      </c>
      <c r="C28" t="s">
        <v>101</v>
      </c>
      <c r="D28" t="s">
        <v>102</v>
      </c>
    </row>
    <row r="29" spans="1:4" x14ac:dyDescent="0.35">
      <c r="A29">
        <v>28</v>
      </c>
      <c r="B29" t="s">
        <v>103</v>
      </c>
      <c r="C29" t="s">
        <v>43</v>
      </c>
      <c r="D29" t="s">
        <v>44</v>
      </c>
    </row>
    <row r="30" spans="1:4" x14ac:dyDescent="0.35">
      <c r="A30">
        <v>29</v>
      </c>
      <c r="B30" t="s">
        <v>104</v>
      </c>
      <c r="C30" t="s">
        <v>105</v>
      </c>
      <c r="D30" t="s">
        <v>106</v>
      </c>
    </row>
    <row r="31" spans="1:4" x14ac:dyDescent="0.35">
      <c r="A31">
        <v>30</v>
      </c>
      <c r="B31" t="s">
        <v>107</v>
      </c>
      <c r="C31" t="s">
        <v>108</v>
      </c>
      <c r="D31" t="s">
        <v>109</v>
      </c>
    </row>
    <row r="32" spans="1:4" x14ac:dyDescent="0.35">
      <c r="A32">
        <v>31</v>
      </c>
      <c r="B32" t="s">
        <v>110</v>
      </c>
      <c r="C32" t="s">
        <v>111</v>
      </c>
      <c r="D32" t="s">
        <v>112</v>
      </c>
    </row>
    <row r="33" spans="1:4" x14ac:dyDescent="0.35">
      <c r="A33">
        <v>32</v>
      </c>
      <c r="B33" t="s">
        <v>113</v>
      </c>
      <c r="C33" t="s">
        <v>114</v>
      </c>
      <c r="D33" t="s">
        <v>115</v>
      </c>
    </row>
    <row r="34" spans="1:4" ht="29" x14ac:dyDescent="0.35">
      <c r="A34">
        <v>33</v>
      </c>
      <c r="B34" s="2" t="s">
        <v>116</v>
      </c>
      <c r="C34" t="s">
        <v>43</v>
      </c>
      <c r="D34" t="s">
        <v>44</v>
      </c>
    </row>
    <row r="35" spans="1:4" x14ac:dyDescent="0.35">
      <c r="A35">
        <v>34</v>
      </c>
      <c r="B35" t="s">
        <v>117</v>
      </c>
      <c r="C35" t="s">
        <v>118</v>
      </c>
      <c r="D35" t="s">
        <v>119</v>
      </c>
    </row>
    <row r="36" spans="1:4" x14ac:dyDescent="0.35">
      <c r="A36">
        <v>35</v>
      </c>
      <c r="B36" t="s">
        <v>120</v>
      </c>
      <c r="C36" t="s">
        <v>121</v>
      </c>
      <c r="D36" t="s">
        <v>122</v>
      </c>
    </row>
    <row r="37" spans="1:4" x14ac:dyDescent="0.35">
      <c r="A37">
        <v>36</v>
      </c>
      <c r="B37" t="s">
        <v>123</v>
      </c>
      <c r="C37" t="s">
        <v>92</v>
      </c>
      <c r="D37" t="s">
        <v>93</v>
      </c>
    </row>
    <row r="38" spans="1:4" x14ac:dyDescent="0.35">
      <c r="A38">
        <v>37</v>
      </c>
      <c r="B38" t="s">
        <v>124</v>
      </c>
      <c r="C38" t="s">
        <v>125</v>
      </c>
      <c r="D38" t="s">
        <v>126</v>
      </c>
    </row>
    <row r="39" spans="1:4" x14ac:dyDescent="0.35">
      <c r="A39">
        <v>38</v>
      </c>
      <c r="B39" t="s">
        <v>127</v>
      </c>
      <c r="C39" t="s">
        <v>128</v>
      </c>
      <c r="D39" t="s">
        <v>129</v>
      </c>
    </row>
    <row r="40" spans="1:4" x14ac:dyDescent="0.35">
      <c r="A40">
        <v>39</v>
      </c>
      <c r="B40" t="s">
        <v>130</v>
      </c>
      <c r="C40" t="s">
        <v>131</v>
      </c>
      <c r="D40" t="s">
        <v>132</v>
      </c>
    </row>
    <row r="41" spans="1:4" x14ac:dyDescent="0.35">
      <c r="A41">
        <v>40</v>
      </c>
      <c r="B41" t="s">
        <v>133</v>
      </c>
      <c r="C41" t="s">
        <v>134</v>
      </c>
      <c r="D41" t="s">
        <v>135</v>
      </c>
    </row>
    <row r="42" spans="1:4" x14ac:dyDescent="0.35">
      <c r="A42">
        <v>41</v>
      </c>
      <c r="B42" t="s">
        <v>136</v>
      </c>
      <c r="C42" t="s">
        <v>137</v>
      </c>
      <c r="D42" t="s">
        <v>138</v>
      </c>
    </row>
    <row r="43" spans="1:4" x14ac:dyDescent="0.35">
      <c r="A43">
        <v>42</v>
      </c>
      <c r="B43" t="s">
        <v>139</v>
      </c>
      <c r="C43" t="s">
        <v>140</v>
      </c>
      <c r="D43" t="s">
        <v>141</v>
      </c>
    </row>
    <row r="44" spans="1:4" x14ac:dyDescent="0.35">
      <c r="A44">
        <v>43</v>
      </c>
      <c r="B44" t="s">
        <v>142</v>
      </c>
      <c r="C44" t="s">
        <v>134</v>
      </c>
      <c r="D44" t="s">
        <v>135</v>
      </c>
    </row>
    <row r="45" spans="1:4" x14ac:dyDescent="0.35">
      <c r="A45">
        <v>44</v>
      </c>
      <c r="B45" t="s">
        <v>143</v>
      </c>
      <c r="C45" t="s">
        <v>134</v>
      </c>
      <c r="D45" t="s">
        <v>135</v>
      </c>
    </row>
    <row r="46" spans="1:4" x14ac:dyDescent="0.35">
      <c r="A46">
        <v>45</v>
      </c>
      <c r="B46" t="s">
        <v>144</v>
      </c>
      <c r="C46" t="s">
        <v>145</v>
      </c>
      <c r="D46" t="s">
        <v>146</v>
      </c>
    </row>
    <row r="47" spans="1:4" x14ac:dyDescent="0.35">
      <c r="A47">
        <v>46</v>
      </c>
      <c r="B47" t="s">
        <v>147</v>
      </c>
      <c r="C47" t="s">
        <v>148</v>
      </c>
      <c r="D47" t="s">
        <v>149</v>
      </c>
    </row>
    <row r="48" spans="1:4" x14ac:dyDescent="0.35">
      <c r="A48">
        <v>47</v>
      </c>
      <c r="B48" t="s">
        <v>150</v>
      </c>
      <c r="C48" t="s">
        <v>66</v>
      </c>
      <c r="D48" t="s">
        <v>67</v>
      </c>
    </row>
    <row r="49" spans="1:4" x14ac:dyDescent="0.35">
      <c r="A49">
        <v>48</v>
      </c>
      <c r="B49" t="s">
        <v>151</v>
      </c>
      <c r="C49" t="s">
        <v>66</v>
      </c>
      <c r="D49" t="s">
        <v>67</v>
      </c>
    </row>
    <row r="50" spans="1:4" x14ac:dyDescent="0.35">
      <c r="A50">
        <v>49</v>
      </c>
      <c r="B50" t="s">
        <v>152</v>
      </c>
      <c r="C50" t="s">
        <v>153</v>
      </c>
      <c r="D50" t="s">
        <v>154</v>
      </c>
    </row>
    <row r="51" spans="1:4" x14ac:dyDescent="0.35">
      <c r="A51">
        <v>50</v>
      </c>
      <c r="B51" t="s">
        <v>155</v>
      </c>
      <c r="C51" t="s">
        <v>156</v>
      </c>
      <c r="D51" t="s">
        <v>157</v>
      </c>
    </row>
    <row r="52" spans="1:4" ht="29" x14ac:dyDescent="0.35">
      <c r="A52">
        <v>51</v>
      </c>
      <c r="B52" s="2" t="s">
        <v>158</v>
      </c>
      <c r="C52" t="s">
        <v>159</v>
      </c>
      <c r="D52" t="s">
        <v>160</v>
      </c>
    </row>
    <row r="53" spans="1:4" x14ac:dyDescent="0.35">
      <c r="A53">
        <v>52</v>
      </c>
      <c r="B53" t="s">
        <v>161</v>
      </c>
      <c r="C53" t="s">
        <v>162</v>
      </c>
      <c r="D53" t="s">
        <v>163</v>
      </c>
    </row>
    <row r="54" spans="1:4" x14ac:dyDescent="0.35">
      <c r="A54">
        <v>53</v>
      </c>
      <c r="B54" t="s">
        <v>164</v>
      </c>
      <c r="C54" t="s">
        <v>165</v>
      </c>
      <c r="D54" t="s">
        <v>166</v>
      </c>
    </row>
    <row r="55" spans="1:4" x14ac:dyDescent="0.35">
      <c r="A55">
        <v>54</v>
      </c>
      <c r="B55" t="s">
        <v>167</v>
      </c>
      <c r="C55" t="s">
        <v>92</v>
      </c>
      <c r="D55" t="s">
        <v>93</v>
      </c>
    </row>
    <row r="56" spans="1:4" x14ac:dyDescent="0.35">
      <c r="A56">
        <v>55</v>
      </c>
      <c r="B56" t="s">
        <v>168</v>
      </c>
      <c r="C56" t="s">
        <v>169</v>
      </c>
      <c r="D56" t="s">
        <v>170</v>
      </c>
    </row>
    <row r="57" spans="1:4" x14ac:dyDescent="0.35">
      <c r="A57">
        <v>56</v>
      </c>
      <c r="B57" t="s">
        <v>171</v>
      </c>
      <c r="C57" t="s">
        <v>172</v>
      </c>
      <c r="D57" t="s">
        <v>173</v>
      </c>
    </row>
    <row r="58" spans="1:4" x14ac:dyDescent="0.35">
      <c r="A58">
        <v>57</v>
      </c>
      <c r="B58" t="s">
        <v>174</v>
      </c>
      <c r="C58" t="s">
        <v>175</v>
      </c>
      <c r="D58" t="s">
        <v>176</v>
      </c>
    </row>
    <row r="59" spans="1:4" x14ac:dyDescent="0.35">
      <c r="A59">
        <v>58</v>
      </c>
      <c r="B59" t="s">
        <v>177</v>
      </c>
      <c r="C59" t="s">
        <v>34</v>
      </c>
      <c r="D59" t="s">
        <v>35</v>
      </c>
    </row>
    <row r="60" spans="1:4" x14ac:dyDescent="0.35">
      <c r="A60">
        <v>59</v>
      </c>
      <c r="B60" t="s">
        <v>178</v>
      </c>
      <c r="C60" t="s">
        <v>179</v>
      </c>
      <c r="D60" t="s">
        <v>180</v>
      </c>
    </row>
    <row r="61" spans="1:4" x14ac:dyDescent="0.35">
      <c r="A61">
        <v>60</v>
      </c>
      <c r="B61" t="s">
        <v>181</v>
      </c>
      <c r="C61" t="s">
        <v>182</v>
      </c>
      <c r="D61" t="s">
        <v>183</v>
      </c>
    </row>
    <row r="62" spans="1:4" x14ac:dyDescent="0.35">
      <c r="A62">
        <v>61</v>
      </c>
      <c r="B62" t="s">
        <v>184</v>
      </c>
      <c r="C62" t="s">
        <v>185</v>
      </c>
      <c r="D62" t="s">
        <v>186</v>
      </c>
    </row>
    <row r="63" spans="1:4" x14ac:dyDescent="0.35">
      <c r="A63">
        <v>62</v>
      </c>
      <c r="B63" t="s">
        <v>187</v>
      </c>
      <c r="C63" t="s">
        <v>50</v>
      </c>
      <c r="D63" t="s">
        <v>51</v>
      </c>
    </row>
    <row r="64" spans="1:4" x14ac:dyDescent="0.35">
      <c r="A64">
        <v>63</v>
      </c>
      <c r="B64" t="s">
        <v>188</v>
      </c>
      <c r="C64" t="s">
        <v>189</v>
      </c>
      <c r="D64" t="s">
        <v>190</v>
      </c>
    </row>
    <row r="65" spans="1:4" x14ac:dyDescent="0.35">
      <c r="A65">
        <v>64</v>
      </c>
      <c r="B65" t="s">
        <v>191</v>
      </c>
      <c r="C65" t="s">
        <v>43</v>
      </c>
      <c r="D65" t="s">
        <v>44</v>
      </c>
    </row>
    <row r="66" spans="1:4" x14ac:dyDescent="0.35">
      <c r="A66">
        <v>65</v>
      </c>
      <c r="B66" t="s">
        <v>192</v>
      </c>
      <c r="C66" t="s">
        <v>193</v>
      </c>
      <c r="D66" t="s">
        <v>194</v>
      </c>
    </row>
    <row r="67" spans="1:4" x14ac:dyDescent="0.35">
      <c r="A67">
        <v>66</v>
      </c>
      <c r="B67" t="s">
        <v>195</v>
      </c>
      <c r="C67" t="s">
        <v>196</v>
      </c>
      <c r="D67" t="s">
        <v>197</v>
      </c>
    </row>
    <row r="68" spans="1:4" x14ac:dyDescent="0.35">
      <c r="A68">
        <v>67</v>
      </c>
      <c r="B68" t="s">
        <v>198</v>
      </c>
      <c r="C68" t="s">
        <v>134</v>
      </c>
      <c r="D68" t="s">
        <v>135</v>
      </c>
    </row>
    <row r="69" spans="1:4" x14ac:dyDescent="0.35">
      <c r="A69">
        <v>68</v>
      </c>
      <c r="B69" t="s">
        <v>199</v>
      </c>
      <c r="C69" t="s">
        <v>200</v>
      </c>
      <c r="D69" t="s">
        <v>201</v>
      </c>
    </row>
    <row r="70" spans="1:4" x14ac:dyDescent="0.35">
      <c r="A70">
        <v>69</v>
      </c>
      <c r="B70" t="s">
        <v>202</v>
      </c>
      <c r="C70" t="s">
        <v>34</v>
      </c>
      <c r="D70" t="s">
        <v>35</v>
      </c>
    </row>
    <row r="71" spans="1:4" x14ac:dyDescent="0.35">
      <c r="A71">
        <v>70</v>
      </c>
      <c r="B71" t="s">
        <v>203</v>
      </c>
      <c r="C71" t="s">
        <v>204</v>
      </c>
      <c r="D71" t="s">
        <v>205</v>
      </c>
    </row>
    <row r="72" spans="1:4" x14ac:dyDescent="0.35">
      <c r="A72">
        <v>71</v>
      </c>
      <c r="B72" t="s">
        <v>206</v>
      </c>
      <c r="C72" t="s">
        <v>207</v>
      </c>
      <c r="D72" t="s">
        <v>208</v>
      </c>
    </row>
    <row r="73" spans="1:4" x14ac:dyDescent="0.35">
      <c r="A73">
        <v>72</v>
      </c>
      <c r="B73" t="s">
        <v>209</v>
      </c>
      <c r="C73" t="s">
        <v>210</v>
      </c>
      <c r="D73" t="s">
        <v>211</v>
      </c>
    </row>
    <row r="74" spans="1:4" x14ac:dyDescent="0.35">
      <c r="A74">
        <v>73</v>
      </c>
      <c r="B74" t="s">
        <v>212</v>
      </c>
      <c r="C74" t="s">
        <v>182</v>
      </c>
      <c r="D74" t="s">
        <v>183</v>
      </c>
    </row>
    <row r="75" spans="1:4" x14ac:dyDescent="0.35">
      <c r="A75">
        <v>74</v>
      </c>
      <c r="B75" t="s">
        <v>213</v>
      </c>
      <c r="C75" t="s">
        <v>214</v>
      </c>
      <c r="D75" t="s">
        <v>215</v>
      </c>
    </row>
    <row r="76" spans="1:4" x14ac:dyDescent="0.35">
      <c r="A76">
        <v>75</v>
      </c>
      <c r="B76" t="s">
        <v>216</v>
      </c>
      <c r="C76" t="s">
        <v>34</v>
      </c>
      <c r="D76" t="s">
        <v>35</v>
      </c>
    </row>
    <row r="77" spans="1:4" x14ac:dyDescent="0.35">
      <c r="A77">
        <v>76</v>
      </c>
      <c r="B77" t="s">
        <v>217</v>
      </c>
      <c r="C77" t="s">
        <v>34</v>
      </c>
      <c r="D77" t="s">
        <v>35</v>
      </c>
    </row>
    <row r="78" spans="1:4" x14ac:dyDescent="0.35">
      <c r="A78">
        <v>77</v>
      </c>
      <c r="B78" t="s">
        <v>218</v>
      </c>
      <c r="C78" t="s">
        <v>34</v>
      </c>
      <c r="D78" t="s">
        <v>35</v>
      </c>
    </row>
    <row r="79" spans="1:4" x14ac:dyDescent="0.35">
      <c r="A79">
        <v>78</v>
      </c>
      <c r="B79" t="s">
        <v>219</v>
      </c>
      <c r="C79" t="s">
        <v>220</v>
      </c>
      <c r="D79" t="s">
        <v>221</v>
      </c>
    </row>
    <row r="80" spans="1:4" x14ac:dyDescent="0.35">
      <c r="A80">
        <v>79</v>
      </c>
      <c r="B80" t="s">
        <v>222</v>
      </c>
      <c r="C80" t="s">
        <v>34</v>
      </c>
      <c r="D80" t="s">
        <v>35</v>
      </c>
    </row>
    <row r="81" spans="1:4" x14ac:dyDescent="0.35">
      <c r="A81">
        <v>80</v>
      </c>
      <c r="B81" t="s">
        <v>223</v>
      </c>
      <c r="C81" t="s">
        <v>134</v>
      </c>
      <c r="D81" t="s">
        <v>135</v>
      </c>
    </row>
    <row r="82" spans="1:4" x14ac:dyDescent="0.35">
      <c r="A82">
        <v>81</v>
      </c>
      <c r="B82" t="s">
        <v>224</v>
      </c>
      <c r="C82" t="s">
        <v>225</v>
      </c>
      <c r="D82" t="s">
        <v>226</v>
      </c>
    </row>
    <row r="83" spans="1:4" x14ac:dyDescent="0.35">
      <c r="A83">
        <v>82</v>
      </c>
      <c r="B83" t="s">
        <v>227</v>
      </c>
      <c r="C83" t="s">
        <v>228</v>
      </c>
      <c r="D83" t="s">
        <v>229</v>
      </c>
    </row>
    <row r="84" spans="1:4" x14ac:dyDescent="0.35">
      <c r="A84">
        <v>83</v>
      </c>
      <c r="B84" t="s">
        <v>230</v>
      </c>
      <c r="C84" t="s">
        <v>34</v>
      </c>
      <c r="D84" t="s">
        <v>35</v>
      </c>
    </row>
    <row r="85" spans="1:4" x14ac:dyDescent="0.35">
      <c r="A85">
        <v>84</v>
      </c>
      <c r="B85" t="s">
        <v>231</v>
      </c>
      <c r="C85" t="s">
        <v>232</v>
      </c>
      <c r="D85" t="s">
        <v>233</v>
      </c>
    </row>
    <row r="86" spans="1:4" x14ac:dyDescent="0.35">
      <c r="A86">
        <v>85</v>
      </c>
      <c r="B86" t="s">
        <v>234</v>
      </c>
      <c r="C86" t="s">
        <v>235</v>
      </c>
      <c r="D86" t="s">
        <v>236</v>
      </c>
    </row>
    <row r="87" spans="1:4" x14ac:dyDescent="0.35">
      <c r="A87">
        <v>86</v>
      </c>
      <c r="B87" t="s">
        <v>237</v>
      </c>
      <c r="C87" t="s">
        <v>34</v>
      </c>
      <c r="D87" t="s">
        <v>35</v>
      </c>
    </row>
    <row r="88" spans="1:4" x14ac:dyDescent="0.35">
      <c r="A88">
        <v>87</v>
      </c>
      <c r="B88" t="s">
        <v>238</v>
      </c>
      <c r="C88" t="s">
        <v>182</v>
      </c>
      <c r="D88" t="s">
        <v>183</v>
      </c>
    </row>
    <row r="89" spans="1:4" x14ac:dyDescent="0.35">
      <c r="A89">
        <v>88</v>
      </c>
      <c r="B89" t="s">
        <v>239</v>
      </c>
      <c r="C89" t="s">
        <v>50</v>
      </c>
      <c r="D89" t="s">
        <v>51</v>
      </c>
    </row>
    <row r="90" spans="1:4" x14ac:dyDescent="0.35">
      <c r="A90">
        <v>89</v>
      </c>
      <c r="B90" t="s">
        <v>240</v>
      </c>
      <c r="C90" t="s">
        <v>34</v>
      </c>
      <c r="D90" t="s">
        <v>35</v>
      </c>
    </row>
    <row r="91" spans="1:4" x14ac:dyDescent="0.35">
      <c r="A91">
        <v>90</v>
      </c>
      <c r="B91" t="s">
        <v>241</v>
      </c>
      <c r="C91" t="s">
        <v>43</v>
      </c>
      <c r="D91" t="s">
        <v>44</v>
      </c>
    </row>
    <row r="92" spans="1:4" x14ac:dyDescent="0.35">
      <c r="A92">
        <v>91</v>
      </c>
      <c r="B92" t="s">
        <v>242</v>
      </c>
      <c r="C92" t="s">
        <v>243</v>
      </c>
      <c r="D92" t="s">
        <v>244</v>
      </c>
    </row>
    <row r="93" spans="1:4" x14ac:dyDescent="0.35">
      <c r="A93">
        <v>92</v>
      </c>
      <c r="B93" t="s">
        <v>245</v>
      </c>
      <c r="C93" t="s">
        <v>246</v>
      </c>
      <c r="D93" t="s">
        <v>247</v>
      </c>
    </row>
    <row r="94" spans="1:4" x14ac:dyDescent="0.35">
      <c r="A94">
        <v>93</v>
      </c>
      <c r="B94" t="s">
        <v>248</v>
      </c>
      <c r="C94" t="s">
        <v>249</v>
      </c>
      <c r="D94" t="s">
        <v>250</v>
      </c>
    </row>
    <row r="95" spans="1:4" x14ac:dyDescent="0.35">
      <c r="A95">
        <v>94</v>
      </c>
      <c r="B95" t="s">
        <v>251</v>
      </c>
      <c r="C95" t="s">
        <v>92</v>
      </c>
      <c r="D95" t="s">
        <v>93</v>
      </c>
    </row>
    <row r="96" spans="1:4" x14ac:dyDescent="0.35">
      <c r="A96">
        <v>95</v>
      </c>
      <c r="B96" t="s">
        <v>252</v>
      </c>
      <c r="C96" t="s">
        <v>253</v>
      </c>
      <c r="D96" t="s">
        <v>254</v>
      </c>
    </row>
    <row r="97" spans="1:4" x14ac:dyDescent="0.35">
      <c r="A97">
        <v>96</v>
      </c>
      <c r="B97" t="s">
        <v>255</v>
      </c>
      <c r="C97" t="s">
        <v>256</v>
      </c>
      <c r="D97" t="s">
        <v>257</v>
      </c>
    </row>
    <row r="98" spans="1:4" ht="29" x14ac:dyDescent="0.35">
      <c r="A98">
        <v>97</v>
      </c>
      <c r="B98" s="2" t="s">
        <v>258</v>
      </c>
      <c r="C98" t="s">
        <v>66</v>
      </c>
      <c r="D98" t="s">
        <v>67</v>
      </c>
    </row>
    <row r="99" spans="1:4" x14ac:dyDescent="0.35">
      <c r="A99">
        <v>98</v>
      </c>
      <c r="B99" t="s">
        <v>259</v>
      </c>
      <c r="C99" t="s">
        <v>34</v>
      </c>
      <c r="D99" t="s">
        <v>35</v>
      </c>
    </row>
    <row r="100" spans="1:4" x14ac:dyDescent="0.35">
      <c r="A100">
        <v>99</v>
      </c>
      <c r="B100" t="s">
        <v>260</v>
      </c>
      <c r="C100" t="s">
        <v>261</v>
      </c>
      <c r="D100" t="s">
        <v>262</v>
      </c>
    </row>
    <row r="101" spans="1:4" x14ac:dyDescent="0.35">
      <c r="A101">
        <v>100</v>
      </c>
      <c r="B101" t="s">
        <v>263</v>
      </c>
      <c r="C101" t="s">
        <v>264</v>
      </c>
      <c r="D101" t="s">
        <v>265</v>
      </c>
    </row>
    <row r="102" spans="1:4" x14ac:dyDescent="0.35">
      <c r="A102">
        <v>101</v>
      </c>
      <c r="B102" t="s">
        <v>266</v>
      </c>
      <c r="C102" t="s">
        <v>267</v>
      </c>
      <c r="D102" t="s">
        <v>268</v>
      </c>
    </row>
    <row r="103" spans="1:4" x14ac:dyDescent="0.35">
      <c r="A103">
        <v>102</v>
      </c>
      <c r="B103" t="s">
        <v>269</v>
      </c>
      <c r="C103" t="s">
        <v>270</v>
      </c>
      <c r="D103" t="s">
        <v>271</v>
      </c>
    </row>
    <row r="104" spans="1:4" x14ac:dyDescent="0.35">
      <c r="A104">
        <v>103</v>
      </c>
      <c r="B104" t="s">
        <v>272</v>
      </c>
      <c r="C104" t="s">
        <v>98</v>
      </c>
      <c r="D104" t="s">
        <v>99</v>
      </c>
    </row>
    <row r="105" spans="1:4" x14ac:dyDescent="0.35">
      <c r="A105">
        <v>104</v>
      </c>
      <c r="B105" t="s">
        <v>273</v>
      </c>
      <c r="C105" t="s">
        <v>274</v>
      </c>
      <c r="D105" t="s">
        <v>275</v>
      </c>
    </row>
    <row r="106" spans="1:4" x14ac:dyDescent="0.35">
      <c r="A106">
        <v>105</v>
      </c>
      <c r="B106" t="s">
        <v>276</v>
      </c>
      <c r="C106" t="s">
        <v>277</v>
      </c>
      <c r="D106" t="s">
        <v>278</v>
      </c>
    </row>
    <row r="107" spans="1:4" x14ac:dyDescent="0.35">
      <c r="A107">
        <v>106</v>
      </c>
      <c r="B107" t="s">
        <v>279</v>
      </c>
      <c r="C107" t="s">
        <v>280</v>
      </c>
      <c r="D107" t="s">
        <v>281</v>
      </c>
    </row>
    <row r="108" spans="1:4" x14ac:dyDescent="0.35">
      <c r="A108">
        <v>107</v>
      </c>
      <c r="B108" t="s">
        <v>282</v>
      </c>
      <c r="C108" t="s">
        <v>34</v>
      </c>
      <c r="D108" t="s">
        <v>35</v>
      </c>
    </row>
    <row r="109" spans="1:4" x14ac:dyDescent="0.35">
      <c r="A109">
        <v>108</v>
      </c>
      <c r="B109" t="s">
        <v>283</v>
      </c>
      <c r="C109" t="s">
        <v>246</v>
      </c>
      <c r="D109" t="s">
        <v>247</v>
      </c>
    </row>
    <row r="110" spans="1:4" x14ac:dyDescent="0.35">
      <c r="A110">
        <v>109</v>
      </c>
      <c r="B110" t="s">
        <v>284</v>
      </c>
      <c r="C110" t="s">
        <v>285</v>
      </c>
      <c r="D110" t="s">
        <v>286</v>
      </c>
    </row>
    <row r="111" spans="1:4" x14ac:dyDescent="0.35">
      <c r="A111">
        <v>110</v>
      </c>
      <c r="B111" t="s">
        <v>287</v>
      </c>
      <c r="C111" t="s">
        <v>34</v>
      </c>
      <c r="D111" t="s">
        <v>35</v>
      </c>
    </row>
    <row r="112" spans="1:4" x14ac:dyDescent="0.35">
      <c r="A112">
        <v>111</v>
      </c>
      <c r="B112" t="s">
        <v>288</v>
      </c>
      <c r="C112" t="s">
        <v>289</v>
      </c>
      <c r="D112" t="s">
        <v>290</v>
      </c>
    </row>
    <row r="113" spans="1:4" x14ac:dyDescent="0.35">
      <c r="A113">
        <v>112</v>
      </c>
      <c r="B113" t="s">
        <v>291</v>
      </c>
      <c r="C113" t="s">
        <v>292</v>
      </c>
      <c r="D113" t="s">
        <v>293</v>
      </c>
    </row>
    <row r="114" spans="1:4" x14ac:dyDescent="0.35">
      <c r="A114">
        <v>113</v>
      </c>
      <c r="B114" t="s">
        <v>294</v>
      </c>
      <c r="C114" t="s">
        <v>246</v>
      </c>
      <c r="D114" t="s">
        <v>247</v>
      </c>
    </row>
    <row r="115" spans="1:4" x14ac:dyDescent="0.35">
      <c r="A115">
        <v>114</v>
      </c>
      <c r="B115" t="s">
        <v>295</v>
      </c>
      <c r="C115" t="s">
        <v>296</v>
      </c>
      <c r="D115" t="s">
        <v>297</v>
      </c>
    </row>
    <row r="116" spans="1:4" x14ac:dyDescent="0.35">
      <c r="A116">
        <v>115</v>
      </c>
      <c r="B116" t="s">
        <v>298</v>
      </c>
      <c r="C116" t="s">
        <v>299</v>
      </c>
      <c r="D116" t="s">
        <v>300</v>
      </c>
    </row>
    <row r="117" spans="1:4" x14ac:dyDescent="0.35">
      <c r="A117">
        <v>116</v>
      </c>
      <c r="B117" t="s">
        <v>301</v>
      </c>
      <c r="C117" t="s">
        <v>302</v>
      </c>
      <c r="D117" t="s">
        <v>303</v>
      </c>
    </row>
    <row r="118" spans="1:4" x14ac:dyDescent="0.35">
      <c r="A118">
        <v>117</v>
      </c>
      <c r="B118" t="s">
        <v>304</v>
      </c>
      <c r="C118" t="s">
        <v>66</v>
      </c>
      <c r="D118" t="s">
        <v>67</v>
      </c>
    </row>
    <row r="119" spans="1:4" ht="29" x14ac:dyDescent="0.35">
      <c r="A119">
        <v>118</v>
      </c>
      <c r="B119" s="2" t="s">
        <v>305</v>
      </c>
      <c r="C119" t="s">
        <v>306</v>
      </c>
      <c r="D119" t="s">
        <v>307</v>
      </c>
    </row>
    <row r="120" spans="1:4" x14ac:dyDescent="0.35">
      <c r="A120">
        <v>119</v>
      </c>
      <c r="B120" t="s">
        <v>308</v>
      </c>
      <c r="C120" t="s">
        <v>309</v>
      </c>
      <c r="D120" t="s">
        <v>310</v>
      </c>
    </row>
    <row r="121" spans="1:4" x14ac:dyDescent="0.35">
      <c r="A121">
        <v>120</v>
      </c>
      <c r="B121" t="s">
        <v>311</v>
      </c>
      <c r="C121" t="s">
        <v>312</v>
      </c>
      <c r="D121" t="s">
        <v>313</v>
      </c>
    </row>
    <row r="122" spans="1:4" x14ac:dyDescent="0.35">
      <c r="A122">
        <v>121</v>
      </c>
      <c r="B122" t="s">
        <v>314</v>
      </c>
      <c r="C122" t="s">
        <v>315</v>
      </c>
      <c r="D122" t="s">
        <v>316</v>
      </c>
    </row>
    <row r="123" spans="1:4" ht="29" x14ac:dyDescent="0.35">
      <c r="A123">
        <v>122</v>
      </c>
      <c r="B123" s="2" t="s">
        <v>317</v>
      </c>
      <c r="C123" t="s">
        <v>318</v>
      </c>
      <c r="D123" t="s">
        <v>319</v>
      </c>
    </row>
    <row r="124" spans="1:4" x14ac:dyDescent="0.35">
      <c r="A124">
        <v>123</v>
      </c>
      <c r="B124" t="s">
        <v>320</v>
      </c>
      <c r="C124" t="s">
        <v>34</v>
      </c>
      <c r="D124" t="s">
        <v>35</v>
      </c>
    </row>
    <row r="125" spans="1:4" x14ac:dyDescent="0.35">
      <c r="A125">
        <v>124</v>
      </c>
      <c r="B125" t="s">
        <v>321</v>
      </c>
      <c r="C125" t="s">
        <v>322</v>
      </c>
      <c r="D125" t="s">
        <v>323</v>
      </c>
    </row>
    <row r="126" spans="1:4" x14ac:dyDescent="0.35">
      <c r="A126">
        <v>125</v>
      </c>
      <c r="B126" t="s">
        <v>324</v>
      </c>
      <c r="C126" t="s">
        <v>325</v>
      </c>
      <c r="D126" t="s">
        <v>326</v>
      </c>
    </row>
    <row r="127" spans="1:4" x14ac:dyDescent="0.35">
      <c r="A127">
        <v>126</v>
      </c>
      <c r="B127" t="s">
        <v>327</v>
      </c>
      <c r="C127" t="s">
        <v>328</v>
      </c>
      <c r="D127" t="s">
        <v>329</v>
      </c>
    </row>
    <row r="128" spans="1:4" x14ac:dyDescent="0.35">
      <c r="A128">
        <v>127</v>
      </c>
      <c r="B128" t="s">
        <v>330</v>
      </c>
      <c r="C128" t="s">
        <v>331</v>
      </c>
      <c r="D128" t="s">
        <v>332</v>
      </c>
    </row>
    <row r="129" spans="1:4" x14ac:dyDescent="0.35">
      <c r="A129">
        <v>128</v>
      </c>
      <c r="B129" t="s">
        <v>333</v>
      </c>
      <c r="C129" t="s">
        <v>334</v>
      </c>
      <c r="D129" t="s">
        <v>335</v>
      </c>
    </row>
    <row r="130" spans="1:4" x14ac:dyDescent="0.35">
      <c r="A130">
        <v>129</v>
      </c>
      <c r="B130" t="s">
        <v>336</v>
      </c>
      <c r="C130" t="s">
        <v>34</v>
      </c>
      <c r="D130" t="s">
        <v>35</v>
      </c>
    </row>
    <row r="131" spans="1:4" x14ac:dyDescent="0.35">
      <c r="A131">
        <v>130</v>
      </c>
      <c r="B131" t="s">
        <v>337</v>
      </c>
      <c r="C131" t="s">
        <v>34</v>
      </c>
      <c r="D131" t="s">
        <v>35</v>
      </c>
    </row>
    <row r="132" spans="1:4" x14ac:dyDescent="0.35">
      <c r="A132">
        <v>131</v>
      </c>
      <c r="B132" t="s">
        <v>338</v>
      </c>
      <c r="C132" t="s">
        <v>339</v>
      </c>
      <c r="D132" t="s">
        <v>340</v>
      </c>
    </row>
    <row r="133" spans="1:4" x14ac:dyDescent="0.35">
      <c r="A133">
        <v>132</v>
      </c>
      <c r="B133" t="s">
        <v>341</v>
      </c>
      <c r="C133" t="s">
        <v>342</v>
      </c>
      <c r="D133" t="s">
        <v>343</v>
      </c>
    </row>
    <row r="134" spans="1:4" x14ac:dyDescent="0.35">
      <c r="A134">
        <v>133</v>
      </c>
      <c r="B134" t="s">
        <v>344</v>
      </c>
      <c r="C134" t="s">
        <v>345</v>
      </c>
      <c r="D134" t="s">
        <v>346</v>
      </c>
    </row>
    <row r="135" spans="1:4" x14ac:dyDescent="0.35">
      <c r="A135">
        <v>134</v>
      </c>
      <c r="B135" t="s">
        <v>347</v>
      </c>
      <c r="C135" t="s">
        <v>348</v>
      </c>
      <c r="D135" t="s">
        <v>349</v>
      </c>
    </row>
    <row r="136" spans="1:4" x14ac:dyDescent="0.35">
      <c r="A136">
        <v>135</v>
      </c>
      <c r="B136" t="s">
        <v>350</v>
      </c>
      <c r="C136" t="s">
        <v>351</v>
      </c>
      <c r="D136" t="s">
        <v>352</v>
      </c>
    </row>
    <row r="137" spans="1:4" x14ac:dyDescent="0.35">
      <c r="A137">
        <v>136</v>
      </c>
      <c r="B137" t="s">
        <v>353</v>
      </c>
      <c r="C137" t="s">
        <v>92</v>
      </c>
      <c r="D137" t="s">
        <v>93</v>
      </c>
    </row>
    <row r="138" spans="1:4" x14ac:dyDescent="0.35">
      <c r="A138">
        <v>137</v>
      </c>
      <c r="B138" t="s">
        <v>354</v>
      </c>
      <c r="C138" t="s">
        <v>34</v>
      </c>
      <c r="D138" t="s">
        <v>35</v>
      </c>
    </row>
    <row r="139" spans="1:4" x14ac:dyDescent="0.35">
      <c r="A139">
        <v>138</v>
      </c>
      <c r="B139" t="s">
        <v>355</v>
      </c>
      <c r="C139" t="s">
        <v>43</v>
      </c>
      <c r="D139" t="s">
        <v>44</v>
      </c>
    </row>
    <row r="140" spans="1:4" x14ac:dyDescent="0.35">
      <c r="A140">
        <v>139</v>
      </c>
      <c r="B140" t="s">
        <v>356</v>
      </c>
      <c r="C140" t="s">
        <v>34</v>
      </c>
      <c r="D140" t="s">
        <v>35</v>
      </c>
    </row>
    <row r="141" spans="1:4" x14ac:dyDescent="0.35">
      <c r="A141">
        <v>140</v>
      </c>
      <c r="B141" t="s">
        <v>357</v>
      </c>
      <c r="C141" t="s">
        <v>358</v>
      </c>
      <c r="D141" t="s">
        <v>359</v>
      </c>
    </row>
    <row r="142" spans="1:4" x14ac:dyDescent="0.35">
      <c r="A142">
        <v>141</v>
      </c>
      <c r="B142" t="s">
        <v>360</v>
      </c>
      <c r="C142" t="s">
        <v>361</v>
      </c>
      <c r="D142" t="s">
        <v>362</v>
      </c>
    </row>
    <row r="143" spans="1:4" x14ac:dyDescent="0.35">
      <c r="A143">
        <v>142</v>
      </c>
      <c r="B143" t="s">
        <v>363</v>
      </c>
      <c r="C143" t="s">
        <v>34</v>
      </c>
      <c r="D143" t="s">
        <v>35</v>
      </c>
    </row>
    <row r="144" spans="1:4" x14ac:dyDescent="0.35">
      <c r="A144">
        <v>143</v>
      </c>
      <c r="B144" t="s">
        <v>364</v>
      </c>
      <c r="C144" t="s">
        <v>365</v>
      </c>
      <c r="D144" t="s">
        <v>366</v>
      </c>
    </row>
    <row r="145" spans="1:4" x14ac:dyDescent="0.35">
      <c r="A145">
        <v>144</v>
      </c>
      <c r="B145" t="s">
        <v>367</v>
      </c>
      <c r="C145" t="s">
        <v>43</v>
      </c>
      <c r="D145" t="s">
        <v>44</v>
      </c>
    </row>
    <row r="146" spans="1:4" x14ac:dyDescent="0.35">
      <c r="A146">
        <v>145</v>
      </c>
      <c r="B146" t="s">
        <v>368</v>
      </c>
      <c r="C146" t="s">
        <v>369</v>
      </c>
      <c r="D146" t="s">
        <v>370</v>
      </c>
    </row>
    <row r="147" spans="1:4" x14ac:dyDescent="0.35">
      <c r="A147">
        <v>146</v>
      </c>
      <c r="B147" t="s">
        <v>371</v>
      </c>
      <c r="C147" t="s">
        <v>34</v>
      </c>
      <c r="D147" t="s">
        <v>35</v>
      </c>
    </row>
    <row r="148" spans="1:4" x14ac:dyDescent="0.35">
      <c r="A148">
        <v>147</v>
      </c>
      <c r="B148" t="s">
        <v>372</v>
      </c>
      <c r="C148" t="s">
        <v>373</v>
      </c>
      <c r="D148" t="s">
        <v>374</v>
      </c>
    </row>
    <row r="149" spans="1:4" x14ac:dyDescent="0.35">
      <c r="A149">
        <v>148</v>
      </c>
      <c r="B149" t="s">
        <v>375</v>
      </c>
      <c r="C149" t="s">
        <v>34</v>
      </c>
      <c r="D149" t="s">
        <v>35</v>
      </c>
    </row>
    <row r="150" spans="1:4" x14ac:dyDescent="0.35">
      <c r="A150">
        <v>149</v>
      </c>
      <c r="B150" t="s">
        <v>376</v>
      </c>
      <c r="C150" t="s">
        <v>50</v>
      </c>
      <c r="D150" t="s">
        <v>51</v>
      </c>
    </row>
    <row r="151" spans="1:4" x14ac:dyDescent="0.35">
      <c r="A151">
        <v>150</v>
      </c>
      <c r="B151" t="s">
        <v>377</v>
      </c>
      <c r="C151" t="s">
        <v>378</v>
      </c>
      <c r="D151" t="s">
        <v>379</v>
      </c>
    </row>
    <row r="152" spans="1:4" x14ac:dyDescent="0.35">
      <c r="A152">
        <v>151</v>
      </c>
      <c r="B152" t="s">
        <v>380</v>
      </c>
      <c r="C152" t="s">
        <v>381</v>
      </c>
      <c r="D152" t="s">
        <v>382</v>
      </c>
    </row>
    <row r="153" spans="1:4" x14ac:dyDescent="0.35">
      <c r="A153">
        <v>152</v>
      </c>
      <c r="B153" t="s">
        <v>383</v>
      </c>
      <c r="C153" t="s">
        <v>384</v>
      </c>
      <c r="D153" t="s">
        <v>385</v>
      </c>
    </row>
    <row r="154" spans="1:4" x14ac:dyDescent="0.35">
      <c r="A154">
        <v>153</v>
      </c>
      <c r="B154" t="s">
        <v>386</v>
      </c>
      <c r="C154" t="s">
        <v>387</v>
      </c>
      <c r="D154" t="s">
        <v>388</v>
      </c>
    </row>
    <row r="155" spans="1:4" x14ac:dyDescent="0.35">
      <c r="A155">
        <v>154</v>
      </c>
      <c r="B155" t="s">
        <v>389</v>
      </c>
      <c r="C155" t="s">
        <v>66</v>
      </c>
      <c r="D155" t="s">
        <v>67</v>
      </c>
    </row>
    <row r="156" spans="1:4" x14ac:dyDescent="0.35">
      <c r="A156">
        <v>155</v>
      </c>
      <c r="B156" t="s">
        <v>390</v>
      </c>
      <c r="C156" t="s">
        <v>391</v>
      </c>
      <c r="D156" t="s">
        <v>392</v>
      </c>
    </row>
    <row r="157" spans="1:4" x14ac:dyDescent="0.35">
      <c r="A157">
        <v>156</v>
      </c>
      <c r="B157" t="s">
        <v>393</v>
      </c>
      <c r="C157" t="s">
        <v>34</v>
      </c>
      <c r="D157" t="s">
        <v>35</v>
      </c>
    </row>
    <row r="158" spans="1:4" x14ac:dyDescent="0.35">
      <c r="A158">
        <v>157</v>
      </c>
      <c r="B158" t="s">
        <v>394</v>
      </c>
      <c r="C158" t="s">
        <v>220</v>
      </c>
      <c r="D158" t="s">
        <v>221</v>
      </c>
    </row>
    <row r="159" spans="1:4" x14ac:dyDescent="0.35">
      <c r="A159">
        <v>158</v>
      </c>
      <c r="B159" t="s">
        <v>395</v>
      </c>
      <c r="C159" t="s">
        <v>162</v>
      </c>
      <c r="D159" t="s">
        <v>163</v>
      </c>
    </row>
    <row r="160" spans="1:4" x14ac:dyDescent="0.35">
      <c r="A160">
        <v>159</v>
      </c>
      <c r="B160" t="s">
        <v>396</v>
      </c>
      <c r="C160" t="s">
        <v>397</v>
      </c>
      <c r="D160" t="s">
        <v>398</v>
      </c>
    </row>
    <row r="161" spans="1:4" x14ac:dyDescent="0.35">
      <c r="A161">
        <v>160</v>
      </c>
      <c r="B161" t="s">
        <v>399</v>
      </c>
      <c r="C161" t="s">
        <v>92</v>
      </c>
      <c r="D161" t="s">
        <v>93</v>
      </c>
    </row>
    <row r="162" spans="1:4" x14ac:dyDescent="0.35">
      <c r="A162">
        <v>161</v>
      </c>
      <c r="B162" t="s">
        <v>400</v>
      </c>
      <c r="C162" t="s">
        <v>401</v>
      </c>
      <c r="D162" t="s">
        <v>402</v>
      </c>
    </row>
    <row r="163" spans="1:4" x14ac:dyDescent="0.35">
      <c r="A163">
        <v>162</v>
      </c>
      <c r="B163" t="s">
        <v>403</v>
      </c>
      <c r="C163" t="s">
        <v>162</v>
      </c>
      <c r="D163" t="s">
        <v>163</v>
      </c>
    </row>
    <row r="164" spans="1:4" x14ac:dyDescent="0.35">
      <c r="A164">
        <v>163</v>
      </c>
      <c r="B164" t="s">
        <v>404</v>
      </c>
      <c r="C164" t="s">
        <v>66</v>
      </c>
      <c r="D164" t="s">
        <v>67</v>
      </c>
    </row>
    <row r="165" spans="1:4" x14ac:dyDescent="0.35">
      <c r="A165">
        <v>164</v>
      </c>
      <c r="B165" t="s">
        <v>405</v>
      </c>
      <c r="C165" t="s">
        <v>406</v>
      </c>
      <c r="D165" t="s">
        <v>407</v>
      </c>
    </row>
    <row r="166" spans="1:4" x14ac:dyDescent="0.35">
      <c r="A166">
        <v>165</v>
      </c>
      <c r="B166" t="s">
        <v>408</v>
      </c>
      <c r="C166" t="s">
        <v>43</v>
      </c>
      <c r="D166" t="s">
        <v>44</v>
      </c>
    </row>
    <row r="167" spans="1:4" x14ac:dyDescent="0.35">
      <c r="A167">
        <v>166</v>
      </c>
      <c r="B167" t="s">
        <v>409</v>
      </c>
      <c r="C167" t="s">
        <v>111</v>
      </c>
      <c r="D167" t="s">
        <v>112</v>
      </c>
    </row>
    <row r="168" spans="1:4" x14ac:dyDescent="0.35">
      <c r="A168">
        <v>167</v>
      </c>
      <c r="B168" t="s">
        <v>410</v>
      </c>
      <c r="C168" t="s">
        <v>411</v>
      </c>
      <c r="D168" t="s">
        <v>412</v>
      </c>
    </row>
    <row r="169" spans="1:4" x14ac:dyDescent="0.35">
      <c r="A169">
        <v>168</v>
      </c>
      <c r="B169" t="s">
        <v>413</v>
      </c>
      <c r="C169" t="s">
        <v>414</v>
      </c>
      <c r="D169" t="s">
        <v>415</v>
      </c>
    </row>
    <row r="170" spans="1:4" x14ac:dyDescent="0.35">
      <c r="A170">
        <v>169</v>
      </c>
      <c r="B170" t="s">
        <v>416</v>
      </c>
      <c r="C170" t="s">
        <v>43</v>
      </c>
      <c r="D170" t="s">
        <v>44</v>
      </c>
    </row>
    <row r="171" spans="1:4" x14ac:dyDescent="0.35">
      <c r="A171">
        <v>170</v>
      </c>
      <c r="B171" t="s">
        <v>417</v>
      </c>
      <c r="C171" t="s">
        <v>53</v>
      </c>
      <c r="D171" t="s">
        <v>54</v>
      </c>
    </row>
    <row r="172" spans="1:4" x14ac:dyDescent="0.35">
      <c r="A172">
        <v>171</v>
      </c>
      <c r="B172" t="s">
        <v>418</v>
      </c>
      <c r="C172" t="s">
        <v>419</v>
      </c>
      <c r="D172" t="s">
        <v>420</v>
      </c>
    </row>
    <row r="173" spans="1:4" x14ac:dyDescent="0.35">
      <c r="A173">
        <v>172</v>
      </c>
      <c r="B173" t="s">
        <v>421</v>
      </c>
      <c r="C173" t="s">
        <v>422</v>
      </c>
      <c r="D173" t="s">
        <v>423</v>
      </c>
    </row>
    <row r="174" spans="1:4" x14ac:dyDescent="0.35">
      <c r="A174">
        <v>173</v>
      </c>
      <c r="B174" t="s">
        <v>424</v>
      </c>
      <c r="C174" t="s">
        <v>425</v>
      </c>
      <c r="D174" t="s">
        <v>426</v>
      </c>
    </row>
    <row r="175" spans="1:4" x14ac:dyDescent="0.35">
      <c r="A175">
        <v>174</v>
      </c>
      <c r="B175" t="s">
        <v>427</v>
      </c>
      <c r="C175" t="s">
        <v>428</v>
      </c>
      <c r="D175" t="s">
        <v>429</v>
      </c>
    </row>
    <row r="176" spans="1:4" x14ac:dyDescent="0.35">
      <c r="A176">
        <v>175</v>
      </c>
      <c r="B176" t="s">
        <v>430</v>
      </c>
      <c r="C176" t="s">
        <v>431</v>
      </c>
      <c r="D176" t="s">
        <v>432</v>
      </c>
    </row>
    <row r="177" spans="1:4" x14ac:dyDescent="0.35">
      <c r="A177">
        <v>176</v>
      </c>
      <c r="B177" t="s">
        <v>433</v>
      </c>
      <c r="C177" t="s">
        <v>162</v>
      </c>
      <c r="D177" t="s">
        <v>163</v>
      </c>
    </row>
    <row r="178" spans="1:4" x14ac:dyDescent="0.35">
      <c r="A178">
        <v>177</v>
      </c>
      <c r="B178" t="s">
        <v>434</v>
      </c>
      <c r="C178" t="s">
        <v>435</v>
      </c>
      <c r="D178" t="s">
        <v>436</v>
      </c>
    </row>
    <row r="179" spans="1:4" x14ac:dyDescent="0.35">
      <c r="A179">
        <v>178</v>
      </c>
      <c r="B179" t="s">
        <v>437</v>
      </c>
      <c r="C179" t="s">
        <v>34</v>
      </c>
      <c r="D179" t="s">
        <v>35</v>
      </c>
    </row>
    <row r="180" spans="1:4" x14ac:dyDescent="0.35">
      <c r="A180">
        <v>179</v>
      </c>
      <c r="B180" t="s">
        <v>438</v>
      </c>
      <c r="C180" t="s">
        <v>43</v>
      </c>
      <c r="D180" t="s">
        <v>44</v>
      </c>
    </row>
    <row r="181" spans="1:4" x14ac:dyDescent="0.35">
      <c r="A181">
        <v>180</v>
      </c>
      <c r="B181" t="s">
        <v>439</v>
      </c>
      <c r="C181" t="s">
        <v>440</v>
      </c>
      <c r="D181" t="s">
        <v>441</v>
      </c>
    </row>
    <row r="182" spans="1:4" x14ac:dyDescent="0.35">
      <c r="A182">
        <v>181</v>
      </c>
      <c r="B182" t="s">
        <v>442</v>
      </c>
      <c r="C182" t="s">
        <v>34</v>
      </c>
      <c r="D182" t="s">
        <v>35</v>
      </c>
    </row>
    <row r="183" spans="1:4" x14ac:dyDescent="0.35">
      <c r="A183">
        <v>182</v>
      </c>
      <c r="B183" t="s">
        <v>443</v>
      </c>
      <c r="C183" t="s">
        <v>444</v>
      </c>
      <c r="D183" t="s">
        <v>445</v>
      </c>
    </row>
    <row r="184" spans="1:4" x14ac:dyDescent="0.35">
      <c r="A184">
        <v>183</v>
      </c>
      <c r="B184" t="s">
        <v>446</v>
      </c>
      <c r="C184" t="s">
        <v>447</v>
      </c>
      <c r="D184" t="s">
        <v>448</v>
      </c>
    </row>
    <row r="185" spans="1:4" x14ac:dyDescent="0.35">
      <c r="A185">
        <v>184</v>
      </c>
      <c r="B185" t="s">
        <v>449</v>
      </c>
      <c r="C185" t="s">
        <v>450</v>
      </c>
      <c r="D185" t="s">
        <v>451</v>
      </c>
    </row>
    <row r="186" spans="1:4" x14ac:dyDescent="0.35">
      <c r="A186">
        <v>185</v>
      </c>
      <c r="B186" t="s">
        <v>452</v>
      </c>
      <c r="C186" t="s">
        <v>34</v>
      </c>
      <c r="D186" t="s">
        <v>35</v>
      </c>
    </row>
    <row r="187" spans="1:4" x14ac:dyDescent="0.35">
      <c r="A187">
        <v>186</v>
      </c>
      <c r="B187" t="s">
        <v>453</v>
      </c>
      <c r="C187" t="s">
        <v>454</v>
      </c>
      <c r="D187" t="s">
        <v>455</v>
      </c>
    </row>
    <row r="188" spans="1:4" x14ac:dyDescent="0.35">
      <c r="A188">
        <v>187</v>
      </c>
      <c r="B188" t="s">
        <v>456</v>
      </c>
      <c r="C188" t="s">
        <v>50</v>
      </c>
      <c r="D188" t="s">
        <v>51</v>
      </c>
    </row>
    <row r="189" spans="1:4" x14ac:dyDescent="0.35">
      <c r="A189">
        <v>188</v>
      </c>
      <c r="B189" t="s">
        <v>457</v>
      </c>
      <c r="C189" t="s">
        <v>50</v>
      </c>
      <c r="D189" t="s">
        <v>51</v>
      </c>
    </row>
    <row r="190" spans="1:4" x14ac:dyDescent="0.35">
      <c r="A190">
        <v>189</v>
      </c>
      <c r="B190" t="s">
        <v>458</v>
      </c>
      <c r="C190" t="s">
        <v>34</v>
      </c>
      <c r="D190" t="s">
        <v>35</v>
      </c>
    </row>
    <row r="191" spans="1:4" x14ac:dyDescent="0.35">
      <c r="A191">
        <v>190</v>
      </c>
      <c r="B191" t="s">
        <v>459</v>
      </c>
      <c r="C191" t="s">
        <v>34</v>
      </c>
      <c r="D191" t="s">
        <v>35</v>
      </c>
    </row>
    <row r="192" spans="1:4" x14ac:dyDescent="0.35">
      <c r="A192">
        <v>191</v>
      </c>
      <c r="B192" t="s">
        <v>460</v>
      </c>
      <c r="C192" t="s">
        <v>50</v>
      </c>
      <c r="D192" t="s">
        <v>51</v>
      </c>
    </row>
    <row r="193" spans="1:4" x14ac:dyDescent="0.35">
      <c r="A193">
        <v>192</v>
      </c>
      <c r="B193" t="s">
        <v>461</v>
      </c>
      <c r="C193" t="s">
        <v>462</v>
      </c>
      <c r="D193" t="s">
        <v>463</v>
      </c>
    </row>
    <row r="194" spans="1:4" x14ac:dyDescent="0.35">
      <c r="A194">
        <v>193</v>
      </c>
      <c r="B194" t="s">
        <v>464</v>
      </c>
      <c r="C194" t="s">
        <v>34</v>
      </c>
      <c r="D194" t="s">
        <v>35</v>
      </c>
    </row>
    <row r="195" spans="1:4" x14ac:dyDescent="0.35">
      <c r="A195">
        <v>194</v>
      </c>
      <c r="B195" t="s">
        <v>465</v>
      </c>
      <c r="C195" t="s">
        <v>466</v>
      </c>
      <c r="D195" t="s">
        <v>467</v>
      </c>
    </row>
    <row r="196" spans="1:4" x14ac:dyDescent="0.35">
      <c r="A196">
        <v>195</v>
      </c>
      <c r="B196" t="s">
        <v>468</v>
      </c>
      <c r="C196" t="s">
        <v>469</v>
      </c>
      <c r="D196" t="s">
        <v>470</v>
      </c>
    </row>
    <row r="197" spans="1:4" x14ac:dyDescent="0.35">
      <c r="A197">
        <v>196</v>
      </c>
      <c r="B197" t="s">
        <v>471</v>
      </c>
      <c r="C197" t="s">
        <v>92</v>
      </c>
      <c r="D197" t="s">
        <v>93</v>
      </c>
    </row>
    <row r="198" spans="1:4" x14ac:dyDescent="0.35">
      <c r="A198">
        <v>197</v>
      </c>
      <c r="B198" t="s">
        <v>472</v>
      </c>
      <c r="C198" t="s">
        <v>473</v>
      </c>
      <c r="D198" t="s">
        <v>474</v>
      </c>
    </row>
    <row r="199" spans="1:4" x14ac:dyDescent="0.35">
      <c r="A199">
        <v>198</v>
      </c>
      <c r="B199" t="s">
        <v>475</v>
      </c>
      <c r="C199" t="s">
        <v>476</v>
      </c>
      <c r="D199" t="s">
        <v>477</v>
      </c>
    </row>
    <row r="200" spans="1:4" x14ac:dyDescent="0.35">
      <c r="A200">
        <v>199</v>
      </c>
      <c r="B200" t="s">
        <v>478</v>
      </c>
      <c r="C200" t="s">
        <v>479</v>
      </c>
      <c r="D200" t="s">
        <v>480</v>
      </c>
    </row>
    <row r="201" spans="1:4" x14ac:dyDescent="0.35">
      <c r="A201">
        <v>200</v>
      </c>
      <c r="B201" t="s">
        <v>481</v>
      </c>
      <c r="C201" t="s">
        <v>482</v>
      </c>
      <c r="D201" t="s">
        <v>483</v>
      </c>
    </row>
    <row r="202" spans="1:4" x14ac:dyDescent="0.35">
      <c r="A202">
        <v>201</v>
      </c>
      <c r="B202" t="s">
        <v>484</v>
      </c>
      <c r="C202" t="s">
        <v>175</v>
      </c>
      <c r="D202" t="s">
        <v>176</v>
      </c>
    </row>
    <row r="203" spans="1:4" x14ac:dyDescent="0.35">
      <c r="A203">
        <v>202</v>
      </c>
      <c r="B203" t="s">
        <v>485</v>
      </c>
      <c r="C203" t="s">
        <v>34</v>
      </c>
      <c r="D203" t="s">
        <v>35</v>
      </c>
    </row>
    <row r="204" spans="1:4" x14ac:dyDescent="0.35">
      <c r="A204">
        <v>203</v>
      </c>
      <c r="B204" t="s">
        <v>486</v>
      </c>
      <c r="C204" t="s">
        <v>34</v>
      </c>
      <c r="D204" t="s">
        <v>35</v>
      </c>
    </row>
    <row r="205" spans="1:4" x14ac:dyDescent="0.35">
      <c r="A205">
        <v>204</v>
      </c>
      <c r="B205" t="s">
        <v>487</v>
      </c>
      <c r="C205" t="s">
        <v>488</v>
      </c>
      <c r="D205" t="s">
        <v>489</v>
      </c>
    </row>
    <row r="206" spans="1:4" x14ac:dyDescent="0.35">
      <c r="A206">
        <v>205</v>
      </c>
      <c r="B206" t="s">
        <v>490</v>
      </c>
      <c r="C206" t="s">
        <v>491</v>
      </c>
      <c r="D206" t="s">
        <v>492</v>
      </c>
    </row>
    <row r="207" spans="1:4" x14ac:dyDescent="0.35">
      <c r="A207">
        <v>206</v>
      </c>
      <c r="B207" t="s">
        <v>493</v>
      </c>
      <c r="C207" t="s">
        <v>494</v>
      </c>
      <c r="D207" t="s">
        <v>495</v>
      </c>
    </row>
    <row r="208" spans="1:4" x14ac:dyDescent="0.35">
      <c r="A208">
        <v>207</v>
      </c>
      <c r="B208" t="s">
        <v>496</v>
      </c>
      <c r="C208" t="s">
        <v>53</v>
      </c>
      <c r="D208" t="s">
        <v>54</v>
      </c>
    </row>
    <row r="209" spans="1:4" x14ac:dyDescent="0.35">
      <c r="A209">
        <v>208</v>
      </c>
      <c r="B209" t="s">
        <v>497</v>
      </c>
      <c r="C209" t="s">
        <v>498</v>
      </c>
      <c r="D209" t="s">
        <v>499</v>
      </c>
    </row>
    <row r="210" spans="1:4" x14ac:dyDescent="0.35">
      <c r="A210">
        <v>209</v>
      </c>
      <c r="B210" t="s">
        <v>500</v>
      </c>
      <c r="C210" t="s">
        <v>34</v>
      </c>
      <c r="D210" t="s">
        <v>35</v>
      </c>
    </row>
    <row r="211" spans="1:4" x14ac:dyDescent="0.35">
      <c r="A211">
        <v>210</v>
      </c>
      <c r="B211" t="s">
        <v>501</v>
      </c>
      <c r="C211" t="s">
        <v>502</v>
      </c>
      <c r="D211" t="s">
        <v>503</v>
      </c>
    </row>
    <row r="212" spans="1:4" x14ac:dyDescent="0.35">
      <c r="A212">
        <v>211</v>
      </c>
      <c r="B212" t="s">
        <v>504</v>
      </c>
      <c r="C212" t="s">
        <v>505</v>
      </c>
      <c r="D212" t="s">
        <v>506</v>
      </c>
    </row>
    <row r="213" spans="1:4" x14ac:dyDescent="0.35">
      <c r="A213">
        <v>212</v>
      </c>
      <c r="B213" t="s">
        <v>507</v>
      </c>
      <c r="C213" t="s">
        <v>508</v>
      </c>
      <c r="D213" t="s">
        <v>509</v>
      </c>
    </row>
    <row r="214" spans="1:4" x14ac:dyDescent="0.35">
      <c r="A214">
        <v>213</v>
      </c>
      <c r="B214" t="s">
        <v>510</v>
      </c>
      <c r="C214" t="s">
        <v>111</v>
      </c>
      <c r="D214" t="s">
        <v>112</v>
      </c>
    </row>
    <row r="215" spans="1:4" x14ac:dyDescent="0.35">
      <c r="A215">
        <v>214</v>
      </c>
      <c r="B215" t="s">
        <v>511</v>
      </c>
      <c r="C215" t="s">
        <v>512</v>
      </c>
      <c r="D215" t="s">
        <v>513</v>
      </c>
    </row>
    <row r="216" spans="1:4" x14ac:dyDescent="0.35">
      <c r="A216">
        <v>215</v>
      </c>
      <c r="B216" t="s">
        <v>514</v>
      </c>
      <c r="C216" t="s">
        <v>334</v>
      </c>
      <c r="D216" t="s">
        <v>335</v>
      </c>
    </row>
    <row r="217" spans="1:4" x14ac:dyDescent="0.35">
      <c r="A217">
        <v>216</v>
      </c>
      <c r="B217" t="s">
        <v>515</v>
      </c>
      <c r="C217" t="s">
        <v>516</v>
      </c>
      <c r="D217" t="s">
        <v>517</v>
      </c>
    </row>
    <row r="218" spans="1:4" x14ac:dyDescent="0.35">
      <c r="A218">
        <v>217</v>
      </c>
      <c r="B218" t="s">
        <v>518</v>
      </c>
      <c r="C218" t="s">
        <v>519</v>
      </c>
      <c r="D218" t="s">
        <v>520</v>
      </c>
    </row>
    <row r="219" spans="1:4" x14ac:dyDescent="0.35">
      <c r="A219">
        <v>218</v>
      </c>
      <c r="B219" t="s">
        <v>521</v>
      </c>
      <c r="C219" t="s">
        <v>522</v>
      </c>
      <c r="D219" t="s">
        <v>523</v>
      </c>
    </row>
    <row r="220" spans="1:4" x14ac:dyDescent="0.35">
      <c r="A220">
        <v>219</v>
      </c>
      <c r="B220" t="s">
        <v>524</v>
      </c>
      <c r="C220" t="s">
        <v>525</v>
      </c>
      <c r="D220" t="s">
        <v>526</v>
      </c>
    </row>
    <row r="221" spans="1:4" x14ac:dyDescent="0.35">
      <c r="A221">
        <v>220</v>
      </c>
      <c r="B221" t="s">
        <v>527</v>
      </c>
      <c r="C221" t="s">
        <v>528</v>
      </c>
      <c r="D221" t="s">
        <v>529</v>
      </c>
    </row>
    <row r="222" spans="1:4" x14ac:dyDescent="0.35">
      <c r="A222">
        <v>221</v>
      </c>
      <c r="B222" t="s">
        <v>530</v>
      </c>
      <c r="C222" t="s">
        <v>43</v>
      </c>
      <c r="D222" t="s">
        <v>44</v>
      </c>
    </row>
    <row r="223" spans="1:4" x14ac:dyDescent="0.35">
      <c r="A223">
        <v>222</v>
      </c>
      <c r="B223" t="s">
        <v>531</v>
      </c>
      <c r="C223" t="s">
        <v>92</v>
      </c>
      <c r="D223" t="s">
        <v>93</v>
      </c>
    </row>
    <row r="224" spans="1:4" x14ac:dyDescent="0.35">
      <c r="A224">
        <v>223</v>
      </c>
      <c r="B224" t="s">
        <v>532</v>
      </c>
      <c r="C224" t="s">
        <v>162</v>
      </c>
      <c r="D224" t="s">
        <v>163</v>
      </c>
    </row>
    <row r="225" spans="1:4" x14ac:dyDescent="0.35">
      <c r="A225">
        <v>224</v>
      </c>
      <c r="B225" t="s">
        <v>533</v>
      </c>
      <c r="C225" t="s">
        <v>534</v>
      </c>
      <c r="D225" t="s">
        <v>535</v>
      </c>
    </row>
    <row r="226" spans="1:4" x14ac:dyDescent="0.35">
      <c r="A226">
        <v>225</v>
      </c>
      <c r="B226" t="s">
        <v>536</v>
      </c>
      <c r="C226" t="s">
        <v>537</v>
      </c>
      <c r="D226" t="s">
        <v>538</v>
      </c>
    </row>
    <row r="227" spans="1:4" x14ac:dyDescent="0.35">
      <c r="A227">
        <v>226</v>
      </c>
      <c r="B227" t="s">
        <v>539</v>
      </c>
      <c r="C227" t="s">
        <v>540</v>
      </c>
      <c r="D227" t="s">
        <v>541</v>
      </c>
    </row>
    <row r="228" spans="1:4" x14ac:dyDescent="0.35">
      <c r="A228">
        <v>227</v>
      </c>
      <c r="B228" t="s">
        <v>542</v>
      </c>
      <c r="C228" t="s">
        <v>543</v>
      </c>
      <c r="D228" t="s">
        <v>544</v>
      </c>
    </row>
    <row r="229" spans="1:4" x14ac:dyDescent="0.35">
      <c r="A229">
        <v>228</v>
      </c>
      <c r="B229" t="s">
        <v>545</v>
      </c>
      <c r="C229" t="s">
        <v>546</v>
      </c>
      <c r="D229" t="s">
        <v>547</v>
      </c>
    </row>
    <row r="230" spans="1:4" x14ac:dyDescent="0.35">
      <c r="A230">
        <v>229</v>
      </c>
      <c r="B230" t="s">
        <v>548</v>
      </c>
      <c r="C230" t="s">
        <v>43</v>
      </c>
      <c r="D230" t="s">
        <v>44</v>
      </c>
    </row>
    <row r="231" spans="1:4" x14ac:dyDescent="0.35">
      <c r="A231">
        <v>230</v>
      </c>
      <c r="B231" t="s">
        <v>549</v>
      </c>
      <c r="C231" t="s">
        <v>66</v>
      </c>
      <c r="D231" t="s">
        <v>67</v>
      </c>
    </row>
    <row r="232" spans="1:4" x14ac:dyDescent="0.35">
      <c r="A232">
        <v>231</v>
      </c>
      <c r="B232" t="s">
        <v>550</v>
      </c>
      <c r="C232" t="s">
        <v>551</v>
      </c>
      <c r="D232" t="s">
        <v>552</v>
      </c>
    </row>
    <row r="233" spans="1:4" x14ac:dyDescent="0.35">
      <c r="A233">
        <v>232</v>
      </c>
      <c r="B233" t="s">
        <v>553</v>
      </c>
      <c r="C233" t="s">
        <v>554</v>
      </c>
      <c r="D233" t="s">
        <v>555</v>
      </c>
    </row>
    <row r="234" spans="1:4" x14ac:dyDescent="0.35">
      <c r="A234">
        <v>233</v>
      </c>
      <c r="B234" t="s">
        <v>556</v>
      </c>
      <c r="C234" t="s">
        <v>557</v>
      </c>
      <c r="D234" t="s">
        <v>558</v>
      </c>
    </row>
    <row r="235" spans="1:4" x14ac:dyDescent="0.35">
      <c r="A235">
        <v>234</v>
      </c>
      <c r="B235" t="s">
        <v>559</v>
      </c>
      <c r="C235" t="s">
        <v>246</v>
      </c>
      <c r="D235" t="s">
        <v>247</v>
      </c>
    </row>
    <row r="236" spans="1:4" x14ac:dyDescent="0.35">
      <c r="A236">
        <v>235</v>
      </c>
      <c r="B236" t="s">
        <v>560</v>
      </c>
      <c r="C236" t="s">
        <v>43</v>
      </c>
      <c r="D236" t="s">
        <v>44</v>
      </c>
    </row>
    <row r="237" spans="1:4" x14ac:dyDescent="0.35">
      <c r="A237">
        <v>236</v>
      </c>
      <c r="B237" t="s">
        <v>561</v>
      </c>
      <c r="C237" t="s">
        <v>43</v>
      </c>
      <c r="D237" t="s">
        <v>44</v>
      </c>
    </row>
    <row r="238" spans="1:4" x14ac:dyDescent="0.35">
      <c r="A238">
        <v>237</v>
      </c>
      <c r="B238" t="s">
        <v>562</v>
      </c>
      <c r="C238" t="s">
        <v>563</v>
      </c>
      <c r="D238" t="s">
        <v>564</v>
      </c>
    </row>
    <row r="239" spans="1:4" x14ac:dyDescent="0.35">
      <c r="A239">
        <v>238</v>
      </c>
      <c r="B239" t="s">
        <v>565</v>
      </c>
      <c r="C239" t="s">
        <v>566</v>
      </c>
      <c r="D239" t="s">
        <v>567</v>
      </c>
    </row>
    <row r="240" spans="1:4" x14ac:dyDescent="0.35">
      <c r="A240">
        <v>239</v>
      </c>
      <c r="B240" t="s">
        <v>568</v>
      </c>
      <c r="C240" t="s">
        <v>569</v>
      </c>
      <c r="D240" t="s">
        <v>570</v>
      </c>
    </row>
    <row r="241" spans="1:4" x14ac:dyDescent="0.35">
      <c r="A241">
        <v>240</v>
      </c>
      <c r="B241" t="s">
        <v>571</v>
      </c>
      <c r="C241" t="s">
        <v>572</v>
      </c>
      <c r="D241" t="s">
        <v>573</v>
      </c>
    </row>
    <row r="242" spans="1:4" x14ac:dyDescent="0.35">
      <c r="A242">
        <v>241</v>
      </c>
      <c r="B242" t="s">
        <v>574</v>
      </c>
      <c r="C242" t="s">
        <v>575</v>
      </c>
      <c r="D242" t="s">
        <v>576</v>
      </c>
    </row>
    <row r="243" spans="1:4" x14ac:dyDescent="0.35">
      <c r="A243">
        <v>242</v>
      </c>
      <c r="B243" t="s">
        <v>577</v>
      </c>
      <c r="C243" t="s">
        <v>43</v>
      </c>
      <c r="D243" t="s">
        <v>44</v>
      </c>
    </row>
    <row r="244" spans="1:4" x14ac:dyDescent="0.35">
      <c r="A244">
        <v>243</v>
      </c>
      <c r="B244" t="s">
        <v>578</v>
      </c>
      <c r="C244" t="s">
        <v>43</v>
      </c>
      <c r="D244" t="s">
        <v>44</v>
      </c>
    </row>
    <row r="245" spans="1:4" x14ac:dyDescent="0.35">
      <c r="A245">
        <v>244</v>
      </c>
      <c r="B245" t="s">
        <v>579</v>
      </c>
      <c r="C245" t="s">
        <v>220</v>
      </c>
      <c r="D245" t="s">
        <v>221</v>
      </c>
    </row>
    <row r="246" spans="1:4" x14ac:dyDescent="0.35">
      <c r="A246">
        <v>245</v>
      </c>
      <c r="B246" t="s">
        <v>580</v>
      </c>
      <c r="C246" t="s">
        <v>378</v>
      </c>
      <c r="D246" t="s">
        <v>379</v>
      </c>
    </row>
    <row r="247" spans="1:4" x14ac:dyDescent="0.35">
      <c r="A247">
        <v>246</v>
      </c>
      <c r="B247" t="s">
        <v>581</v>
      </c>
      <c r="C247" t="s">
        <v>582</v>
      </c>
      <c r="D247" t="s">
        <v>583</v>
      </c>
    </row>
    <row r="248" spans="1:4" x14ac:dyDescent="0.35">
      <c r="A248">
        <v>247</v>
      </c>
      <c r="B248" t="s">
        <v>584</v>
      </c>
      <c r="C248" t="s">
        <v>585</v>
      </c>
      <c r="D248" t="s">
        <v>586</v>
      </c>
    </row>
    <row r="249" spans="1:4" x14ac:dyDescent="0.35">
      <c r="A249">
        <v>248</v>
      </c>
      <c r="B249" t="s">
        <v>587</v>
      </c>
      <c r="C249" t="s">
        <v>588</v>
      </c>
      <c r="D249" t="s">
        <v>589</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9D37F-52F8-43EC-9BF3-1E7FD27AC9A0}">
  <dimension ref="A2:E251"/>
  <sheetViews>
    <sheetView topLeftCell="A5" zoomScale="104" zoomScaleNormal="104" workbookViewId="0">
      <selection activeCell="F5" sqref="F5"/>
    </sheetView>
  </sheetViews>
  <sheetFormatPr defaultRowHeight="14.5" x14ac:dyDescent="0.35"/>
  <cols>
    <col min="1" max="1" width="4.36328125" customWidth="1"/>
    <col min="3" max="3" width="12" customWidth="1"/>
    <col min="4" max="4" width="17.54296875" customWidth="1"/>
    <col min="5" max="5" width="25.453125" customWidth="1"/>
  </cols>
  <sheetData>
    <row r="2" spans="1:5" ht="20.149999999999999" customHeight="1" x14ac:dyDescent="0.35">
      <c r="A2" t="s">
        <v>25</v>
      </c>
      <c r="B2" s="76" t="s">
        <v>2492</v>
      </c>
      <c r="C2" s="76" t="s">
        <v>2493</v>
      </c>
      <c r="D2" s="76" t="s">
        <v>1893</v>
      </c>
      <c r="E2" s="76" t="s">
        <v>2494</v>
      </c>
    </row>
    <row r="3" spans="1:5" ht="20.149999999999999" customHeight="1" x14ac:dyDescent="0.35">
      <c r="A3">
        <v>1</v>
      </c>
      <c r="B3" s="69" t="s">
        <v>1896</v>
      </c>
      <c r="C3" s="47" t="s">
        <v>2392</v>
      </c>
      <c r="D3" s="67" t="s">
        <v>1894</v>
      </c>
      <c r="E3" s="68" t="s">
        <v>1895</v>
      </c>
    </row>
    <row r="4" spans="1:5" ht="20.149999999999999" customHeight="1" x14ac:dyDescent="0.35">
      <c r="A4">
        <f>A3+1</f>
        <v>2</v>
      </c>
      <c r="B4" s="72" t="s">
        <v>1896</v>
      </c>
      <c r="C4" s="48" t="s">
        <v>2393</v>
      </c>
      <c r="D4" s="70" t="s">
        <v>1897</v>
      </c>
      <c r="E4" s="71" t="s">
        <v>1898</v>
      </c>
    </row>
    <row r="5" spans="1:5" ht="20.149999999999999" customHeight="1" x14ac:dyDescent="0.35">
      <c r="A5">
        <f t="shared" ref="A5:A68" si="0">A4+1</f>
        <v>3</v>
      </c>
      <c r="B5" s="69" t="s">
        <v>1896</v>
      </c>
      <c r="C5" s="47" t="s">
        <v>2393</v>
      </c>
      <c r="D5" s="67" t="s">
        <v>1899</v>
      </c>
      <c r="E5" s="68" t="s">
        <v>1900</v>
      </c>
    </row>
    <row r="6" spans="1:5" ht="20.149999999999999" customHeight="1" x14ac:dyDescent="0.35">
      <c r="A6">
        <f t="shared" si="0"/>
        <v>4</v>
      </c>
      <c r="B6" s="72" t="s">
        <v>1896</v>
      </c>
      <c r="C6" s="48" t="s">
        <v>2394</v>
      </c>
      <c r="D6" s="70" t="s">
        <v>1901</v>
      </c>
      <c r="E6" s="71" t="s">
        <v>1902</v>
      </c>
    </row>
    <row r="7" spans="1:5" ht="20.149999999999999" customHeight="1" x14ac:dyDescent="0.35">
      <c r="A7">
        <f t="shared" si="0"/>
        <v>5</v>
      </c>
      <c r="B7" s="69" t="s">
        <v>1905</v>
      </c>
      <c r="C7" s="47" t="s">
        <v>2395</v>
      </c>
      <c r="D7" s="67" t="s">
        <v>1903</v>
      </c>
      <c r="E7" s="68" t="s">
        <v>1904</v>
      </c>
    </row>
    <row r="8" spans="1:5" ht="20.149999999999999" customHeight="1" x14ac:dyDescent="0.35">
      <c r="A8">
        <f t="shared" si="0"/>
        <v>6</v>
      </c>
      <c r="B8" s="72" t="s">
        <v>1896</v>
      </c>
      <c r="C8" s="48" t="s">
        <v>2393</v>
      </c>
      <c r="D8" s="70" t="s">
        <v>1906</v>
      </c>
      <c r="E8" s="71" t="s">
        <v>1907</v>
      </c>
    </row>
    <row r="9" spans="1:5" ht="20.149999999999999" customHeight="1" x14ac:dyDescent="0.35">
      <c r="A9">
        <f t="shared" si="0"/>
        <v>7</v>
      </c>
      <c r="B9" s="69" t="s">
        <v>1896</v>
      </c>
      <c r="C9" s="47" t="s">
        <v>2394</v>
      </c>
      <c r="D9" s="67" t="s">
        <v>1908</v>
      </c>
      <c r="E9" s="68" t="s">
        <v>1909</v>
      </c>
    </row>
    <row r="10" spans="1:5" ht="20.149999999999999" customHeight="1" x14ac:dyDescent="0.35">
      <c r="A10">
        <f t="shared" si="0"/>
        <v>8</v>
      </c>
      <c r="B10" s="72" t="s">
        <v>1912</v>
      </c>
      <c r="C10" s="48" t="s">
        <v>2396</v>
      </c>
      <c r="D10" s="70" t="s">
        <v>1910</v>
      </c>
      <c r="E10" s="71" t="s">
        <v>1911</v>
      </c>
    </row>
    <row r="11" spans="1:5" ht="20.149999999999999" customHeight="1" x14ac:dyDescent="0.35">
      <c r="A11">
        <f t="shared" si="0"/>
        <v>9</v>
      </c>
      <c r="B11" s="69" t="s">
        <v>1905</v>
      </c>
      <c r="C11" s="47" t="s">
        <v>2397</v>
      </c>
      <c r="D11" s="67" t="s">
        <v>1913</v>
      </c>
      <c r="E11" s="68" t="s">
        <v>1914</v>
      </c>
    </row>
    <row r="12" spans="1:5" ht="20.149999999999999" customHeight="1" x14ac:dyDescent="0.35">
      <c r="A12">
        <f t="shared" si="0"/>
        <v>10</v>
      </c>
      <c r="B12" s="72" t="s">
        <v>1912</v>
      </c>
      <c r="C12" s="48" t="s">
        <v>2396</v>
      </c>
      <c r="D12" s="70" t="s">
        <v>1915</v>
      </c>
      <c r="E12" s="71" t="s">
        <v>1916</v>
      </c>
    </row>
    <row r="13" spans="1:5" ht="20.149999999999999" customHeight="1" x14ac:dyDescent="0.35">
      <c r="A13">
        <f t="shared" si="0"/>
        <v>11</v>
      </c>
      <c r="B13" s="69" t="s">
        <v>1912</v>
      </c>
      <c r="C13" s="47" t="s">
        <v>2396</v>
      </c>
      <c r="D13" s="67" t="s">
        <v>1917</v>
      </c>
      <c r="E13" s="68" t="s">
        <v>1918</v>
      </c>
    </row>
    <row r="14" spans="1:5" ht="20.149999999999999" customHeight="1" x14ac:dyDescent="0.35">
      <c r="A14">
        <f t="shared" si="0"/>
        <v>12</v>
      </c>
      <c r="B14" s="72" t="s">
        <v>1896</v>
      </c>
      <c r="C14" s="48" t="s">
        <v>2392</v>
      </c>
      <c r="D14" s="70" t="s">
        <v>1919</v>
      </c>
      <c r="E14" s="71" t="s">
        <v>1920</v>
      </c>
    </row>
    <row r="15" spans="1:5" ht="20.149999999999999" customHeight="1" x14ac:dyDescent="0.35">
      <c r="A15">
        <f t="shared" si="0"/>
        <v>13</v>
      </c>
      <c r="B15" s="69" t="s">
        <v>1912</v>
      </c>
      <c r="C15" s="47" t="s">
        <v>2396</v>
      </c>
      <c r="D15" s="67" t="s">
        <v>1921</v>
      </c>
      <c r="E15" s="68" t="s">
        <v>1922</v>
      </c>
    </row>
    <row r="16" spans="1:5" ht="20.149999999999999" customHeight="1" x14ac:dyDescent="0.35">
      <c r="A16">
        <f t="shared" si="0"/>
        <v>14</v>
      </c>
      <c r="B16" s="72" t="s">
        <v>1905</v>
      </c>
      <c r="C16" s="48" t="s">
        <v>2395</v>
      </c>
      <c r="D16" s="70" t="s">
        <v>1923</v>
      </c>
      <c r="E16" s="71" t="s">
        <v>1924</v>
      </c>
    </row>
    <row r="17" spans="1:5" ht="20.149999999999999" customHeight="1" x14ac:dyDescent="0.35">
      <c r="A17">
        <f t="shared" si="0"/>
        <v>15</v>
      </c>
      <c r="B17" s="69" t="s">
        <v>1896</v>
      </c>
      <c r="C17" s="47" t="s">
        <v>2393</v>
      </c>
      <c r="D17" s="67" t="s">
        <v>1925</v>
      </c>
      <c r="E17" s="68" t="s">
        <v>1926</v>
      </c>
    </row>
    <row r="18" spans="1:5" ht="20.149999999999999" customHeight="1" x14ac:dyDescent="0.35">
      <c r="A18">
        <f t="shared" si="0"/>
        <v>16</v>
      </c>
      <c r="B18" s="72" t="s">
        <v>1896</v>
      </c>
      <c r="C18" s="48" t="s">
        <v>2392</v>
      </c>
      <c r="D18" s="70" t="s">
        <v>1927</v>
      </c>
      <c r="E18" s="71" t="s">
        <v>1928</v>
      </c>
    </row>
    <row r="19" spans="1:5" ht="20.149999999999999" customHeight="1" x14ac:dyDescent="0.35">
      <c r="A19">
        <f t="shared" si="0"/>
        <v>17</v>
      </c>
      <c r="B19" s="69" t="s">
        <v>1912</v>
      </c>
      <c r="C19" s="47" t="s">
        <v>2396</v>
      </c>
      <c r="D19" s="67" t="s">
        <v>1929</v>
      </c>
      <c r="E19" s="68" t="s">
        <v>1930</v>
      </c>
    </row>
    <row r="20" spans="1:5" ht="20.149999999999999" customHeight="1" x14ac:dyDescent="0.35">
      <c r="A20">
        <f t="shared" si="0"/>
        <v>18</v>
      </c>
      <c r="B20" s="72" t="s">
        <v>1896</v>
      </c>
      <c r="C20" s="48" t="s">
        <v>2392</v>
      </c>
      <c r="D20" s="70" t="s">
        <v>1931</v>
      </c>
      <c r="E20" s="71" t="s">
        <v>1932</v>
      </c>
    </row>
    <row r="21" spans="1:5" ht="20.149999999999999" customHeight="1" x14ac:dyDescent="0.35">
      <c r="A21">
        <f t="shared" si="0"/>
        <v>19</v>
      </c>
      <c r="B21" s="69" t="s">
        <v>1905</v>
      </c>
      <c r="C21" s="47" t="s">
        <v>2392</v>
      </c>
      <c r="D21" s="67" t="s">
        <v>1933</v>
      </c>
      <c r="E21" s="68" t="s">
        <v>1934</v>
      </c>
    </row>
    <row r="22" spans="1:5" ht="20.149999999999999" customHeight="1" x14ac:dyDescent="0.35">
      <c r="A22">
        <f t="shared" si="0"/>
        <v>20</v>
      </c>
      <c r="B22" s="72" t="s">
        <v>1912</v>
      </c>
      <c r="C22" s="48" t="s">
        <v>2396</v>
      </c>
      <c r="D22" s="70" t="s">
        <v>1935</v>
      </c>
      <c r="E22" s="71" t="s">
        <v>1936</v>
      </c>
    </row>
    <row r="23" spans="1:5" ht="20.149999999999999" customHeight="1" x14ac:dyDescent="0.35">
      <c r="A23">
        <f t="shared" si="0"/>
        <v>21</v>
      </c>
      <c r="B23" s="69" t="s">
        <v>1896</v>
      </c>
      <c r="C23" s="47" t="s">
        <v>2393</v>
      </c>
      <c r="D23" s="67" t="s">
        <v>1937</v>
      </c>
      <c r="E23" s="68" t="s">
        <v>1938</v>
      </c>
    </row>
    <row r="24" spans="1:5" ht="20.149999999999999" customHeight="1" x14ac:dyDescent="0.35">
      <c r="A24">
        <f t="shared" si="0"/>
        <v>22</v>
      </c>
      <c r="B24" s="72" t="s">
        <v>1896</v>
      </c>
      <c r="C24" s="48" t="s">
        <v>2393</v>
      </c>
      <c r="D24" s="70" t="s">
        <v>1939</v>
      </c>
      <c r="E24" s="71" t="s">
        <v>1940</v>
      </c>
    </row>
    <row r="25" spans="1:5" ht="20.149999999999999" customHeight="1" x14ac:dyDescent="0.35">
      <c r="A25">
        <f t="shared" si="0"/>
        <v>23</v>
      </c>
      <c r="B25" s="69" t="s">
        <v>1912</v>
      </c>
      <c r="C25" s="47" t="s">
        <v>2396</v>
      </c>
      <c r="D25" s="67" t="s">
        <v>1941</v>
      </c>
      <c r="E25" s="68" t="s">
        <v>1942</v>
      </c>
    </row>
    <row r="26" spans="1:5" ht="20.149999999999999" customHeight="1" x14ac:dyDescent="0.35">
      <c r="A26">
        <f t="shared" si="0"/>
        <v>24</v>
      </c>
      <c r="B26" s="72" t="s">
        <v>1896</v>
      </c>
      <c r="C26" s="48" t="s">
        <v>2394</v>
      </c>
      <c r="D26" s="70" t="s">
        <v>1943</v>
      </c>
      <c r="E26" s="71" t="s">
        <v>1944</v>
      </c>
    </row>
    <row r="27" spans="1:5" ht="20.149999999999999" customHeight="1" x14ac:dyDescent="0.35">
      <c r="A27">
        <f t="shared" si="0"/>
        <v>25</v>
      </c>
      <c r="B27" s="69" t="s">
        <v>1912</v>
      </c>
      <c r="C27" s="47" t="s">
        <v>2396</v>
      </c>
      <c r="D27" s="67" t="s">
        <v>1945</v>
      </c>
      <c r="E27" s="68" t="s">
        <v>1946</v>
      </c>
    </row>
    <row r="28" spans="1:5" ht="20.149999999999999" customHeight="1" x14ac:dyDescent="0.35">
      <c r="A28">
        <f t="shared" si="0"/>
        <v>26</v>
      </c>
      <c r="B28" s="72" t="s">
        <v>1905</v>
      </c>
      <c r="C28" s="48" t="s">
        <v>2392</v>
      </c>
      <c r="D28" s="70" t="s">
        <v>1947</v>
      </c>
      <c r="E28" s="71" t="s">
        <v>1948</v>
      </c>
    </row>
    <row r="29" spans="1:5" ht="20.149999999999999" customHeight="1" x14ac:dyDescent="0.35">
      <c r="A29">
        <f t="shared" si="0"/>
        <v>27</v>
      </c>
      <c r="B29" s="69" t="s">
        <v>1912</v>
      </c>
      <c r="C29" s="47" t="s">
        <v>2396</v>
      </c>
      <c r="D29" s="67" t="s">
        <v>1949</v>
      </c>
      <c r="E29" s="68" t="s">
        <v>1950</v>
      </c>
    </row>
    <row r="30" spans="1:5" ht="45" customHeight="1" x14ac:dyDescent="0.35">
      <c r="A30">
        <f t="shared" si="0"/>
        <v>28</v>
      </c>
      <c r="B30" s="72" t="s">
        <v>1912</v>
      </c>
      <c r="C30" s="48" t="s">
        <v>2396</v>
      </c>
      <c r="D30" s="70" t="s">
        <v>1951</v>
      </c>
      <c r="E30" s="71" t="s">
        <v>1952</v>
      </c>
    </row>
    <row r="31" spans="1:5" ht="20.149999999999999" customHeight="1" x14ac:dyDescent="0.35">
      <c r="A31">
        <f t="shared" si="0"/>
        <v>29</v>
      </c>
      <c r="B31" s="69" t="s">
        <v>1896</v>
      </c>
      <c r="C31" s="47" t="s">
        <v>2393</v>
      </c>
      <c r="D31" s="67" t="s">
        <v>1953</v>
      </c>
      <c r="E31" s="68" t="s">
        <v>1954</v>
      </c>
    </row>
    <row r="32" spans="1:5" ht="20.149999999999999" customHeight="1" x14ac:dyDescent="0.35">
      <c r="A32">
        <f t="shared" si="0"/>
        <v>30</v>
      </c>
      <c r="B32" s="72" t="s">
        <v>1896</v>
      </c>
      <c r="C32" s="48" t="s">
        <v>2394</v>
      </c>
      <c r="D32" s="70" t="s">
        <v>1955</v>
      </c>
      <c r="E32" s="71" t="s">
        <v>1956</v>
      </c>
    </row>
    <row r="33" spans="1:5" ht="20.149999999999999" customHeight="1" x14ac:dyDescent="0.35">
      <c r="A33">
        <f t="shared" si="0"/>
        <v>31</v>
      </c>
      <c r="B33" s="69" t="s">
        <v>1896</v>
      </c>
      <c r="C33" s="47" t="s">
        <v>2396</v>
      </c>
      <c r="D33" s="67" t="s">
        <v>1957</v>
      </c>
      <c r="E33" s="68" t="s">
        <v>1958</v>
      </c>
    </row>
    <row r="34" spans="1:5" ht="20.149999999999999" customHeight="1" x14ac:dyDescent="0.35">
      <c r="A34">
        <f t="shared" si="0"/>
        <v>32</v>
      </c>
      <c r="B34" s="72" t="s">
        <v>1912</v>
      </c>
      <c r="C34" s="48" t="s">
        <v>2396</v>
      </c>
      <c r="D34" s="70" t="s">
        <v>1959</v>
      </c>
      <c r="E34" s="71" t="s">
        <v>1960</v>
      </c>
    </row>
    <row r="35" spans="1:5" ht="20.149999999999999" customHeight="1" x14ac:dyDescent="0.35">
      <c r="A35">
        <f t="shared" si="0"/>
        <v>33</v>
      </c>
      <c r="B35" s="69" t="s">
        <v>1905</v>
      </c>
      <c r="C35" s="47" t="s">
        <v>2394</v>
      </c>
      <c r="D35" s="67" t="s">
        <v>1961</v>
      </c>
      <c r="E35" s="68" t="s">
        <v>1962</v>
      </c>
    </row>
    <row r="36" spans="1:5" ht="20.149999999999999" customHeight="1" x14ac:dyDescent="0.35">
      <c r="A36">
        <f t="shared" si="0"/>
        <v>34</v>
      </c>
      <c r="B36" s="72" t="s">
        <v>1905</v>
      </c>
      <c r="C36" s="48" t="s">
        <v>2392</v>
      </c>
      <c r="D36" s="70" t="s">
        <v>1963</v>
      </c>
      <c r="E36" s="71" t="s">
        <v>1964</v>
      </c>
    </row>
    <row r="37" spans="1:5" ht="20.149999999999999" customHeight="1" x14ac:dyDescent="0.35">
      <c r="A37">
        <f t="shared" si="0"/>
        <v>35</v>
      </c>
      <c r="B37" s="69" t="s">
        <v>1896</v>
      </c>
      <c r="C37" s="47" t="s">
        <v>2393</v>
      </c>
      <c r="D37" s="67" t="s">
        <v>1965</v>
      </c>
      <c r="E37" s="68" t="s">
        <v>1966</v>
      </c>
    </row>
    <row r="38" spans="1:5" ht="20.149999999999999" customHeight="1" x14ac:dyDescent="0.35">
      <c r="A38">
        <f t="shared" si="0"/>
        <v>36</v>
      </c>
      <c r="B38" s="72" t="s">
        <v>1896</v>
      </c>
      <c r="C38" s="48" t="s">
        <v>2394</v>
      </c>
      <c r="D38" s="70" t="s">
        <v>1967</v>
      </c>
      <c r="E38" s="71" t="s">
        <v>1968</v>
      </c>
    </row>
    <row r="39" spans="1:5" ht="20.149999999999999" customHeight="1" x14ac:dyDescent="0.35">
      <c r="A39">
        <f t="shared" si="0"/>
        <v>37</v>
      </c>
      <c r="B39" s="69" t="s">
        <v>1896</v>
      </c>
      <c r="C39" s="47" t="s">
        <v>2394</v>
      </c>
      <c r="D39" s="67" t="s">
        <v>1969</v>
      </c>
      <c r="E39" s="68" t="s">
        <v>1970</v>
      </c>
    </row>
    <row r="40" spans="1:5" ht="20.149999999999999" customHeight="1" x14ac:dyDescent="0.35">
      <c r="A40">
        <f t="shared" si="0"/>
        <v>38</v>
      </c>
      <c r="B40" s="69" t="s">
        <v>1896</v>
      </c>
      <c r="C40" s="48" t="s">
        <v>2394</v>
      </c>
      <c r="D40" s="48" t="s">
        <v>2495</v>
      </c>
      <c r="E40" s="48" t="s">
        <v>1978</v>
      </c>
    </row>
    <row r="41" spans="1:5" ht="20.149999999999999" customHeight="1" x14ac:dyDescent="0.35">
      <c r="A41">
        <f t="shared" si="0"/>
        <v>39</v>
      </c>
      <c r="B41" s="72" t="s">
        <v>1905</v>
      </c>
      <c r="C41" s="47" t="s">
        <v>2392</v>
      </c>
      <c r="D41" s="70" t="s">
        <v>1971</v>
      </c>
      <c r="E41" s="71" t="s">
        <v>1972</v>
      </c>
    </row>
    <row r="42" spans="1:5" ht="20.149999999999999" customHeight="1" x14ac:dyDescent="0.35">
      <c r="A42">
        <f t="shared" si="0"/>
        <v>40</v>
      </c>
      <c r="B42" s="69" t="s">
        <v>1896</v>
      </c>
      <c r="C42" s="48" t="s">
        <v>2394</v>
      </c>
      <c r="D42" s="67" t="s">
        <v>1973</v>
      </c>
      <c r="E42" s="68" t="s">
        <v>1974</v>
      </c>
    </row>
    <row r="43" spans="1:5" ht="20.149999999999999" customHeight="1" x14ac:dyDescent="0.35">
      <c r="A43">
        <f t="shared" si="0"/>
        <v>41</v>
      </c>
      <c r="B43" s="72" t="s">
        <v>1912</v>
      </c>
      <c r="C43" s="47" t="s">
        <v>2396</v>
      </c>
      <c r="D43" s="70" t="s">
        <v>1975</v>
      </c>
      <c r="E43" s="71" t="s">
        <v>1976</v>
      </c>
    </row>
    <row r="44" spans="1:5" ht="20.149999999999999" customHeight="1" x14ac:dyDescent="0.35">
      <c r="A44">
        <f t="shared" si="0"/>
        <v>42</v>
      </c>
      <c r="B44" s="69" t="s">
        <v>1896</v>
      </c>
      <c r="C44" s="48" t="s">
        <v>2394</v>
      </c>
      <c r="D44" s="67" t="s">
        <v>1977</v>
      </c>
      <c r="E44" s="68" t="s">
        <v>1978</v>
      </c>
    </row>
    <row r="45" spans="1:5" ht="20.149999999999999" customHeight="1" x14ac:dyDescent="0.35">
      <c r="A45">
        <f t="shared" si="0"/>
        <v>43</v>
      </c>
      <c r="B45" s="72" t="s">
        <v>1912</v>
      </c>
      <c r="C45" s="48" t="s">
        <v>2396</v>
      </c>
      <c r="D45" s="70" t="s">
        <v>1979</v>
      </c>
      <c r="E45" s="71" t="s">
        <v>1980</v>
      </c>
    </row>
    <row r="46" spans="1:5" ht="20.149999999999999" customHeight="1" x14ac:dyDescent="0.35">
      <c r="A46">
        <f t="shared" si="0"/>
        <v>44</v>
      </c>
      <c r="B46" s="69" t="s">
        <v>1896</v>
      </c>
      <c r="C46" s="47" t="s">
        <v>2394</v>
      </c>
      <c r="D46" s="67" t="s">
        <v>1981</v>
      </c>
      <c r="E46" s="68" t="s">
        <v>1982</v>
      </c>
    </row>
    <row r="47" spans="1:5" ht="20.149999999999999" customHeight="1" x14ac:dyDescent="0.35">
      <c r="A47">
        <f t="shared" si="0"/>
        <v>45</v>
      </c>
      <c r="B47" s="72" t="s">
        <v>1896</v>
      </c>
      <c r="C47" s="48" t="s">
        <v>2394</v>
      </c>
      <c r="D47" s="70" t="s">
        <v>1983</v>
      </c>
      <c r="E47" s="71" t="s">
        <v>1984</v>
      </c>
    </row>
    <row r="48" spans="1:5" ht="20.149999999999999" customHeight="1" x14ac:dyDescent="0.35">
      <c r="A48">
        <f t="shared" si="0"/>
        <v>46</v>
      </c>
      <c r="B48" s="69" t="s">
        <v>1912</v>
      </c>
      <c r="C48" s="47" t="s">
        <v>2396</v>
      </c>
      <c r="D48" s="67" t="s">
        <v>1985</v>
      </c>
      <c r="E48" s="68" t="s">
        <v>1986</v>
      </c>
    </row>
    <row r="49" spans="1:5" ht="20.149999999999999" customHeight="1" x14ac:dyDescent="0.35">
      <c r="A49">
        <f t="shared" si="0"/>
        <v>47</v>
      </c>
      <c r="B49" s="72" t="s">
        <v>1905</v>
      </c>
      <c r="C49" s="48" t="s">
        <v>2392</v>
      </c>
      <c r="D49" s="70" t="s">
        <v>1987</v>
      </c>
      <c r="E49" s="71" t="s">
        <v>1988</v>
      </c>
    </row>
    <row r="50" spans="1:5" ht="20.149999999999999" customHeight="1" x14ac:dyDescent="0.35">
      <c r="A50">
        <f t="shared" si="0"/>
        <v>48</v>
      </c>
      <c r="B50" s="69" t="s">
        <v>1905</v>
      </c>
      <c r="C50" s="47" t="s">
        <v>2395</v>
      </c>
      <c r="D50" s="67" t="s">
        <v>1989</v>
      </c>
      <c r="E50" s="68" t="s">
        <v>1990</v>
      </c>
    </row>
    <row r="51" spans="1:5" ht="20.149999999999999" customHeight="1" x14ac:dyDescent="0.35">
      <c r="A51">
        <f t="shared" si="0"/>
        <v>49</v>
      </c>
      <c r="B51" s="72" t="s">
        <v>1905</v>
      </c>
      <c r="C51" s="48" t="s">
        <v>2395</v>
      </c>
      <c r="D51" s="70" t="s">
        <v>1991</v>
      </c>
      <c r="E51" s="71" t="s">
        <v>1992</v>
      </c>
    </row>
    <row r="52" spans="1:5" ht="20.149999999999999" customHeight="1" x14ac:dyDescent="0.35">
      <c r="A52">
        <f t="shared" si="0"/>
        <v>50</v>
      </c>
      <c r="B52" s="69" t="s">
        <v>1912</v>
      </c>
      <c r="C52" s="47" t="s">
        <v>2396</v>
      </c>
      <c r="D52" s="67" t="s">
        <v>1993</v>
      </c>
      <c r="E52" s="68" t="s">
        <v>1994</v>
      </c>
    </row>
    <row r="53" spans="1:5" ht="20.149999999999999" customHeight="1" x14ac:dyDescent="0.35">
      <c r="A53">
        <f t="shared" si="0"/>
        <v>51</v>
      </c>
      <c r="B53" s="72" t="s">
        <v>1896</v>
      </c>
      <c r="C53" s="48" t="s">
        <v>2394</v>
      </c>
      <c r="D53" s="70" t="s">
        <v>1995</v>
      </c>
      <c r="E53" s="71" t="s">
        <v>1996</v>
      </c>
    </row>
    <row r="54" spans="1:5" ht="20.149999999999999" customHeight="1" x14ac:dyDescent="0.35">
      <c r="A54">
        <f t="shared" si="0"/>
        <v>52</v>
      </c>
      <c r="B54" s="72" t="s">
        <v>1896</v>
      </c>
      <c r="C54" s="47" t="s">
        <v>2394</v>
      </c>
      <c r="D54" s="70" t="s">
        <v>1997</v>
      </c>
      <c r="E54" s="71" t="s">
        <v>1998</v>
      </c>
    </row>
    <row r="55" spans="1:5" ht="20.149999999999999" customHeight="1" x14ac:dyDescent="0.35">
      <c r="A55">
        <f t="shared" si="0"/>
        <v>53</v>
      </c>
      <c r="B55" s="69" t="s">
        <v>1905</v>
      </c>
      <c r="C55" s="48" t="s">
        <v>2395</v>
      </c>
      <c r="D55" s="67" t="s">
        <v>1999</v>
      </c>
      <c r="E55" s="68" t="s">
        <v>2000</v>
      </c>
    </row>
    <row r="56" spans="1:5" ht="20.149999999999999" customHeight="1" x14ac:dyDescent="0.35">
      <c r="A56">
        <f t="shared" si="0"/>
        <v>54</v>
      </c>
      <c r="B56" s="72" t="s">
        <v>1912</v>
      </c>
      <c r="C56" s="47" t="s">
        <v>2396</v>
      </c>
      <c r="D56" s="70" t="s">
        <v>2001</v>
      </c>
      <c r="E56" s="71" t="s">
        <v>2002</v>
      </c>
    </row>
    <row r="57" spans="1:5" ht="20.149999999999999" customHeight="1" x14ac:dyDescent="0.35">
      <c r="A57">
        <f t="shared" si="0"/>
        <v>55</v>
      </c>
      <c r="B57" s="69" t="s">
        <v>1896</v>
      </c>
      <c r="C57" s="48" t="s">
        <v>2394</v>
      </c>
      <c r="D57" s="67" t="s">
        <v>2003</v>
      </c>
      <c r="E57" s="68" t="s">
        <v>2004</v>
      </c>
    </row>
    <row r="58" spans="1:5" ht="20.149999999999999" customHeight="1" x14ac:dyDescent="0.35">
      <c r="A58">
        <f t="shared" si="0"/>
        <v>56</v>
      </c>
      <c r="B58" s="72" t="s">
        <v>1896</v>
      </c>
      <c r="C58" s="47" t="s">
        <v>2393</v>
      </c>
      <c r="D58" s="70" t="s">
        <v>2005</v>
      </c>
      <c r="E58" s="71" t="s">
        <v>2006</v>
      </c>
    </row>
    <row r="59" spans="1:5" ht="20.149999999999999" customHeight="1" x14ac:dyDescent="0.35">
      <c r="A59">
        <f t="shared" si="0"/>
        <v>57</v>
      </c>
      <c r="B59" s="69" t="s">
        <v>1912</v>
      </c>
      <c r="C59" s="48" t="s">
        <v>2396</v>
      </c>
      <c r="D59" s="67" t="s">
        <v>2007</v>
      </c>
      <c r="E59" s="68" t="s">
        <v>2008</v>
      </c>
    </row>
    <row r="60" spans="1:5" ht="20.149999999999999" customHeight="1" x14ac:dyDescent="0.35">
      <c r="A60">
        <f t="shared" si="0"/>
        <v>58</v>
      </c>
      <c r="B60" s="72" t="s">
        <v>1912</v>
      </c>
      <c r="C60" s="47" t="s">
        <v>2396</v>
      </c>
      <c r="D60" s="70" t="s">
        <v>2009</v>
      </c>
      <c r="E60" s="71" t="s">
        <v>2010</v>
      </c>
    </row>
    <row r="61" spans="1:5" ht="20.149999999999999" customHeight="1" x14ac:dyDescent="0.35">
      <c r="A61">
        <f t="shared" si="0"/>
        <v>59</v>
      </c>
      <c r="B61" s="69" t="s">
        <v>1896</v>
      </c>
      <c r="C61" s="48" t="s">
        <v>2392</v>
      </c>
      <c r="D61" s="67" t="s">
        <v>2011</v>
      </c>
      <c r="E61" s="68" t="s">
        <v>2012</v>
      </c>
    </row>
    <row r="62" spans="1:5" ht="20.149999999999999" customHeight="1" x14ac:dyDescent="0.35">
      <c r="A62">
        <f t="shared" si="0"/>
        <v>60</v>
      </c>
      <c r="B62" s="72" t="s">
        <v>1896</v>
      </c>
      <c r="C62" s="47" t="s">
        <v>2393</v>
      </c>
      <c r="D62" s="70" t="s">
        <v>2013</v>
      </c>
      <c r="E62" s="71" t="s">
        <v>2014</v>
      </c>
    </row>
    <row r="63" spans="1:5" ht="20.149999999999999" customHeight="1" x14ac:dyDescent="0.35">
      <c r="A63">
        <f t="shared" si="0"/>
        <v>61</v>
      </c>
      <c r="B63" s="69" t="s">
        <v>1896</v>
      </c>
      <c r="C63" s="48" t="s">
        <v>2393</v>
      </c>
      <c r="D63" s="67" t="s">
        <v>2015</v>
      </c>
      <c r="E63" s="68" t="s">
        <v>2016</v>
      </c>
    </row>
    <row r="64" spans="1:5" ht="20.149999999999999" customHeight="1" x14ac:dyDescent="0.35">
      <c r="A64">
        <f t="shared" si="0"/>
        <v>62</v>
      </c>
      <c r="B64" s="72" t="s">
        <v>1896</v>
      </c>
      <c r="C64" s="47" t="s">
        <v>2394</v>
      </c>
      <c r="D64" s="70" t="s">
        <v>2017</v>
      </c>
      <c r="E64" s="71" t="s">
        <v>2018</v>
      </c>
    </row>
    <row r="65" spans="1:5" ht="20.149999999999999" customHeight="1" x14ac:dyDescent="0.35">
      <c r="A65">
        <f t="shared" si="0"/>
        <v>63</v>
      </c>
      <c r="B65" s="69" t="s">
        <v>1912</v>
      </c>
      <c r="C65" s="48" t="s">
        <v>2396</v>
      </c>
      <c r="D65" s="67" t="s">
        <v>2019</v>
      </c>
      <c r="E65" s="68" t="s">
        <v>2020</v>
      </c>
    </row>
    <row r="66" spans="1:5" ht="20.149999999999999" customHeight="1" x14ac:dyDescent="0.35">
      <c r="A66">
        <f t="shared" si="0"/>
        <v>64</v>
      </c>
      <c r="B66" s="72" t="s">
        <v>1912</v>
      </c>
      <c r="C66" s="47" t="s">
        <v>2396</v>
      </c>
      <c r="D66" s="70" t="s">
        <v>2021</v>
      </c>
      <c r="E66" s="71" t="s">
        <v>2022</v>
      </c>
    </row>
    <row r="67" spans="1:5" ht="20.149999999999999" customHeight="1" x14ac:dyDescent="0.35">
      <c r="A67">
        <f t="shared" si="0"/>
        <v>65</v>
      </c>
      <c r="B67" s="69" t="s">
        <v>1912</v>
      </c>
      <c r="C67" s="48" t="s">
        <v>2396</v>
      </c>
      <c r="D67" s="67" t="s">
        <v>2023</v>
      </c>
      <c r="E67" s="68" t="s">
        <v>2024</v>
      </c>
    </row>
    <row r="68" spans="1:5" ht="20.149999999999999" customHeight="1" x14ac:dyDescent="0.35">
      <c r="A68">
        <f t="shared" si="0"/>
        <v>66</v>
      </c>
      <c r="B68" s="72" t="s">
        <v>1896</v>
      </c>
      <c r="C68" s="47" t="s">
        <v>2394</v>
      </c>
      <c r="D68" s="70" t="s">
        <v>2025</v>
      </c>
      <c r="E68" s="71" t="s">
        <v>2026</v>
      </c>
    </row>
    <row r="69" spans="1:5" ht="20.149999999999999" customHeight="1" x14ac:dyDescent="0.35">
      <c r="A69">
        <f t="shared" ref="A69:A132" si="1">A68+1</f>
        <v>67</v>
      </c>
      <c r="B69" s="69" t="s">
        <v>1912</v>
      </c>
      <c r="C69" s="48" t="s">
        <v>2396</v>
      </c>
      <c r="D69" s="67" t="s">
        <v>2027</v>
      </c>
      <c r="E69" s="68" t="s">
        <v>2028</v>
      </c>
    </row>
    <row r="70" spans="1:5" ht="20.149999999999999" customHeight="1" x14ac:dyDescent="0.35">
      <c r="A70">
        <f t="shared" si="1"/>
        <v>68</v>
      </c>
      <c r="B70" s="72" t="s">
        <v>1896</v>
      </c>
      <c r="C70" s="47" t="s">
        <v>2394</v>
      </c>
      <c r="D70" s="70" t="s">
        <v>2029</v>
      </c>
      <c r="E70" s="71" t="s">
        <v>2030</v>
      </c>
    </row>
    <row r="71" spans="1:5" ht="20.149999999999999" customHeight="1" x14ac:dyDescent="0.35">
      <c r="A71">
        <f t="shared" si="1"/>
        <v>69</v>
      </c>
      <c r="B71" s="69" t="s">
        <v>1896</v>
      </c>
      <c r="C71" s="48" t="s">
        <v>2394</v>
      </c>
      <c r="D71" s="67" t="s">
        <v>2031</v>
      </c>
      <c r="E71" s="68" t="s">
        <v>2032</v>
      </c>
    </row>
    <row r="72" spans="1:5" ht="20.149999999999999" customHeight="1" x14ac:dyDescent="0.35">
      <c r="A72">
        <f t="shared" si="1"/>
        <v>70</v>
      </c>
      <c r="B72" s="72" t="s">
        <v>1896</v>
      </c>
      <c r="C72" s="47" t="s">
        <v>2393</v>
      </c>
      <c r="D72" s="70" t="s">
        <v>2033</v>
      </c>
      <c r="E72" s="71" t="s">
        <v>2034</v>
      </c>
    </row>
    <row r="73" spans="1:5" ht="20.149999999999999" customHeight="1" x14ac:dyDescent="0.35">
      <c r="A73">
        <f t="shared" si="1"/>
        <v>71</v>
      </c>
      <c r="B73" s="69" t="s">
        <v>1896</v>
      </c>
      <c r="C73" s="48" t="s">
        <v>2394</v>
      </c>
      <c r="D73" s="67" t="s">
        <v>2035</v>
      </c>
      <c r="E73" s="68" t="s">
        <v>2036</v>
      </c>
    </row>
    <row r="74" spans="1:5" ht="20.149999999999999" customHeight="1" x14ac:dyDescent="0.35">
      <c r="A74">
        <f t="shared" si="1"/>
        <v>72</v>
      </c>
      <c r="B74" s="72" t="s">
        <v>1896</v>
      </c>
      <c r="C74" s="48" t="s">
        <v>2396</v>
      </c>
      <c r="D74" s="70" t="s">
        <v>2037</v>
      </c>
      <c r="E74" s="71" t="s">
        <v>2038</v>
      </c>
    </row>
    <row r="75" spans="1:5" ht="20.149999999999999" customHeight="1" x14ac:dyDescent="0.35">
      <c r="A75">
        <f t="shared" si="1"/>
        <v>73</v>
      </c>
      <c r="B75" s="69" t="s">
        <v>1896</v>
      </c>
      <c r="C75" s="47" t="s">
        <v>2393</v>
      </c>
      <c r="D75" s="67" t="s">
        <v>2039</v>
      </c>
      <c r="E75" s="68" t="s">
        <v>2040</v>
      </c>
    </row>
    <row r="76" spans="1:5" ht="20.149999999999999" customHeight="1" x14ac:dyDescent="0.35">
      <c r="A76">
        <f t="shared" si="1"/>
        <v>74</v>
      </c>
      <c r="B76" s="72" t="s">
        <v>1905</v>
      </c>
      <c r="C76" s="48" t="s">
        <v>2395</v>
      </c>
      <c r="D76" s="70" t="s">
        <v>2041</v>
      </c>
      <c r="E76" s="71" t="s">
        <v>2042</v>
      </c>
    </row>
    <row r="77" spans="1:5" ht="20.149999999999999" customHeight="1" x14ac:dyDescent="0.35">
      <c r="A77">
        <f t="shared" si="1"/>
        <v>75</v>
      </c>
      <c r="B77" s="69" t="s">
        <v>1896</v>
      </c>
      <c r="C77" s="47" t="s">
        <v>2393</v>
      </c>
      <c r="D77" s="67" t="s">
        <v>2043</v>
      </c>
      <c r="E77" s="68" t="s">
        <v>2044</v>
      </c>
    </row>
    <row r="78" spans="1:5" ht="20.149999999999999" customHeight="1" x14ac:dyDescent="0.35">
      <c r="A78">
        <f t="shared" si="1"/>
        <v>76</v>
      </c>
      <c r="B78" s="72" t="s">
        <v>1896</v>
      </c>
      <c r="C78" s="48" t="s">
        <v>2393</v>
      </c>
      <c r="D78" s="70" t="s">
        <v>2045</v>
      </c>
      <c r="E78" s="71" t="s">
        <v>2046</v>
      </c>
    </row>
    <row r="79" spans="1:5" ht="20.149999999999999" customHeight="1" x14ac:dyDescent="0.35">
      <c r="A79">
        <f t="shared" si="1"/>
        <v>77</v>
      </c>
      <c r="B79" s="69" t="s">
        <v>1912</v>
      </c>
      <c r="C79" s="47" t="s">
        <v>2396</v>
      </c>
      <c r="D79" s="67" t="s">
        <v>2047</v>
      </c>
      <c r="E79" s="68" t="s">
        <v>2048</v>
      </c>
    </row>
    <row r="80" spans="1:5" ht="20.149999999999999" customHeight="1" x14ac:dyDescent="0.35">
      <c r="A80">
        <f t="shared" si="1"/>
        <v>78</v>
      </c>
      <c r="B80" s="72" t="s">
        <v>1905</v>
      </c>
      <c r="C80" s="48" t="s">
        <v>2395</v>
      </c>
      <c r="D80" s="70" t="s">
        <v>2049</v>
      </c>
      <c r="E80" s="71" t="s">
        <v>2050</v>
      </c>
    </row>
    <row r="81" spans="1:5" ht="20.149999999999999" customHeight="1" x14ac:dyDescent="0.35">
      <c r="A81">
        <f t="shared" si="1"/>
        <v>79</v>
      </c>
      <c r="B81" s="69" t="s">
        <v>1905</v>
      </c>
      <c r="C81" s="47" t="s">
        <v>2394</v>
      </c>
      <c r="D81" s="67" t="s">
        <v>2051</v>
      </c>
      <c r="E81" s="68" t="s">
        <v>2052</v>
      </c>
    </row>
    <row r="82" spans="1:5" ht="20.149999999999999" customHeight="1" x14ac:dyDescent="0.35">
      <c r="A82">
        <f t="shared" si="1"/>
        <v>80</v>
      </c>
      <c r="B82" s="72" t="s">
        <v>1896</v>
      </c>
      <c r="C82" s="48" t="s">
        <v>2394</v>
      </c>
      <c r="D82" s="70" t="s">
        <v>2053</v>
      </c>
      <c r="E82" s="71" t="s">
        <v>2054</v>
      </c>
    </row>
    <row r="83" spans="1:5" ht="20.149999999999999" customHeight="1" x14ac:dyDescent="0.35">
      <c r="A83">
        <f t="shared" si="1"/>
        <v>81</v>
      </c>
      <c r="B83" s="69" t="s">
        <v>1896</v>
      </c>
      <c r="C83" s="47" t="s">
        <v>2394</v>
      </c>
      <c r="D83" s="67" t="s">
        <v>2055</v>
      </c>
      <c r="E83" s="68" t="s">
        <v>2056</v>
      </c>
    </row>
    <row r="84" spans="1:5" ht="20.149999999999999" customHeight="1" x14ac:dyDescent="0.35">
      <c r="A84">
        <f t="shared" si="1"/>
        <v>82</v>
      </c>
      <c r="B84" s="72" t="s">
        <v>1896</v>
      </c>
      <c r="C84" s="48" t="s">
        <v>2392</v>
      </c>
      <c r="D84" s="70" t="s">
        <v>2057</v>
      </c>
      <c r="E84" s="71" t="s">
        <v>2058</v>
      </c>
    </row>
    <row r="85" spans="1:5" ht="20.149999999999999" customHeight="1" x14ac:dyDescent="0.35">
      <c r="A85">
        <f t="shared" si="1"/>
        <v>83</v>
      </c>
      <c r="B85" s="69" t="s">
        <v>1896</v>
      </c>
      <c r="C85" s="47" t="s">
        <v>2393</v>
      </c>
      <c r="D85" s="67" t="s">
        <v>2059</v>
      </c>
      <c r="E85" s="68" t="s">
        <v>2060</v>
      </c>
    </row>
    <row r="86" spans="1:5" ht="20.149999999999999" customHeight="1" x14ac:dyDescent="0.35">
      <c r="A86">
        <f t="shared" si="1"/>
        <v>84</v>
      </c>
      <c r="B86" s="72" t="s">
        <v>1896</v>
      </c>
      <c r="C86" s="48" t="s">
        <v>2394</v>
      </c>
      <c r="D86" s="70" t="s">
        <v>2061</v>
      </c>
      <c r="E86" s="71" t="s">
        <v>2062</v>
      </c>
    </row>
    <row r="87" spans="1:5" ht="20.149999999999999" customHeight="1" x14ac:dyDescent="0.35">
      <c r="A87">
        <f t="shared" si="1"/>
        <v>85</v>
      </c>
      <c r="B87" s="69" t="s">
        <v>1896</v>
      </c>
      <c r="C87" s="47" t="s">
        <v>2393</v>
      </c>
      <c r="D87" s="67" t="s">
        <v>2063</v>
      </c>
      <c r="E87" s="68" t="s">
        <v>2064</v>
      </c>
    </row>
    <row r="88" spans="1:5" ht="20.149999999999999" customHeight="1" x14ac:dyDescent="0.35">
      <c r="A88">
        <f t="shared" si="1"/>
        <v>86</v>
      </c>
      <c r="B88" s="72" t="s">
        <v>1896</v>
      </c>
      <c r="C88" s="48" t="s">
        <v>2393</v>
      </c>
      <c r="D88" s="70" t="s">
        <v>2065</v>
      </c>
      <c r="E88" s="71" t="s">
        <v>2066</v>
      </c>
    </row>
    <row r="89" spans="1:5" ht="20.149999999999999" customHeight="1" x14ac:dyDescent="0.35">
      <c r="A89">
        <f t="shared" si="1"/>
        <v>87</v>
      </c>
      <c r="B89" s="69" t="s">
        <v>1896</v>
      </c>
      <c r="C89" s="47" t="s">
        <v>2396</v>
      </c>
      <c r="D89" s="67" t="s">
        <v>2067</v>
      </c>
      <c r="E89" s="68" t="s">
        <v>2068</v>
      </c>
    </row>
    <row r="90" spans="1:5" ht="20.149999999999999" customHeight="1" x14ac:dyDescent="0.35">
      <c r="A90">
        <f t="shared" si="1"/>
        <v>88</v>
      </c>
      <c r="B90" s="72" t="s">
        <v>1912</v>
      </c>
      <c r="C90" s="48" t="s">
        <v>2396</v>
      </c>
      <c r="D90" s="70" t="s">
        <v>2069</v>
      </c>
      <c r="E90" s="71" t="s">
        <v>2070</v>
      </c>
    </row>
    <row r="91" spans="1:5" ht="20.149999999999999" customHeight="1" x14ac:dyDescent="0.35">
      <c r="A91">
        <f t="shared" si="1"/>
        <v>89</v>
      </c>
      <c r="B91" s="69" t="s">
        <v>1912</v>
      </c>
      <c r="C91" s="47" t="s">
        <v>2396</v>
      </c>
      <c r="D91" s="67" t="s">
        <v>2071</v>
      </c>
      <c r="E91" s="68" t="s">
        <v>2072</v>
      </c>
    </row>
    <row r="92" spans="1:5" ht="20.149999999999999" customHeight="1" x14ac:dyDescent="0.35">
      <c r="A92">
        <f t="shared" si="1"/>
        <v>90</v>
      </c>
      <c r="B92" s="72" t="s">
        <v>1905</v>
      </c>
      <c r="C92" s="48" t="s">
        <v>2395</v>
      </c>
      <c r="D92" s="70" t="s">
        <v>2073</v>
      </c>
      <c r="E92" s="71" t="s">
        <v>2074</v>
      </c>
    </row>
    <row r="93" spans="1:5" ht="20.149999999999999" customHeight="1" x14ac:dyDescent="0.35">
      <c r="A93">
        <f t="shared" si="1"/>
        <v>91</v>
      </c>
      <c r="B93" s="69" t="s">
        <v>1912</v>
      </c>
      <c r="C93" s="47" t="s">
        <v>2396</v>
      </c>
      <c r="D93" s="67" t="s">
        <v>2075</v>
      </c>
      <c r="E93" s="68" t="s">
        <v>2076</v>
      </c>
    </row>
    <row r="94" spans="1:5" ht="20.149999999999999" customHeight="1" x14ac:dyDescent="0.35">
      <c r="A94">
        <f t="shared" si="1"/>
        <v>92</v>
      </c>
      <c r="B94" s="72" t="s">
        <v>1896</v>
      </c>
      <c r="C94" s="48" t="s">
        <v>2393</v>
      </c>
      <c r="D94" s="70" t="s">
        <v>2077</v>
      </c>
      <c r="E94" s="71" t="s">
        <v>2078</v>
      </c>
    </row>
    <row r="95" spans="1:5" ht="20.149999999999999" customHeight="1" x14ac:dyDescent="0.35">
      <c r="A95">
        <f t="shared" si="1"/>
        <v>93</v>
      </c>
      <c r="B95" s="69" t="s">
        <v>1896</v>
      </c>
      <c r="C95" s="47" t="s">
        <v>2394</v>
      </c>
      <c r="D95" s="67" t="s">
        <v>2079</v>
      </c>
      <c r="E95" s="68" t="s">
        <v>2080</v>
      </c>
    </row>
    <row r="96" spans="1:5" ht="20.149999999999999" customHeight="1" x14ac:dyDescent="0.35">
      <c r="A96">
        <f t="shared" si="1"/>
        <v>94</v>
      </c>
      <c r="B96" s="72" t="s">
        <v>1896</v>
      </c>
      <c r="C96" s="48" t="s">
        <v>2394</v>
      </c>
      <c r="D96" s="70" t="s">
        <v>2081</v>
      </c>
      <c r="E96" s="71" t="s">
        <v>2082</v>
      </c>
    </row>
    <row r="97" spans="1:5" ht="20.149999999999999" customHeight="1" x14ac:dyDescent="0.35">
      <c r="A97">
        <f t="shared" si="1"/>
        <v>95</v>
      </c>
      <c r="B97" s="69" t="s">
        <v>1912</v>
      </c>
      <c r="C97" s="47" t="s">
        <v>2396</v>
      </c>
      <c r="D97" s="67" t="s">
        <v>2083</v>
      </c>
      <c r="E97" s="68" t="s">
        <v>2084</v>
      </c>
    </row>
    <row r="98" spans="1:5" ht="20.149999999999999" customHeight="1" x14ac:dyDescent="0.35">
      <c r="A98">
        <f t="shared" si="1"/>
        <v>96</v>
      </c>
      <c r="B98" s="72" t="s">
        <v>1912</v>
      </c>
      <c r="C98" s="48" t="s">
        <v>2396</v>
      </c>
      <c r="D98" s="70" t="s">
        <v>2085</v>
      </c>
      <c r="E98" s="71" t="s">
        <v>2086</v>
      </c>
    </row>
    <row r="99" spans="1:5" ht="20.149999999999999" customHeight="1" x14ac:dyDescent="0.35">
      <c r="A99">
        <f t="shared" si="1"/>
        <v>97</v>
      </c>
      <c r="B99" s="69" t="s">
        <v>1905</v>
      </c>
      <c r="C99" s="47" t="s">
        <v>2395</v>
      </c>
      <c r="D99" s="67" t="s">
        <v>2087</v>
      </c>
      <c r="E99" s="68" t="s">
        <v>2088</v>
      </c>
    </row>
    <row r="100" spans="1:5" ht="20.149999999999999" customHeight="1" x14ac:dyDescent="0.35">
      <c r="A100">
        <f t="shared" si="1"/>
        <v>98</v>
      </c>
      <c r="B100" s="72" t="s">
        <v>1896</v>
      </c>
      <c r="C100" s="48" t="s">
        <v>2393</v>
      </c>
      <c r="D100" s="70" t="s">
        <v>2089</v>
      </c>
      <c r="E100" s="71" t="s">
        <v>2090</v>
      </c>
    </row>
    <row r="101" spans="1:5" ht="20.149999999999999" customHeight="1" x14ac:dyDescent="0.35">
      <c r="A101">
        <f t="shared" si="1"/>
        <v>99</v>
      </c>
      <c r="B101" s="69" t="s">
        <v>1912</v>
      </c>
      <c r="C101" s="47" t="s">
        <v>2396</v>
      </c>
      <c r="D101" s="67" t="s">
        <v>2091</v>
      </c>
      <c r="E101" s="68" t="s">
        <v>2092</v>
      </c>
    </row>
    <row r="102" spans="1:5" ht="20.149999999999999" customHeight="1" x14ac:dyDescent="0.35">
      <c r="A102">
        <f t="shared" si="1"/>
        <v>100</v>
      </c>
      <c r="B102" s="72" t="s">
        <v>1905</v>
      </c>
      <c r="C102" s="48" t="s">
        <v>2392</v>
      </c>
      <c r="D102" s="70" t="s">
        <v>2093</v>
      </c>
      <c r="E102" s="71" t="s">
        <v>2094</v>
      </c>
    </row>
    <row r="103" spans="1:5" ht="20.149999999999999" customHeight="1" x14ac:dyDescent="0.35">
      <c r="A103">
        <f t="shared" si="1"/>
        <v>101</v>
      </c>
      <c r="B103" s="69" t="s">
        <v>1896</v>
      </c>
      <c r="C103" s="47" t="s">
        <v>2393</v>
      </c>
      <c r="D103" s="67" t="s">
        <v>2095</v>
      </c>
      <c r="E103" s="68" t="s">
        <v>2096</v>
      </c>
    </row>
    <row r="104" spans="1:5" ht="20.149999999999999" customHeight="1" x14ac:dyDescent="0.35">
      <c r="A104">
        <f t="shared" si="1"/>
        <v>102</v>
      </c>
      <c r="B104" s="72" t="s">
        <v>1896</v>
      </c>
      <c r="C104" s="48" t="s">
        <v>2393</v>
      </c>
      <c r="D104" s="70" t="s">
        <v>2097</v>
      </c>
      <c r="E104" s="71" t="s">
        <v>2098</v>
      </c>
    </row>
    <row r="105" spans="1:5" ht="20.149999999999999" customHeight="1" x14ac:dyDescent="0.35">
      <c r="A105">
        <f t="shared" si="1"/>
        <v>103</v>
      </c>
      <c r="B105" s="69" t="s">
        <v>1905</v>
      </c>
      <c r="C105" s="47" t="s">
        <v>2392</v>
      </c>
      <c r="D105" s="67" t="s">
        <v>2099</v>
      </c>
      <c r="E105" s="68" t="s">
        <v>2100</v>
      </c>
    </row>
    <row r="106" spans="1:5" ht="20.149999999999999" customHeight="1" x14ac:dyDescent="0.35">
      <c r="A106">
        <f t="shared" si="1"/>
        <v>104</v>
      </c>
      <c r="B106" s="72" t="s">
        <v>1905</v>
      </c>
      <c r="C106" s="48" t="s">
        <v>2392</v>
      </c>
      <c r="D106" s="70" t="s">
        <v>2101</v>
      </c>
      <c r="E106" s="71" t="s">
        <v>2102</v>
      </c>
    </row>
    <row r="107" spans="1:5" ht="20.149999999999999" customHeight="1" x14ac:dyDescent="0.35">
      <c r="A107">
        <f t="shared" si="1"/>
        <v>105</v>
      </c>
      <c r="B107" s="69" t="s">
        <v>1896</v>
      </c>
      <c r="C107" s="47" t="s">
        <v>2392</v>
      </c>
      <c r="D107" s="67" t="s">
        <v>2103</v>
      </c>
      <c r="E107" s="68" t="s">
        <v>2104</v>
      </c>
    </row>
    <row r="108" spans="1:5" ht="20.149999999999999" customHeight="1" x14ac:dyDescent="0.35">
      <c r="A108">
        <f t="shared" si="1"/>
        <v>106</v>
      </c>
      <c r="B108" s="72" t="s">
        <v>1896</v>
      </c>
      <c r="C108" s="48" t="s">
        <v>2392</v>
      </c>
      <c r="D108" s="70" t="s">
        <v>2105</v>
      </c>
      <c r="E108" s="71" t="s">
        <v>2106</v>
      </c>
    </row>
    <row r="109" spans="1:5" ht="20.149999999999999" customHeight="1" x14ac:dyDescent="0.35">
      <c r="A109">
        <f t="shared" si="1"/>
        <v>107</v>
      </c>
      <c r="B109" s="69" t="s">
        <v>1896</v>
      </c>
      <c r="C109" s="47" t="s">
        <v>2393</v>
      </c>
      <c r="D109" s="67" t="s">
        <v>2107</v>
      </c>
      <c r="E109" s="68" t="s">
        <v>2108</v>
      </c>
    </row>
    <row r="110" spans="1:5" ht="20.149999999999999" customHeight="1" x14ac:dyDescent="0.35">
      <c r="A110">
        <f t="shared" si="1"/>
        <v>108</v>
      </c>
      <c r="B110" s="72" t="s">
        <v>1896</v>
      </c>
      <c r="C110" s="48" t="s">
        <v>2393</v>
      </c>
      <c r="D110" s="70" t="s">
        <v>2109</v>
      </c>
      <c r="E110" s="71" t="s">
        <v>2110</v>
      </c>
    </row>
    <row r="111" spans="1:5" ht="20.149999999999999" customHeight="1" x14ac:dyDescent="0.35">
      <c r="A111">
        <f t="shared" si="1"/>
        <v>109</v>
      </c>
      <c r="B111" s="69" t="s">
        <v>1896</v>
      </c>
      <c r="C111" s="47" t="s">
        <v>2392</v>
      </c>
      <c r="D111" s="67" t="s">
        <v>2111</v>
      </c>
      <c r="E111" s="68" t="s">
        <v>2112</v>
      </c>
    </row>
    <row r="112" spans="1:5" ht="20.149999999999999" customHeight="1" x14ac:dyDescent="0.35">
      <c r="A112">
        <f t="shared" si="1"/>
        <v>110</v>
      </c>
      <c r="B112" s="72" t="s">
        <v>1896</v>
      </c>
      <c r="C112" s="48" t="s">
        <v>2393</v>
      </c>
      <c r="D112" s="70" t="s">
        <v>2113</v>
      </c>
      <c r="E112" s="71" t="s">
        <v>2114</v>
      </c>
    </row>
    <row r="113" spans="1:5" ht="20.149999999999999" customHeight="1" x14ac:dyDescent="0.35">
      <c r="A113">
        <f t="shared" si="1"/>
        <v>111</v>
      </c>
      <c r="B113" s="69" t="s">
        <v>1912</v>
      </c>
      <c r="C113" s="47" t="s">
        <v>2396</v>
      </c>
      <c r="D113" s="67" t="s">
        <v>2115</v>
      </c>
      <c r="E113" s="68" t="s">
        <v>2116</v>
      </c>
    </row>
    <row r="114" spans="1:5" ht="20.149999999999999" customHeight="1" x14ac:dyDescent="0.35">
      <c r="A114">
        <f t="shared" si="1"/>
        <v>112</v>
      </c>
      <c r="B114" s="72" t="s">
        <v>1905</v>
      </c>
      <c r="C114" s="48" t="s">
        <v>2392</v>
      </c>
      <c r="D114" s="70" t="s">
        <v>2117</v>
      </c>
      <c r="E114" s="71" t="s">
        <v>2118</v>
      </c>
    </row>
    <row r="115" spans="1:5" ht="20.149999999999999" customHeight="1" x14ac:dyDescent="0.35">
      <c r="A115">
        <f t="shared" si="1"/>
        <v>113</v>
      </c>
      <c r="B115" s="69" t="s">
        <v>1896</v>
      </c>
      <c r="C115" s="47" t="s">
        <v>2393</v>
      </c>
      <c r="D115" s="67" t="s">
        <v>2119</v>
      </c>
      <c r="E115" s="68" t="s">
        <v>2120</v>
      </c>
    </row>
    <row r="116" spans="1:5" ht="20.149999999999999" customHeight="1" x14ac:dyDescent="0.35">
      <c r="A116">
        <f t="shared" si="1"/>
        <v>114</v>
      </c>
      <c r="B116" s="72" t="s">
        <v>1896</v>
      </c>
      <c r="C116" s="48" t="s">
        <v>2392</v>
      </c>
      <c r="D116" s="70" t="s">
        <v>2121</v>
      </c>
      <c r="E116" s="71" t="s">
        <v>2122</v>
      </c>
    </row>
    <row r="117" spans="1:5" ht="20.149999999999999" customHeight="1" x14ac:dyDescent="0.35">
      <c r="A117">
        <f t="shared" si="1"/>
        <v>115</v>
      </c>
      <c r="B117" s="69" t="s">
        <v>1896</v>
      </c>
      <c r="C117" s="47" t="s">
        <v>2392</v>
      </c>
      <c r="D117" s="67" t="s">
        <v>2123</v>
      </c>
      <c r="E117" s="68" t="s">
        <v>2124</v>
      </c>
    </row>
    <row r="118" spans="1:5" ht="20.149999999999999" customHeight="1" x14ac:dyDescent="0.35">
      <c r="A118">
        <f t="shared" si="1"/>
        <v>116</v>
      </c>
      <c r="B118" s="72" t="s">
        <v>1896</v>
      </c>
      <c r="C118" s="48" t="s">
        <v>2394</v>
      </c>
      <c r="D118" s="70" t="s">
        <v>2125</v>
      </c>
      <c r="E118" s="71" t="s">
        <v>2126</v>
      </c>
    </row>
    <row r="119" spans="1:5" ht="20.149999999999999" customHeight="1" x14ac:dyDescent="0.35">
      <c r="A119">
        <f t="shared" si="1"/>
        <v>117</v>
      </c>
      <c r="B119" s="69" t="s">
        <v>1905</v>
      </c>
      <c r="C119" s="47" t="s">
        <v>2395</v>
      </c>
      <c r="D119" s="67" t="s">
        <v>2127</v>
      </c>
      <c r="E119" s="68" t="s">
        <v>2128</v>
      </c>
    </row>
    <row r="120" spans="1:5" ht="45.65" customHeight="1" x14ac:dyDescent="0.35">
      <c r="A120">
        <f t="shared" si="1"/>
        <v>118</v>
      </c>
      <c r="B120" s="72" t="s">
        <v>1896</v>
      </c>
      <c r="C120" s="48" t="s">
        <v>2392</v>
      </c>
      <c r="D120" s="70" t="s">
        <v>2129</v>
      </c>
      <c r="E120" s="71" t="s">
        <v>2130</v>
      </c>
    </row>
    <row r="121" spans="1:5" ht="20.149999999999999" customHeight="1" x14ac:dyDescent="0.35">
      <c r="A121">
        <f t="shared" si="1"/>
        <v>119</v>
      </c>
      <c r="B121" s="69" t="s">
        <v>1896</v>
      </c>
      <c r="C121" s="47" t="s">
        <v>2392</v>
      </c>
      <c r="D121" s="67" t="s">
        <v>2131</v>
      </c>
      <c r="E121" s="68" t="s">
        <v>2132</v>
      </c>
    </row>
    <row r="122" spans="1:5" ht="20.149999999999999" customHeight="1" x14ac:dyDescent="0.35">
      <c r="A122">
        <f t="shared" si="1"/>
        <v>120</v>
      </c>
      <c r="B122" s="72" t="s">
        <v>1896</v>
      </c>
      <c r="C122" s="48" t="s">
        <v>2392</v>
      </c>
      <c r="D122" s="70" t="s">
        <v>2133</v>
      </c>
      <c r="E122" s="71" t="s">
        <v>2134</v>
      </c>
    </row>
    <row r="123" spans="1:5" ht="20.149999999999999" customHeight="1" x14ac:dyDescent="0.35">
      <c r="A123">
        <f t="shared" si="1"/>
        <v>121</v>
      </c>
      <c r="B123" s="69" t="s">
        <v>1905</v>
      </c>
      <c r="C123" s="47" t="s">
        <v>2392</v>
      </c>
      <c r="D123" s="67" t="s">
        <v>2135</v>
      </c>
      <c r="E123" s="68" t="s">
        <v>2136</v>
      </c>
    </row>
    <row r="124" spans="1:5" ht="20.149999999999999" customHeight="1" x14ac:dyDescent="0.35">
      <c r="A124">
        <f t="shared" si="1"/>
        <v>122</v>
      </c>
      <c r="B124" s="72" t="s">
        <v>1905</v>
      </c>
      <c r="C124" s="48" t="s">
        <v>2392</v>
      </c>
      <c r="D124" s="70" t="s">
        <v>2137</v>
      </c>
      <c r="E124" s="71" t="s">
        <v>2138</v>
      </c>
    </row>
    <row r="125" spans="1:5" ht="20.149999999999999" customHeight="1" x14ac:dyDescent="0.35">
      <c r="A125">
        <f t="shared" si="1"/>
        <v>123</v>
      </c>
      <c r="B125" s="69" t="s">
        <v>1896</v>
      </c>
      <c r="C125" s="47" t="s">
        <v>2393</v>
      </c>
      <c r="D125" s="67" t="s">
        <v>2139</v>
      </c>
      <c r="E125" s="68" t="s">
        <v>2140</v>
      </c>
    </row>
    <row r="126" spans="1:5" ht="20.149999999999999" customHeight="1" x14ac:dyDescent="0.35">
      <c r="A126">
        <f t="shared" si="1"/>
        <v>124</v>
      </c>
      <c r="B126" s="72" t="s">
        <v>1896</v>
      </c>
      <c r="C126" s="48" t="s">
        <v>2392</v>
      </c>
      <c r="D126" s="70" t="s">
        <v>2141</v>
      </c>
      <c r="E126" s="71" t="s">
        <v>2142</v>
      </c>
    </row>
    <row r="127" spans="1:5" ht="20.149999999999999" customHeight="1" x14ac:dyDescent="0.35">
      <c r="A127">
        <f t="shared" si="1"/>
        <v>125</v>
      </c>
      <c r="B127" s="69" t="s">
        <v>1896</v>
      </c>
      <c r="C127" s="47" t="s">
        <v>2394</v>
      </c>
      <c r="D127" s="67" t="s">
        <v>2143</v>
      </c>
      <c r="E127" s="68" t="s">
        <v>2144</v>
      </c>
    </row>
    <row r="128" spans="1:5" ht="20.149999999999999" customHeight="1" x14ac:dyDescent="0.35">
      <c r="A128">
        <f t="shared" si="1"/>
        <v>126</v>
      </c>
      <c r="B128" s="72" t="s">
        <v>1896</v>
      </c>
      <c r="C128" s="48" t="s">
        <v>2394</v>
      </c>
      <c r="D128" s="70" t="s">
        <v>2145</v>
      </c>
      <c r="E128" s="71" t="s">
        <v>2146</v>
      </c>
    </row>
    <row r="129" spans="1:5" ht="20.149999999999999" customHeight="1" x14ac:dyDescent="0.35">
      <c r="A129">
        <f t="shared" si="1"/>
        <v>127</v>
      </c>
      <c r="B129" s="69" t="s">
        <v>1896</v>
      </c>
      <c r="C129" s="47" t="s">
        <v>2394</v>
      </c>
      <c r="D129" s="67" t="s">
        <v>2147</v>
      </c>
      <c r="E129" s="68" t="s">
        <v>2148</v>
      </c>
    </row>
    <row r="130" spans="1:5" ht="20.149999999999999" customHeight="1" x14ac:dyDescent="0.35">
      <c r="A130">
        <f t="shared" si="1"/>
        <v>128</v>
      </c>
      <c r="B130" s="72" t="s">
        <v>1896</v>
      </c>
      <c r="C130" s="48" t="s">
        <v>2393</v>
      </c>
      <c r="D130" s="70" t="s">
        <v>2149</v>
      </c>
      <c r="E130" s="71" t="s">
        <v>2150</v>
      </c>
    </row>
    <row r="131" spans="1:5" ht="20.149999999999999" customHeight="1" x14ac:dyDescent="0.35">
      <c r="A131">
        <f t="shared" si="1"/>
        <v>129</v>
      </c>
      <c r="B131" s="69" t="s">
        <v>1896</v>
      </c>
      <c r="C131" s="47" t="s">
        <v>2393</v>
      </c>
      <c r="D131" s="67" t="s">
        <v>2151</v>
      </c>
      <c r="E131" s="68" t="s">
        <v>2152</v>
      </c>
    </row>
    <row r="132" spans="1:5" ht="20.149999999999999" customHeight="1" x14ac:dyDescent="0.35">
      <c r="A132">
        <f t="shared" si="1"/>
        <v>130</v>
      </c>
      <c r="B132" s="72" t="s">
        <v>1896</v>
      </c>
      <c r="C132" s="48" t="s">
        <v>2393</v>
      </c>
      <c r="D132" s="70" t="s">
        <v>2153</v>
      </c>
      <c r="E132" s="71" t="s">
        <v>2154</v>
      </c>
    </row>
    <row r="133" spans="1:5" ht="20.149999999999999" customHeight="1" x14ac:dyDescent="0.35">
      <c r="A133">
        <f t="shared" ref="A133:A196" si="2">A132+1</f>
        <v>131</v>
      </c>
      <c r="B133" s="69" t="s">
        <v>1905</v>
      </c>
      <c r="C133" s="47" t="s">
        <v>2392</v>
      </c>
      <c r="D133" s="67" t="s">
        <v>2155</v>
      </c>
      <c r="E133" s="68" t="s">
        <v>2156</v>
      </c>
    </row>
    <row r="134" spans="1:5" ht="20.149999999999999" customHeight="1" x14ac:dyDescent="0.35">
      <c r="A134">
        <f t="shared" si="2"/>
        <v>132</v>
      </c>
      <c r="B134" s="72" t="s">
        <v>1896</v>
      </c>
      <c r="C134" s="48" t="s">
        <v>2393</v>
      </c>
      <c r="D134" s="70" t="s">
        <v>2157</v>
      </c>
      <c r="E134" s="71" t="s">
        <v>2158</v>
      </c>
    </row>
    <row r="135" spans="1:5" ht="20.149999999999999" customHeight="1" x14ac:dyDescent="0.35">
      <c r="A135">
        <f t="shared" si="2"/>
        <v>133</v>
      </c>
      <c r="B135" s="69" t="s">
        <v>1896</v>
      </c>
      <c r="C135" s="47" t="s">
        <v>2394</v>
      </c>
      <c r="D135" s="47" t="s">
        <v>2161</v>
      </c>
      <c r="E135" s="47" t="s">
        <v>2162</v>
      </c>
    </row>
    <row r="136" spans="1:5" ht="20.149999999999999" customHeight="1" x14ac:dyDescent="0.35">
      <c r="A136">
        <f t="shared" si="2"/>
        <v>134</v>
      </c>
      <c r="B136" s="69" t="s">
        <v>1896</v>
      </c>
      <c r="C136" s="47" t="s">
        <v>2394</v>
      </c>
      <c r="D136" s="67" t="s">
        <v>2159</v>
      </c>
      <c r="E136" s="68" t="s">
        <v>2160</v>
      </c>
    </row>
    <row r="137" spans="1:5" ht="20.149999999999999" customHeight="1" x14ac:dyDescent="0.35">
      <c r="A137">
        <f t="shared" si="2"/>
        <v>135</v>
      </c>
      <c r="B137" s="69" t="s">
        <v>1905</v>
      </c>
      <c r="C137" s="48" t="s">
        <v>2392</v>
      </c>
      <c r="D137" s="67" t="s">
        <v>2163</v>
      </c>
      <c r="E137" s="68" t="s">
        <v>2164</v>
      </c>
    </row>
    <row r="138" spans="1:5" ht="20.149999999999999" customHeight="1" x14ac:dyDescent="0.35">
      <c r="A138">
        <f t="shared" si="2"/>
        <v>136</v>
      </c>
      <c r="B138" s="72" t="s">
        <v>1905</v>
      </c>
      <c r="C138" s="47" t="s">
        <v>2392</v>
      </c>
      <c r="D138" s="70" t="s">
        <v>2165</v>
      </c>
      <c r="E138" s="71" t="s">
        <v>2166</v>
      </c>
    </row>
    <row r="139" spans="1:5" ht="20.149999999999999" customHeight="1" x14ac:dyDescent="0.35">
      <c r="A139">
        <f t="shared" si="2"/>
        <v>137</v>
      </c>
      <c r="B139" s="69" t="s">
        <v>1896</v>
      </c>
      <c r="C139" s="48" t="s">
        <v>2394</v>
      </c>
      <c r="D139" s="67" t="s">
        <v>2167</v>
      </c>
      <c r="E139" s="68" t="s">
        <v>2168</v>
      </c>
    </row>
    <row r="140" spans="1:5" ht="20.149999999999999" customHeight="1" x14ac:dyDescent="0.35">
      <c r="A140">
        <f t="shared" si="2"/>
        <v>138</v>
      </c>
      <c r="B140" s="72" t="s">
        <v>1896</v>
      </c>
      <c r="C140" s="47" t="s">
        <v>2393</v>
      </c>
      <c r="D140" s="70" t="s">
        <v>2169</v>
      </c>
      <c r="E140" s="71" t="s">
        <v>2170</v>
      </c>
    </row>
    <row r="141" spans="1:5" ht="20.149999999999999" customHeight="1" x14ac:dyDescent="0.35">
      <c r="A141">
        <f t="shared" si="2"/>
        <v>139</v>
      </c>
      <c r="B141" s="69" t="s">
        <v>1905</v>
      </c>
      <c r="C141" s="48" t="s">
        <v>2395</v>
      </c>
      <c r="D141" s="67" t="s">
        <v>2171</v>
      </c>
      <c r="E141" s="68" t="s">
        <v>2172</v>
      </c>
    </row>
    <row r="142" spans="1:5" ht="20.149999999999999" customHeight="1" x14ac:dyDescent="0.35">
      <c r="A142">
        <f t="shared" si="2"/>
        <v>140</v>
      </c>
      <c r="B142" s="72" t="s">
        <v>1912</v>
      </c>
      <c r="C142" s="47" t="s">
        <v>2396</v>
      </c>
      <c r="D142" s="70" t="s">
        <v>2173</v>
      </c>
      <c r="E142" s="71" t="s">
        <v>2174</v>
      </c>
    </row>
    <row r="143" spans="1:5" ht="20.149999999999999" customHeight="1" x14ac:dyDescent="0.35">
      <c r="A143">
        <f t="shared" si="2"/>
        <v>141</v>
      </c>
      <c r="B143" s="69" t="s">
        <v>1896</v>
      </c>
      <c r="C143" s="48" t="s">
        <v>2394</v>
      </c>
      <c r="D143" s="67" t="s">
        <v>2175</v>
      </c>
      <c r="E143" s="68" t="s">
        <v>2176</v>
      </c>
    </row>
    <row r="144" spans="1:5" ht="20.149999999999999" customHeight="1" x14ac:dyDescent="0.35">
      <c r="A144">
        <f t="shared" si="2"/>
        <v>142</v>
      </c>
      <c r="B144" s="72" t="s">
        <v>1896</v>
      </c>
      <c r="C144" s="47" t="s">
        <v>2394</v>
      </c>
      <c r="D144" s="70" t="s">
        <v>2177</v>
      </c>
      <c r="E144" s="71" t="s">
        <v>2178</v>
      </c>
    </row>
    <row r="145" spans="1:5" ht="20.149999999999999" customHeight="1" x14ac:dyDescent="0.35">
      <c r="A145">
        <f t="shared" si="2"/>
        <v>143</v>
      </c>
      <c r="B145" s="69" t="s">
        <v>1896</v>
      </c>
      <c r="C145" s="48" t="s">
        <v>2394</v>
      </c>
      <c r="D145" s="67" t="s">
        <v>2179</v>
      </c>
      <c r="E145" s="68" t="s">
        <v>2180</v>
      </c>
    </row>
    <row r="146" spans="1:5" ht="20.149999999999999" customHeight="1" x14ac:dyDescent="0.35">
      <c r="A146">
        <f t="shared" si="2"/>
        <v>144</v>
      </c>
      <c r="B146" s="72" t="s">
        <v>1912</v>
      </c>
      <c r="C146" s="47" t="s">
        <v>2396</v>
      </c>
      <c r="D146" s="70" t="s">
        <v>2181</v>
      </c>
      <c r="E146" s="71" t="s">
        <v>2182</v>
      </c>
    </row>
    <row r="147" spans="1:5" ht="20.149999999999999" customHeight="1" x14ac:dyDescent="0.35">
      <c r="A147">
        <f t="shared" si="2"/>
        <v>145</v>
      </c>
      <c r="B147" s="69" t="s">
        <v>1905</v>
      </c>
      <c r="C147" s="48" t="s">
        <v>2395</v>
      </c>
      <c r="D147" s="67" t="s">
        <v>2183</v>
      </c>
      <c r="E147" s="68" t="s">
        <v>2184</v>
      </c>
    </row>
    <row r="148" spans="1:5" ht="20.149999999999999" customHeight="1" x14ac:dyDescent="0.35">
      <c r="A148">
        <f t="shared" si="2"/>
        <v>146</v>
      </c>
      <c r="B148" s="72" t="s">
        <v>1896</v>
      </c>
      <c r="C148" s="47" t="s">
        <v>2393</v>
      </c>
      <c r="D148" s="70" t="s">
        <v>2185</v>
      </c>
      <c r="E148" s="71" t="s">
        <v>2186</v>
      </c>
    </row>
    <row r="149" spans="1:5" ht="20.149999999999999" customHeight="1" x14ac:dyDescent="0.35">
      <c r="A149">
        <f t="shared" si="2"/>
        <v>147</v>
      </c>
      <c r="B149" s="69" t="s">
        <v>1896</v>
      </c>
      <c r="C149" s="48" t="s">
        <v>2393</v>
      </c>
      <c r="D149" s="67" t="s">
        <v>2187</v>
      </c>
      <c r="E149" s="68" t="s">
        <v>2188</v>
      </c>
    </row>
    <row r="150" spans="1:5" ht="20.149999999999999" customHeight="1" x14ac:dyDescent="0.35">
      <c r="A150">
        <f t="shared" si="2"/>
        <v>148</v>
      </c>
      <c r="B150" s="72" t="s">
        <v>1905</v>
      </c>
      <c r="C150" s="47" t="s">
        <v>2392</v>
      </c>
      <c r="D150" s="70" t="s">
        <v>2189</v>
      </c>
      <c r="E150" s="71" t="s">
        <v>2190</v>
      </c>
    </row>
    <row r="151" spans="1:5" ht="20.149999999999999" customHeight="1" x14ac:dyDescent="0.35">
      <c r="A151">
        <f t="shared" si="2"/>
        <v>149</v>
      </c>
      <c r="B151" s="69" t="s">
        <v>1896</v>
      </c>
      <c r="C151" s="48" t="s">
        <v>2393</v>
      </c>
      <c r="D151" s="67" t="s">
        <v>2191</v>
      </c>
      <c r="E151" s="68" t="s">
        <v>2192</v>
      </c>
    </row>
    <row r="152" spans="1:5" ht="20.149999999999999" customHeight="1" x14ac:dyDescent="0.35">
      <c r="A152">
        <f t="shared" si="2"/>
        <v>150</v>
      </c>
      <c r="B152" s="72" t="s">
        <v>1912</v>
      </c>
      <c r="C152" s="47" t="s">
        <v>2396</v>
      </c>
      <c r="D152" s="70" t="s">
        <v>2193</v>
      </c>
      <c r="E152" s="71" t="s">
        <v>2194</v>
      </c>
    </row>
    <row r="153" spans="1:5" ht="20.149999999999999" customHeight="1" x14ac:dyDescent="0.35">
      <c r="A153">
        <f t="shared" si="2"/>
        <v>151</v>
      </c>
      <c r="B153" s="69" t="s">
        <v>1896</v>
      </c>
      <c r="C153" s="48" t="s">
        <v>2394</v>
      </c>
      <c r="D153" s="67" t="s">
        <v>2195</v>
      </c>
      <c r="E153" s="68" t="s">
        <v>2196</v>
      </c>
    </row>
    <row r="154" spans="1:5" ht="20.149999999999999" customHeight="1" x14ac:dyDescent="0.35">
      <c r="A154">
        <f t="shared" si="2"/>
        <v>152</v>
      </c>
      <c r="B154" s="72" t="s">
        <v>1896</v>
      </c>
      <c r="C154" s="47" t="s">
        <v>2394</v>
      </c>
      <c r="D154" s="70" t="s">
        <v>2197</v>
      </c>
      <c r="E154" s="71" t="s">
        <v>2198</v>
      </c>
    </row>
    <row r="155" spans="1:5" ht="20.149999999999999" customHeight="1" x14ac:dyDescent="0.35">
      <c r="A155">
        <f t="shared" si="2"/>
        <v>153</v>
      </c>
      <c r="B155" s="69" t="s">
        <v>1905</v>
      </c>
      <c r="C155" s="48" t="s">
        <v>2392</v>
      </c>
      <c r="D155" s="67" t="s">
        <v>2199</v>
      </c>
      <c r="E155" s="68" t="s">
        <v>2200</v>
      </c>
    </row>
    <row r="156" spans="1:5" ht="20.149999999999999" customHeight="1" x14ac:dyDescent="0.35">
      <c r="A156">
        <f t="shared" si="2"/>
        <v>154</v>
      </c>
      <c r="B156" s="72" t="s">
        <v>1896</v>
      </c>
      <c r="C156" s="47" t="s">
        <v>2394</v>
      </c>
      <c r="D156" s="70" t="s">
        <v>2201</v>
      </c>
      <c r="E156" s="71" t="s">
        <v>2202</v>
      </c>
    </row>
    <row r="157" spans="1:5" ht="20.149999999999999" customHeight="1" x14ac:dyDescent="0.35">
      <c r="A157">
        <f t="shared" si="2"/>
        <v>155</v>
      </c>
      <c r="B157" s="69" t="s">
        <v>1905</v>
      </c>
      <c r="C157" s="48" t="s">
        <v>2395</v>
      </c>
      <c r="D157" s="67" t="s">
        <v>2203</v>
      </c>
      <c r="E157" s="68" t="s">
        <v>2204</v>
      </c>
    </row>
    <row r="158" spans="1:5" ht="20.149999999999999" customHeight="1" x14ac:dyDescent="0.35">
      <c r="A158">
        <f t="shared" si="2"/>
        <v>156</v>
      </c>
      <c r="B158" s="72" t="s">
        <v>1905</v>
      </c>
      <c r="C158" s="47" t="s">
        <v>2392</v>
      </c>
      <c r="D158" s="70" t="s">
        <v>2205</v>
      </c>
      <c r="E158" s="71" t="s">
        <v>2206</v>
      </c>
    </row>
    <row r="159" spans="1:5" ht="20.149999999999999" customHeight="1" x14ac:dyDescent="0.35">
      <c r="A159">
        <f t="shared" si="2"/>
        <v>157</v>
      </c>
      <c r="B159" s="69" t="s">
        <v>1896</v>
      </c>
      <c r="C159" s="48" t="s">
        <v>2393</v>
      </c>
      <c r="D159" s="67" t="s">
        <v>2207</v>
      </c>
      <c r="E159" s="68" t="s">
        <v>2208</v>
      </c>
    </row>
    <row r="160" spans="1:5" ht="20.149999999999999" customHeight="1" x14ac:dyDescent="0.35">
      <c r="A160">
        <f t="shared" si="2"/>
        <v>158</v>
      </c>
      <c r="B160" s="72" t="s">
        <v>1905</v>
      </c>
      <c r="C160" s="47" t="s">
        <v>2395</v>
      </c>
      <c r="D160" s="70" t="s">
        <v>2209</v>
      </c>
      <c r="E160" s="71" t="s">
        <v>2210</v>
      </c>
    </row>
    <row r="161" spans="1:5" ht="20.149999999999999" customHeight="1" x14ac:dyDescent="0.35">
      <c r="A161">
        <f t="shared" si="2"/>
        <v>159</v>
      </c>
      <c r="B161" s="69" t="s">
        <v>1905</v>
      </c>
      <c r="C161" s="48" t="s">
        <v>2395</v>
      </c>
      <c r="D161" s="67" t="s">
        <v>2211</v>
      </c>
      <c r="E161" s="68" t="s">
        <v>2212</v>
      </c>
    </row>
    <row r="162" spans="1:5" ht="20.149999999999999" customHeight="1" x14ac:dyDescent="0.35">
      <c r="A162">
        <f t="shared" si="2"/>
        <v>160</v>
      </c>
      <c r="B162" s="72" t="s">
        <v>1912</v>
      </c>
      <c r="C162" s="47" t="s">
        <v>2396</v>
      </c>
      <c r="D162" s="70" t="s">
        <v>2213</v>
      </c>
      <c r="E162" s="71" t="s">
        <v>2214</v>
      </c>
    </row>
    <row r="163" spans="1:5" ht="20.149999999999999" customHeight="1" x14ac:dyDescent="0.35">
      <c r="A163">
        <f t="shared" si="2"/>
        <v>161</v>
      </c>
      <c r="B163" s="69" t="s">
        <v>1896</v>
      </c>
      <c r="C163" s="48" t="s">
        <v>2394</v>
      </c>
      <c r="D163" s="67" t="s">
        <v>2215</v>
      </c>
      <c r="E163" s="68" t="s">
        <v>2216</v>
      </c>
    </row>
    <row r="164" spans="1:5" ht="20.149999999999999" customHeight="1" x14ac:dyDescent="0.35">
      <c r="A164">
        <f t="shared" si="2"/>
        <v>162</v>
      </c>
      <c r="B164" s="72" t="s">
        <v>1896</v>
      </c>
      <c r="C164" s="47" t="s">
        <v>2394</v>
      </c>
      <c r="D164" s="70" t="s">
        <v>2217</v>
      </c>
      <c r="E164" s="71" t="s">
        <v>2218</v>
      </c>
    </row>
    <row r="165" spans="1:5" ht="20.149999999999999" customHeight="1" x14ac:dyDescent="0.35">
      <c r="A165">
        <f t="shared" si="2"/>
        <v>163</v>
      </c>
      <c r="B165" s="69" t="s">
        <v>1905</v>
      </c>
      <c r="C165" s="48" t="s">
        <v>2395</v>
      </c>
      <c r="D165" s="67" t="s">
        <v>2219</v>
      </c>
      <c r="E165" s="68" t="s">
        <v>2220</v>
      </c>
    </row>
    <row r="166" spans="1:5" ht="20.149999999999999" customHeight="1" x14ac:dyDescent="0.35">
      <c r="A166">
        <f t="shared" si="2"/>
        <v>164</v>
      </c>
      <c r="B166" s="72" t="s">
        <v>1905</v>
      </c>
      <c r="C166" s="47" t="s">
        <v>2395</v>
      </c>
      <c r="D166" s="70" t="s">
        <v>2221</v>
      </c>
      <c r="E166" s="71" t="s">
        <v>2222</v>
      </c>
    </row>
    <row r="167" spans="1:5" ht="20.149999999999999" customHeight="1" x14ac:dyDescent="0.35">
      <c r="A167">
        <f t="shared" si="2"/>
        <v>165</v>
      </c>
      <c r="B167" s="69" t="s">
        <v>1905</v>
      </c>
      <c r="C167" s="48" t="s">
        <v>2393</v>
      </c>
      <c r="D167" s="67" t="s">
        <v>2223</v>
      </c>
      <c r="E167" s="68" t="s">
        <v>2224</v>
      </c>
    </row>
    <row r="168" spans="1:5" ht="20.149999999999999" customHeight="1" x14ac:dyDescent="0.35">
      <c r="A168">
        <f t="shared" si="2"/>
        <v>166</v>
      </c>
      <c r="B168" s="69" t="s">
        <v>1905</v>
      </c>
      <c r="C168" s="47" t="s">
        <v>2395</v>
      </c>
      <c r="D168" s="47" t="s">
        <v>2223</v>
      </c>
      <c r="E168" s="47" t="s">
        <v>2224</v>
      </c>
    </row>
    <row r="169" spans="1:5" ht="20.149999999999999" customHeight="1" x14ac:dyDescent="0.35">
      <c r="A169">
        <f t="shared" si="2"/>
        <v>167</v>
      </c>
      <c r="B169" s="72" t="s">
        <v>1896</v>
      </c>
      <c r="C169" s="48" t="s">
        <v>2393</v>
      </c>
      <c r="D169" s="70" t="s">
        <v>2225</v>
      </c>
      <c r="E169" s="71" t="s">
        <v>2226</v>
      </c>
    </row>
    <row r="170" spans="1:5" ht="20.149999999999999" customHeight="1" x14ac:dyDescent="0.35">
      <c r="A170">
        <f t="shared" si="2"/>
        <v>168</v>
      </c>
      <c r="B170" s="69" t="s">
        <v>1896</v>
      </c>
      <c r="C170" s="47" t="s">
        <v>2392</v>
      </c>
      <c r="D170" s="67" t="s">
        <v>2227</v>
      </c>
      <c r="E170" s="68" t="s">
        <v>2228</v>
      </c>
    </row>
    <row r="171" spans="1:5" ht="20.149999999999999" customHeight="1" x14ac:dyDescent="0.35">
      <c r="A171">
        <f t="shared" si="2"/>
        <v>169</v>
      </c>
      <c r="B171" s="72" t="s">
        <v>1905</v>
      </c>
      <c r="C171" s="48" t="s">
        <v>2392</v>
      </c>
      <c r="D171" s="70" t="s">
        <v>2229</v>
      </c>
      <c r="E171" s="71" t="s">
        <v>2230</v>
      </c>
    </row>
    <row r="172" spans="1:5" ht="20.149999999999999" customHeight="1" x14ac:dyDescent="0.35">
      <c r="A172">
        <f t="shared" si="2"/>
        <v>170</v>
      </c>
      <c r="B172" s="69" t="s">
        <v>1905</v>
      </c>
      <c r="C172" s="47" t="s">
        <v>2395</v>
      </c>
      <c r="D172" s="67" t="s">
        <v>2231</v>
      </c>
      <c r="E172" s="68" t="s">
        <v>2232</v>
      </c>
    </row>
    <row r="173" spans="1:5" ht="20.149999999999999" customHeight="1" x14ac:dyDescent="0.35">
      <c r="A173">
        <f t="shared" si="2"/>
        <v>171</v>
      </c>
      <c r="B173" s="72" t="s">
        <v>1896</v>
      </c>
      <c r="C173" s="48" t="s">
        <v>2392</v>
      </c>
      <c r="D173" s="70" t="s">
        <v>2233</v>
      </c>
      <c r="E173" s="71" t="s">
        <v>2234</v>
      </c>
    </row>
    <row r="174" spans="1:5" ht="20.149999999999999" customHeight="1" x14ac:dyDescent="0.35">
      <c r="A174">
        <f t="shared" si="2"/>
        <v>172</v>
      </c>
      <c r="B174" s="69" t="s">
        <v>1912</v>
      </c>
      <c r="C174" s="47" t="s">
        <v>2396</v>
      </c>
      <c r="D174" s="67" t="s">
        <v>2235</v>
      </c>
      <c r="E174" s="68" t="s">
        <v>2236</v>
      </c>
    </row>
    <row r="175" spans="1:5" ht="20.149999999999999" customHeight="1" x14ac:dyDescent="0.35">
      <c r="A175">
        <f t="shared" si="2"/>
        <v>173</v>
      </c>
      <c r="B175" s="72" t="s">
        <v>1905</v>
      </c>
      <c r="C175" s="48" t="s">
        <v>2395</v>
      </c>
      <c r="D175" s="70" t="s">
        <v>2237</v>
      </c>
      <c r="E175" s="71" t="s">
        <v>2238</v>
      </c>
    </row>
    <row r="176" spans="1:5" ht="20.149999999999999" customHeight="1" x14ac:dyDescent="0.35">
      <c r="A176">
        <f t="shared" si="2"/>
        <v>174</v>
      </c>
      <c r="B176" s="69" t="s">
        <v>1912</v>
      </c>
      <c r="C176" s="47" t="s">
        <v>2396</v>
      </c>
      <c r="D176" s="67" t="s">
        <v>2239</v>
      </c>
      <c r="E176" s="68" t="s">
        <v>2240</v>
      </c>
    </row>
    <row r="177" spans="1:5" ht="20.149999999999999" customHeight="1" x14ac:dyDescent="0.35">
      <c r="A177">
        <f t="shared" si="2"/>
        <v>175</v>
      </c>
      <c r="B177" s="72" t="s">
        <v>1912</v>
      </c>
      <c r="C177" s="48" t="s">
        <v>2396</v>
      </c>
      <c r="D177" s="70" t="s">
        <v>2241</v>
      </c>
      <c r="E177" s="71" t="s">
        <v>2242</v>
      </c>
    </row>
    <row r="178" spans="1:5" ht="20.149999999999999" customHeight="1" x14ac:dyDescent="0.35">
      <c r="A178">
        <f t="shared" si="2"/>
        <v>176</v>
      </c>
      <c r="B178" s="69" t="s">
        <v>1905</v>
      </c>
      <c r="C178" s="47" t="s">
        <v>2392</v>
      </c>
      <c r="D178" s="67" t="s">
        <v>2243</v>
      </c>
      <c r="E178" s="68" t="s">
        <v>2244</v>
      </c>
    </row>
    <row r="179" spans="1:5" ht="20.149999999999999" customHeight="1" x14ac:dyDescent="0.35">
      <c r="A179">
        <f t="shared" si="2"/>
        <v>177</v>
      </c>
      <c r="B179" s="72" t="s">
        <v>1905</v>
      </c>
      <c r="C179" s="48" t="s">
        <v>2395</v>
      </c>
      <c r="D179" s="70" t="s">
        <v>2245</v>
      </c>
      <c r="E179" s="71" t="s">
        <v>2246</v>
      </c>
    </row>
    <row r="180" spans="1:5" ht="20.149999999999999" customHeight="1" x14ac:dyDescent="0.35">
      <c r="A180">
        <f t="shared" si="2"/>
        <v>178</v>
      </c>
      <c r="B180" s="69" t="s">
        <v>1896</v>
      </c>
      <c r="C180" s="47" t="s">
        <v>2393</v>
      </c>
      <c r="D180" s="67" t="s">
        <v>2247</v>
      </c>
      <c r="E180" s="68" t="s">
        <v>2248</v>
      </c>
    </row>
    <row r="181" spans="1:5" ht="20.149999999999999" customHeight="1" x14ac:dyDescent="0.35">
      <c r="A181">
        <f t="shared" si="2"/>
        <v>179</v>
      </c>
      <c r="B181" s="72" t="s">
        <v>1896</v>
      </c>
      <c r="C181" s="48" t="s">
        <v>2393</v>
      </c>
      <c r="D181" s="70" t="s">
        <v>2249</v>
      </c>
      <c r="E181" s="71" t="s">
        <v>2250</v>
      </c>
    </row>
    <row r="182" spans="1:5" ht="20.149999999999999" customHeight="1" x14ac:dyDescent="0.35">
      <c r="A182">
        <f t="shared" si="2"/>
        <v>180</v>
      </c>
      <c r="B182" s="69" t="s">
        <v>1912</v>
      </c>
      <c r="C182" s="47" t="s">
        <v>2396</v>
      </c>
      <c r="D182" s="67" t="s">
        <v>2251</v>
      </c>
      <c r="E182" s="68" t="s">
        <v>2252</v>
      </c>
    </row>
    <row r="183" spans="1:5" ht="20.149999999999999" customHeight="1" x14ac:dyDescent="0.35">
      <c r="A183">
        <f t="shared" si="2"/>
        <v>181</v>
      </c>
      <c r="B183" s="72" t="s">
        <v>1896</v>
      </c>
      <c r="C183" s="48" t="s">
        <v>2392</v>
      </c>
      <c r="D183" s="70" t="s">
        <v>2253</v>
      </c>
      <c r="E183" s="71" t="s">
        <v>2254</v>
      </c>
    </row>
    <row r="184" spans="1:5" ht="20.149999999999999" customHeight="1" x14ac:dyDescent="0.35">
      <c r="A184">
        <f t="shared" si="2"/>
        <v>182</v>
      </c>
      <c r="B184" s="69" t="s">
        <v>1896</v>
      </c>
      <c r="C184" s="47" t="s">
        <v>2394</v>
      </c>
      <c r="D184" s="67" t="s">
        <v>2255</v>
      </c>
      <c r="E184" s="68" t="s">
        <v>2256</v>
      </c>
    </row>
    <row r="185" spans="1:5" ht="20.149999999999999" customHeight="1" x14ac:dyDescent="0.35">
      <c r="A185">
        <f t="shared" si="2"/>
        <v>183</v>
      </c>
      <c r="B185" s="72" t="s">
        <v>1896</v>
      </c>
      <c r="C185" s="48" t="s">
        <v>2393</v>
      </c>
      <c r="D185" s="70" t="s">
        <v>2257</v>
      </c>
      <c r="E185" s="71" t="s">
        <v>2258</v>
      </c>
    </row>
    <row r="186" spans="1:5" ht="20.149999999999999" customHeight="1" x14ac:dyDescent="0.35">
      <c r="A186">
        <f t="shared" si="2"/>
        <v>184</v>
      </c>
      <c r="B186" s="69" t="s">
        <v>1896</v>
      </c>
      <c r="C186" s="47" t="s">
        <v>2393</v>
      </c>
      <c r="D186" s="67" t="s">
        <v>2259</v>
      </c>
      <c r="E186" s="68" t="s">
        <v>2260</v>
      </c>
    </row>
    <row r="187" spans="1:5" ht="20.149999999999999" customHeight="1" x14ac:dyDescent="0.35">
      <c r="A187">
        <f t="shared" si="2"/>
        <v>185</v>
      </c>
      <c r="B187" s="72" t="s">
        <v>1896</v>
      </c>
      <c r="C187" s="48" t="s">
        <v>2394</v>
      </c>
      <c r="D187" s="70" t="s">
        <v>2261</v>
      </c>
      <c r="E187" s="71" t="s">
        <v>2262</v>
      </c>
    </row>
    <row r="188" spans="1:5" ht="20.149999999999999" customHeight="1" x14ac:dyDescent="0.35">
      <c r="A188">
        <f t="shared" si="2"/>
        <v>186</v>
      </c>
      <c r="B188" s="69" t="s">
        <v>1912</v>
      </c>
      <c r="C188" s="47" t="s">
        <v>2396</v>
      </c>
      <c r="D188" s="67" t="s">
        <v>2263</v>
      </c>
      <c r="E188" s="68" t="s">
        <v>2264</v>
      </c>
    </row>
    <row r="189" spans="1:5" ht="20.149999999999999" customHeight="1" x14ac:dyDescent="0.35">
      <c r="A189">
        <f t="shared" si="2"/>
        <v>187</v>
      </c>
      <c r="B189" s="72" t="s">
        <v>1896</v>
      </c>
      <c r="C189" s="48" t="s">
        <v>2394</v>
      </c>
      <c r="D189" s="70" t="s">
        <v>2265</v>
      </c>
      <c r="E189" s="71" t="s">
        <v>2266</v>
      </c>
    </row>
    <row r="190" spans="1:5" ht="20.149999999999999" customHeight="1" x14ac:dyDescent="0.35">
      <c r="A190">
        <f t="shared" si="2"/>
        <v>188</v>
      </c>
      <c r="B190" s="69" t="s">
        <v>1912</v>
      </c>
      <c r="C190" s="47" t="s">
        <v>2396</v>
      </c>
      <c r="D190" s="67" t="s">
        <v>2267</v>
      </c>
      <c r="E190" s="68" t="s">
        <v>2268</v>
      </c>
    </row>
    <row r="191" spans="1:5" ht="20.149999999999999" customHeight="1" x14ac:dyDescent="0.35">
      <c r="A191">
        <f t="shared" si="2"/>
        <v>189</v>
      </c>
      <c r="B191" s="72" t="s">
        <v>1912</v>
      </c>
      <c r="C191" s="48" t="s">
        <v>2396</v>
      </c>
      <c r="D191" s="70" t="s">
        <v>2269</v>
      </c>
      <c r="E191" s="71" t="s">
        <v>2270</v>
      </c>
    </row>
    <row r="192" spans="1:5" ht="20.149999999999999" customHeight="1" x14ac:dyDescent="0.35">
      <c r="A192">
        <f t="shared" si="2"/>
        <v>190</v>
      </c>
      <c r="B192" s="69" t="s">
        <v>1912</v>
      </c>
      <c r="C192" s="47" t="s">
        <v>2396</v>
      </c>
      <c r="D192" s="67" t="s">
        <v>2271</v>
      </c>
      <c r="E192" s="68" t="s">
        <v>2272</v>
      </c>
    </row>
    <row r="193" spans="1:5" ht="20.149999999999999" customHeight="1" x14ac:dyDescent="0.35">
      <c r="A193">
        <f t="shared" si="2"/>
        <v>191</v>
      </c>
      <c r="B193" s="72" t="s">
        <v>1912</v>
      </c>
      <c r="C193" s="48" t="s">
        <v>2396</v>
      </c>
      <c r="D193" s="70" t="s">
        <v>2273</v>
      </c>
      <c r="E193" s="71" t="s">
        <v>2274</v>
      </c>
    </row>
    <row r="194" spans="1:5" ht="43.4" customHeight="1" x14ac:dyDescent="0.35">
      <c r="A194">
        <f t="shared" si="2"/>
        <v>192</v>
      </c>
      <c r="B194" s="69" t="s">
        <v>1912</v>
      </c>
      <c r="C194" s="47" t="s">
        <v>2396</v>
      </c>
      <c r="D194" s="67" t="s">
        <v>2275</v>
      </c>
      <c r="E194" s="68" t="s">
        <v>2276</v>
      </c>
    </row>
    <row r="195" spans="1:5" ht="20.149999999999999" customHeight="1" x14ac:dyDescent="0.35">
      <c r="A195">
        <f t="shared" si="2"/>
        <v>193</v>
      </c>
      <c r="B195" s="72" t="s">
        <v>1905</v>
      </c>
      <c r="C195" s="48" t="s">
        <v>2395</v>
      </c>
      <c r="D195" s="70" t="s">
        <v>2277</v>
      </c>
      <c r="E195" s="71" t="s">
        <v>2278</v>
      </c>
    </row>
    <row r="196" spans="1:5" ht="20.149999999999999" customHeight="1" x14ac:dyDescent="0.35">
      <c r="A196">
        <f t="shared" si="2"/>
        <v>194</v>
      </c>
      <c r="B196" s="69" t="s">
        <v>1896</v>
      </c>
      <c r="C196" s="47" t="s">
        <v>2393</v>
      </c>
      <c r="D196" s="67" t="s">
        <v>2279</v>
      </c>
      <c r="E196" s="68" t="s">
        <v>2280</v>
      </c>
    </row>
    <row r="197" spans="1:5" ht="20.149999999999999" customHeight="1" x14ac:dyDescent="0.35">
      <c r="A197">
        <f t="shared" ref="A197:A251" si="3">A196+1</f>
        <v>195</v>
      </c>
      <c r="B197" s="72" t="s">
        <v>1896</v>
      </c>
      <c r="C197" s="48" t="s">
        <v>2394</v>
      </c>
      <c r="D197" s="70" t="s">
        <v>2281</v>
      </c>
      <c r="E197" s="71" t="s">
        <v>2282</v>
      </c>
    </row>
    <row r="198" spans="1:5" ht="20.149999999999999" customHeight="1" x14ac:dyDescent="0.35">
      <c r="A198">
        <f t="shared" si="3"/>
        <v>196</v>
      </c>
      <c r="B198" s="69" t="s">
        <v>1896</v>
      </c>
      <c r="C198" s="47" t="s">
        <v>2392</v>
      </c>
      <c r="D198" s="67" t="s">
        <v>2283</v>
      </c>
      <c r="E198" s="68" t="s">
        <v>2284</v>
      </c>
    </row>
    <row r="199" spans="1:5" ht="20.149999999999999" customHeight="1" x14ac:dyDescent="0.35">
      <c r="A199">
        <f t="shared" si="3"/>
        <v>197</v>
      </c>
      <c r="B199" s="72" t="s">
        <v>1896</v>
      </c>
      <c r="C199" s="48" t="s">
        <v>2394</v>
      </c>
      <c r="D199" s="70" t="s">
        <v>2285</v>
      </c>
      <c r="E199" s="71" t="s">
        <v>2286</v>
      </c>
    </row>
    <row r="200" spans="1:5" ht="20.149999999999999" customHeight="1" x14ac:dyDescent="0.35">
      <c r="A200">
        <f t="shared" si="3"/>
        <v>198</v>
      </c>
      <c r="B200" s="69" t="s">
        <v>1896</v>
      </c>
      <c r="C200" s="47" t="s">
        <v>2393</v>
      </c>
      <c r="D200" s="67" t="s">
        <v>2287</v>
      </c>
      <c r="E200" s="68" t="s">
        <v>2288</v>
      </c>
    </row>
    <row r="201" spans="1:5" ht="20.149999999999999" customHeight="1" x14ac:dyDescent="0.35">
      <c r="A201">
        <f t="shared" si="3"/>
        <v>199</v>
      </c>
      <c r="B201" s="72" t="s">
        <v>1896</v>
      </c>
      <c r="C201" s="48" t="s">
        <v>2394</v>
      </c>
      <c r="D201" s="70" t="s">
        <v>2289</v>
      </c>
      <c r="E201" s="71" t="s">
        <v>2290</v>
      </c>
    </row>
    <row r="202" spans="1:5" ht="20.149999999999999" customHeight="1" x14ac:dyDescent="0.35">
      <c r="A202">
        <f t="shared" si="3"/>
        <v>200</v>
      </c>
      <c r="B202" s="69" t="s">
        <v>1896</v>
      </c>
      <c r="C202" s="47" t="s">
        <v>2394</v>
      </c>
      <c r="D202" s="67" t="s">
        <v>2291</v>
      </c>
      <c r="E202" s="68" t="s">
        <v>2292</v>
      </c>
    </row>
    <row r="203" spans="1:5" ht="20.149999999999999" customHeight="1" x14ac:dyDescent="0.35">
      <c r="A203">
        <f t="shared" si="3"/>
        <v>201</v>
      </c>
      <c r="B203" s="72" t="s">
        <v>1905</v>
      </c>
      <c r="C203" s="48" t="s">
        <v>2392</v>
      </c>
      <c r="D203" s="70" t="s">
        <v>2293</v>
      </c>
      <c r="E203" s="71" t="s">
        <v>2294</v>
      </c>
    </row>
    <row r="204" spans="1:5" ht="20.149999999999999" customHeight="1" x14ac:dyDescent="0.35">
      <c r="A204">
        <f t="shared" si="3"/>
        <v>202</v>
      </c>
      <c r="B204" s="69" t="s">
        <v>1912</v>
      </c>
      <c r="C204" s="47" t="s">
        <v>2396</v>
      </c>
      <c r="D204" s="67" t="s">
        <v>2295</v>
      </c>
      <c r="E204" s="68" t="s">
        <v>2296</v>
      </c>
    </row>
    <row r="205" spans="1:5" ht="20.149999999999999" customHeight="1" x14ac:dyDescent="0.35">
      <c r="A205">
        <f t="shared" si="3"/>
        <v>203</v>
      </c>
      <c r="B205" s="72" t="s">
        <v>1896</v>
      </c>
      <c r="C205" s="48" t="s">
        <v>2393</v>
      </c>
      <c r="D205" s="70" t="s">
        <v>2297</v>
      </c>
      <c r="E205" s="71" t="s">
        <v>2298</v>
      </c>
    </row>
    <row r="206" spans="1:5" ht="20.149999999999999" customHeight="1" x14ac:dyDescent="0.35">
      <c r="A206">
        <f t="shared" si="3"/>
        <v>204</v>
      </c>
      <c r="B206" s="69" t="s">
        <v>1896</v>
      </c>
      <c r="C206" s="47" t="s">
        <v>2393</v>
      </c>
      <c r="D206" s="67" t="s">
        <v>2299</v>
      </c>
      <c r="E206" s="68" t="s">
        <v>2300</v>
      </c>
    </row>
    <row r="207" spans="1:5" ht="20.149999999999999" customHeight="1" x14ac:dyDescent="0.35">
      <c r="A207">
        <f t="shared" si="3"/>
        <v>205</v>
      </c>
      <c r="B207" s="72" t="s">
        <v>1905</v>
      </c>
      <c r="C207" s="48" t="s">
        <v>2395</v>
      </c>
      <c r="D207" s="70" t="s">
        <v>2301</v>
      </c>
      <c r="E207" s="71" t="s">
        <v>2302</v>
      </c>
    </row>
    <row r="208" spans="1:5" ht="20.149999999999999" customHeight="1" x14ac:dyDescent="0.35">
      <c r="A208">
        <f t="shared" si="3"/>
        <v>206</v>
      </c>
      <c r="B208" s="69" t="s">
        <v>1896</v>
      </c>
      <c r="C208" s="47" t="s">
        <v>2394</v>
      </c>
      <c r="D208" s="67" t="s">
        <v>2303</v>
      </c>
      <c r="E208" s="68" t="s">
        <v>2304</v>
      </c>
    </row>
    <row r="209" spans="1:5" ht="20.149999999999999" customHeight="1" x14ac:dyDescent="0.35">
      <c r="A209">
        <f t="shared" si="3"/>
        <v>207</v>
      </c>
      <c r="B209" s="72" t="s">
        <v>1896</v>
      </c>
      <c r="C209" s="48" t="s">
        <v>2394</v>
      </c>
      <c r="D209" s="70" t="s">
        <v>2305</v>
      </c>
      <c r="E209" s="71" t="s">
        <v>2306</v>
      </c>
    </row>
    <row r="210" spans="1:5" ht="42.65" customHeight="1" x14ac:dyDescent="0.35">
      <c r="A210">
        <f t="shared" si="3"/>
        <v>208</v>
      </c>
      <c r="B210" s="69" t="s">
        <v>1896</v>
      </c>
      <c r="C210" s="47" t="s">
        <v>2396</v>
      </c>
      <c r="D210" s="67" t="s">
        <v>2307</v>
      </c>
      <c r="E210" s="68" t="s">
        <v>2308</v>
      </c>
    </row>
    <row r="211" spans="1:5" ht="20.149999999999999" customHeight="1" x14ac:dyDescent="0.35">
      <c r="A211">
        <f t="shared" si="3"/>
        <v>209</v>
      </c>
      <c r="B211" s="72" t="s">
        <v>1905</v>
      </c>
      <c r="C211" s="48" t="s">
        <v>2394</v>
      </c>
      <c r="D211" s="70" t="s">
        <v>2309</v>
      </c>
      <c r="E211" s="71" t="s">
        <v>2310</v>
      </c>
    </row>
    <row r="212" spans="1:5" ht="20.149999999999999" customHeight="1" x14ac:dyDescent="0.35">
      <c r="A212">
        <f t="shared" si="3"/>
        <v>210</v>
      </c>
      <c r="B212" s="69" t="s">
        <v>1896</v>
      </c>
      <c r="C212" s="47" t="s">
        <v>2393</v>
      </c>
      <c r="D212" s="67" t="s">
        <v>2311</v>
      </c>
      <c r="E212" s="68" t="s">
        <v>2312</v>
      </c>
    </row>
    <row r="213" spans="1:5" ht="20.149999999999999" customHeight="1" x14ac:dyDescent="0.35">
      <c r="A213">
        <f t="shared" si="3"/>
        <v>211</v>
      </c>
      <c r="B213" s="72" t="s">
        <v>1905</v>
      </c>
      <c r="C213" s="48" t="s">
        <v>2392</v>
      </c>
      <c r="D213" s="70" t="s">
        <v>2313</v>
      </c>
      <c r="E213" s="71" t="s">
        <v>2314</v>
      </c>
    </row>
    <row r="214" spans="1:5" ht="20.149999999999999" customHeight="1" x14ac:dyDescent="0.35">
      <c r="A214">
        <f t="shared" si="3"/>
        <v>212</v>
      </c>
      <c r="B214" s="69" t="s">
        <v>1896</v>
      </c>
      <c r="C214" s="47" t="s">
        <v>2394</v>
      </c>
      <c r="D214" s="67" t="s">
        <v>2315</v>
      </c>
      <c r="E214" s="68" t="s">
        <v>2316</v>
      </c>
    </row>
    <row r="215" spans="1:5" ht="20.149999999999999" customHeight="1" x14ac:dyDescent="0.35">
      <c r="A215">
        <f t="shared" si="3"/>
        <v>213</v>
      </c>
      <c r="B215" s="72" t="s">
        <v>1912</v>
      </c>
      <c r="C215" s="48" t="s">
        <v>2396</v>
      </c>
      <c r="D215" s="70" t="s">
        <v>2317</v>
      </c>
      <c r="E215" s="71" t="s">
        <v>2318</v>
      </c>
    </row>
    <row r="216" spans="1:5" ht="20.149999999999999" customHeight="1" x14ac:dyDescent="0.35">
      <c r="A216">
        <f t="shared" si="3"/>
        <v>214</v>
      </c>
      <c r="B216" s="69" t="s">
        <v>1896</v>
      </c>
      <c r="C216" s="47" t="s">
        <v>2393</v>
      </c>
      <c r="D216" s="67" t="s">
        <v>2319</v>
      </c>
      <c r="E216" s="68" t="s">
        <v>2320</v>
      </c>
    </row>
    <row r="217" spans="1:5" ht="20.149999999999999" customHeight="1" x14ac:dyDescent="0.35">
      <c r="A217">
        <f t="shared" si="3"/>
        <v>215</v>
      </c>
      <c r="B217" s="69" t="s">
        <v>1896</v>
      </c>
      <c r="C217" s="47" t="s">
        <v>2393</v>
      </c>
      <c r="D217" s="67" t="s">
        <v>2321</v>
      </c>
      <c r="E217" s="68" t="s">
        <v>2322</v>
      </c>
    </row>
    <row r="218" spans="1:5" ht="20.149999999999999" customHeight="1" x14ac:dyDescent="0.35">
      <c r="A218">
        <f t="shared" si="3"/>
        <v>216</v>
      </c>
      <c r="B218" s="72" t="s">
        <v>1896</v>
      </c>
      <c r="C218" s="47" t="s">
        <v>2393</v>
      </c>
      <c r="D218" s="70" t="s">
        <v>2323</v>
      </c>
      <c r="E218" s="71" t="s">
        <v>2324</v>
      </c>
    </row>
    <row r="219" spans="1:5" ht="20.149999999999999" customHeight="1" x14ac:dyDescent="0.35">
      <c r="A219">
        <f t="shared" si="3"/>
        <v>217</v>
      </c>
      <c r="B219" s="69" t="s">
        <v>1896</v>
      </c>
      <c r="C219" s="48" t="s">
        <v>2392</v>
      </c>
      <c r="D219" s="67" t="s">
        <v>2325</v>
      </c>
      <c r="E219" s="68" t="s">
        <v>2326</v>
      </c>
    </row>
    <row r="220" spans="1:5" ht="20.149999999999999" customHeight="1" x14ac:dyDescent="0.35">
      <c r="A220">
        <f t="shared" si="3"/>
        <v>218</v>
      </c>
      <c r="B220" s="72" t="s">
        <v>1905</v>
      </c>
      <c r="C220" s="47" t="s">
        <v>2392</v>
      </c>
      <c r="D220" s="70" t="s">
        <v>2327</v>
      </c>
      <c r="E220" s="71" t="s">
        <v>2328</v>
      </c>
    </row>
    <row r="221" spans="1:5" ht="20.149999999999999" customHeight="1" x14ac:dyDescent="0.35">
      <c r="A221">
        <f t="shared" si="3"/>
        <v>219</v>
      </c>
      <c r="B221" s="69" t="s">
        <v>1905</v>
      </c>
      <c r="C221" s="48" t="s">
        <v>2392</v>
      </c>
      <c r="D221" s="67" t="s">
        <v>2329</v>
      </c>
      <c r="E221" s="68" t="s">
        <v>2330</v>
      </c>
    </row>
    <row r="222" spans="1:5" ht="20.149999999999999" customHeight="1" x14ac:dyDescent="0.35">
      <c r="A222">
        <f t="shared" si="3"/>
        <v>220</v>
      </c>
      <c r="B222" s="72" t="s">
        <v>1896</v>
      </c>
      <c r="C222" s="47" t="s">
        <v>2394</v>
      </c>
      <c r="D222" s="70" t="s">
        <v>2331</v>
      </c>
      <c r="E222" s="71" t="s">
        <v>2332</v>
      </c>
    </row>
    <row r="223" spans="1:5" ht="20.149999999999999" customHeight="1" x14ac:dyDescent="0.35">
      <c r="A223">
        <f t="shared" si="3"/>
        <v>221</v>
      </c>
      <c r="B223" s="69" t="s">
        <v>1905</v>
      </c>
      <c r="C223" s="48" t="s">
        <v>2392</v>
      </c>
      <c r="D223" s="67" t="s">
        <v>2333</v>
      </c>
      <c r="E223" s="68" t="s">
        <v>2334</v>
      </c>
    </row>
    <row r="224" spans="1:5" ht="20.149999999999999" customHeight="1" x14ac:dyDescent="0.35">
      <c r="A224">
        <f t="shared" si="3"/>
        <v>222</v>
      </c>
      <c r="B224" s="72" t="s">
        <v>1905</v>
      </c>
      <c r="C224" s="47" t="s">
        <v>2392</v>
      </c>
      <c r="D224" s="70" t="s">
        <v>2335</v>
      </c>
      <c r="E224" s="71" t="s">
        <v>2336</v>
      </c>
    </row>
    <row r="225" spans="1:5" ht="20.149999999999999" customHeight="1" x14ac:dyDescent="0.35">
      <c r="A225">
        <f t="shared" si="3"/>
        <v>223</v>
      </c>
      <c r="B225" s="69" t="s">
        <v>1896</v>
      </c>
      <c r="C225" s="48" t="s">
        <v>2394</v>
      </c>
      <c r="D225" s="67" t="s">
        <v>2337</v>
      </c>
      <c r="E225" s="68" t="s">
        <v>2338</v>
      </c>
    </row>
    <row r="226" spans="1:5" ht="20.149999999999999" customHeight="1" x14ac:dyDescent="0.35">
      <c r="A226">
        <f t="shared" si="3"/>
        <v>224</v>
      </c>
      <c r="B226" s="72" t="s">
        <v>1905</v>
      </c>
      <c r="C226" s="47" t="s">
        <v>2395</v>
      </c>
      <c r="D226" s="70" t="s">
        <v>2339</v>
      </c>
      <c r="E226" s="71" t="s">
        <v>2340</v>
      </c>
    </row>
    <row r="227" spans="1:5" ht="20.149999999999999" customHeight="1" x14ac:dyDescent="0.35">
      <c r="A227">
        <f t="shared" si="3"/>
        <v>225</v>
      </c>
      <c r="B227" s="69" t="s">
        <v>1905</v>
      </c>
      <c r="C227" s="48" t="s">
        <v>2395</v>
      </c>
      <c r="D227" s="67" t="s">
        <v>2341</v>
      </c>
      <c r="E227" s="68" t="s">
        <v>2342</v>
      </c>
    </row>
    <row r="228" spans="1:5" ht="20.149999999999999" customHeight="1" x14ac:dyDescent="0.35">
      <c r="A228">
        <f t="shared" si="3"/>
        <v>226</v>
      </c>
      <c r="B228" s="72" t="s">
        <v>1912</v>
      </c>
      <c r="C228" s="47" t="s">
        <v>2396</v>
      </c>
      <c r="D228" s="70" t="s">
        <v>2343</v>
      </c>
      <c r="E228" s="71" t="s">
        <v>2344</v>
      </c>
    </row>
    <row r="229" spans="1:5" ht="20.149999999999999" customHeight="1" x14ac:dyDescent="0.35">
      <c r="A229">
        <f t="shared" si="3"/>
        <v>227</v>
      </c>
      <c r="B229" s="69" t="s">
        <v>1896</v>
      </c>
      <c r="C229" s="48" t="s">
        <v>2394</v>
      </c>
      <c r="D229" s="67" t="s">
        <v>2345</v>
      </c>
      <c r="E229" s="68" t="s">
        <v>2346</v>
      </c>
    </row>
    <row r="230" spans="1:5" ht="20.149999999999999" customHeight="1" x14ac:dyDescent="0.35">
      <c r="A230">
        <f t="shared" si="3"/>
        <v>228</v>
      </c>
      <c r="B230" s="72" t="s">
        <v>1896</v>
      </c>
      <c r="C230" s="47" t="s">
        <v>2392</v>
      </c>
      <c r="D230" s="70" t="s">
        <v>2347</v>
      </c>
      <c r="E230" s="71" t="s">
        <v>2348</v>
      </c>
    </row>
    <row r="231" spans="1:5" ht="20.149999999999999" customHeight="1" x14ac:dyDescent="0.35">
      <c r="A231">
        <f t="shared" si="3"/>
        <v>229</v>
      </c>
      <c r="B231" s="69" t="s">
        <v>1905</v>
      </c>
      <c r="C231" s="48" t="s">
        <v>2392</v>
      </c>
      <c r="D231" s="67" t="s">
        <v>2349</v>
      </c>
      <c r="E231" s="68" t="s">
        <v>2350</v>
      </c>
    </row>
    <row r="232" spans="1:5" ht="20.149999999999999" customHeight="1" x14ac:dyDescent="0.35">
      <c r="A232">
        <f t="shared" si="3"/>
        <v>230</v>
      </c>
      <c r="B232" s="72" t="s">
        <v>1912</v>
      </c>
      <c r="C232" s="47" t="s">
        <v>2396</v>
      </c>
      <c r="D232" s="70" t="s">
        <v>2351</v>
      </c>
      <c r="E232" s="71" t="s">
        <v>2352</v>
      </c>
    </row>
    <row r="233" spans="1:5" ht="20.149999999999999" customHeight="1" x14ac:dyDescent="0.35">
      <c r="A233">
        <f t="shared" si="3"/>
        <v>231</v>
      </c>
      <c r="B233" s="69" t="s">
        <v>1905</v>
      </c>
      <c r="C233" s="48" t="s">
        <v>2395</v>
      </c>
      <c r="D233" s="67" t="s">
        <v>2353</v>
      </c>
      <c r="E233" s="68" t="s">
        <v>2354</v>
      </c>
    </row>
    <row r="234" spans="1:5" ht="20.149999999999999" customHeight="1" x14ac:dyDescent="0.35">
      <c r="A234">
        <f t="shared" si="3"/>
        <v>232</v>
      </c>
      <c r="B234" s="72" t="s">
        <v>1896</v>
      </c>
      <c r="C234" s="47" t="s">
        <v>2394</v>
      </c>
      <c r="D234" s="70" t="s">
        <v>2355</v>
      </c>
      <c r="E234" s="71" t="s">
        <v>2356</v>
      </c>
    </row>
    <row r="235" spans="1:5" ht="20.149999999999999" customHeight="1" x14ac:dyDescent="0.35">
      <c r="A235">
        <f t="shared" si="3"/>
        <v>233</v>
      </c>
      <c r="B235" s="69" t="s">
        <v>1896</v>
      </c>
      <c r="C235" s="48" t="s">
        <v>2393</v>
      </c>
      <c r="D235" s="67" t="s">
        <v>2357</v>
      </c>
      <c r="E235" s="68" t="s">
        <v>2358</v>
      </c>
    </row>
    <row r="236" spans="1:5" ht="20.149999999999999" customHeight="1" x14ac:dyDescent="0.35">
      <c r="A236">
        <f t="shared" si="3"/>
        <v>234</v>
      </c>
      <c r="B236" s="72" t="s">
        <v>1896</v>
      </c>
      <c r="C236" s="47" t="s">
        <v>2392</v>
      </c>
      <c r="D236" s="70" t="s">
        <v>2359</v>
      </c>
      <c r="E236" s="71" t="s">
        <v>2360</v>
      </c>
    </row>
    <row r="237" spans="1:5" ht="20.149999999999999" customHeight="1" x14ac:dyDescent="0.35">
      <c r="A237">
        <f t="shared" si="3"/>
        <v>235</v>
      </c>
      <c r="B237" s="69" t="s">
        <v>1896</v>
      </c>
      <c r="C237" s="48" t="s">
        <v>2393</v>
      </c>
      <c r="D237" s="67" t="s">
        <v>2361</v>
      </c>
      <c r="E237" s="68" t="s">
        <v>2362</v>
      </c>
    </row>
    <row r="238" spans="1:5" ht="20.149999999999999" customHeight="1" x14ac:dyDescent="0.35">
      <c r="A238">
        <f t="shared" si="3"/>
        <v>236</v>
      </c>
      <c r="B238" s="72" t="s">
        <v>1912</v>
      </c>
      <c r="C238" s="47" t="s">
        <v>2396</v>
      </c>
      <c r="D238" s="70" t="s">
        <v>2363</v>
      </c>
      <c r="E238" s="71" t="s">
        <v>2364</v>
      </c>
    </row>
    <row r="239" spans="1:5" ht="20.149999999999999" customHeight="1" x14ac:dyDescent="0.35">
      <c r="A239">
        <f t="shared" si="3"/>
        <v>237</v>
      </c>
      <c r="B239" s="69" t="s">
        <v>1905</v>
      </c>
      <c r="C239" s="48" t="s">
        <v>2395</v>
      </c>
      <c r="D239" s="67" t="s">
        <v>2365</v>
      </c>
      <c r="E239" s="68" t="s">
        <v>2366</v>
      </c>
    </row>
    <row r="240" spans="1:5" ht="20.149999999999999" customHeight="1" x14ac:dyDescent="0.35">
      <c r="A240">
        <f t="shared" si="3"/>
        <v>238</v>
      </c>
      <c r="B240" s="72" t="s">
        <v>1912</v>
      </c>
      <c r="C240" s="47" t="s">
        <v>2396</v>
      </c>
      <c r="D240" s="70" t="s">
        <v>2367</v>
      </c>
      <c r="E240" s="71" t="s">
        <v>2368</v>
      </c>
    </row>
    <row r="241" spans="1:5" ht="20.149999999999999" customHeight="1" x14ac:dyDescent="0.35">
      <c r="A241">
        <f t="shared" si="3"/>
        <v>239</v>
      </c>
      <c r="B241" s="69" t="s">
        <v>1905</v>
      </c>
      <c r="C241" s="48" t="s">
        <v>2392</v>
      </c>
      <c r="D241" s="67" t="s">
        <v>2369</v>
      </c>
      <c r="E241" s="68" t="s">
        <v>2370</v>
      </c>
    </row>
    <row r="242" spans="1:5" ht="20.149999999999999" customHeight="1" x14ac:dyDescent="0.35">
      <c r="A242">
        <f t="shared" si="3"/>
        <v>240</v>
      </c>
      <c r="B242" s="72" t="s">
        <v>1905</v>
      </c>
      <c r="C242" s="47" t="s">
        <v>2395</v>
      </c>
      <c r="D242" s="70" t="s">
        <v>2371</v>
      </c>
      <c r="E242" s="71" t="s">
        <v>2372</v>
      </c>
    </row>
    <row r="243" spans="1:5" ht="20.149999999999999" customHeight="1" x14ac:dyDescent="0.35">
      <c r="A243">
        <f t="shared" si="3"/>
        <v>241</v>
      </c>
      <c r="B243" s="69" t="s">
        <v>1912</v>
      </c>
      <c r="C243" s="48" t="s">
        <v>2396</v>
      </c>
      <c r="D243" s="67" t="s">
        <v>2373</v>
      </c>
      <c r="E243" s="68" t="s">
        <v>2374</v>
      </c>
    </row>
    <row r="244" spans="1:5" ht="20.149999999999999" customHeight="1" x14ac:dyDescent="0.35">
      <c r="A244">
        <f t="shared" si="3"/>
        <v>242</v>
      </c>
      <c r="B244" s="72" t="s">
        <v>1905</v>
      </c>
      <c r="C244" s="47" t="s">
        <v>2392</v>
      </c>
      <c r="D244" s="70" t="s">
        <v>2375</v>
      </c>
      <c r="E244" s="71" t="s">
        <v>2376</v>
      </c>
    </row>
    <row r="245" spans="1:5" ht="20.149999999999999" customHeight="1" x14ac:dyDescent="0.35">
      <c r="A245">
        <f t="shared" si="3"/>
        <v>243</v>
      </c>
      <c r="B245" s="69" t="s">
        <v>1912</v>
      </c>
      <c r="C245" s="48" t="s">
        <v>2396</v>
      </c>
      <c r="D245" s="67" t="s">
        <v>2377</v>
      </c>
      <c r="E245" s="68" t="s">
        <v>2378</v>
      </c>
    </row>
    <row r="246" spans="1:5" ht="20.149999999999999" customHeight="1" x14ac:dyDescent="0.35">
      <c r="A246">
        <f t="shared" si="3"/>
        <v>244</v>
      </c>
      <c r="B246" s="72" t="s">
        <v>1912</v>
      </c>
      <c r="C246" s="47" t="s">
        <v>2396</v>
      </c>
      <c r="D246" s="70" t="s">
        <v>2379</v>
      </c>
      <c r="E246" s="71" t="s">
        <v>2380</v>
      </c>
    </row>
    <row r="247" spans="1:5" ht="20.149999999999999" customHeight="1" x14ac:dyDescent="0.35">
      <c r="A247">
        <f t="shared" si="3"/>
        <v>245</v>
      </c>
      <c r="B247" s="69" t="s">
        <v>1905</v>
      </c>
      <c r="C247" s="48" t="s">
        <v>2395</v>
      </c>
      <c r="D247" s="67" t="s">
        <v>2381</v>
      </c>
      <c r="E247" s="68" t="s">
        <v>2382</v>
      </c>
    </row>
    <row r="248" spans="1:5" ht="20.149999999999999" customHeight="1" x14ac:dyDescent="0.35">
      <c r="A248">
        <f t="shared" si="3"/>
        <v>246</v>
      </c>
      <c r="B248" s="72" t="s">
        <v>1896</v>
      </c>
      <c r="C248" s="47" t="s">
        <v>2394</v>
      </c>
      <c r="D248" s="70" t="s">
        <v>2383</v>
      </c>
      <c r="E248" s="71" t="s">
        <v>2384</v>
      </c>
    </row>
    <row r="249" spans="1:5" ht="20.149999999999999" customHeight="1" x14ac:dyDescent="0.35">
      <c r="A249">
        <f t="shared" si="3"/>
        <v>247</v>
      </c>
      <c r="B249" s="69" t="s">
        <v>1896</v>
      </c>
      <c r="C249" s="48" t="s">
        <v>2392</v>
      </c>
      <c r="D249" s="67" t="s">
        <v>2385</v>
      </c>
      <c r="E249" s="68" t="s">
        <v>2386</v>
      </c>
    </row>
    <row r="250" spans="1:5" ht="20.149999999999999" customHeight="1" x14ac:dyDescent="0.35">
      <c r="A250">
        <f t="shared" si="3"/>
        <v>248</v>
      </c>
      <c r="B250" s="72" t="s">
        <v>1896</v>
      </c>
      <c r="C250" s="47" t="s">
        <v>2394</v>
      </c>
      <c r="D250" s="70" t="s">
        <v>2387</v>
      </c>
      <c r="E250" s="71" t="s">
        <v>2388</v>
      </c>
    </row>
    <row r="251" spans="1:5" ht="20.149999999999999" customHeight="1" x14ac:dyDescent="0.35">
      <c r="A251">
        <f t="shared" si="3"/>
        <v>249</v>
      </c>
      <c r="B251" s="75" t="s">
        <v>1896</v>
      </c>
      <c r="C251" s="48" t="s">
        <v>2394</v>
      </c>
      <c r="D251" s="73" t="s">
        <v>2389</v>
      </c>
      <c r="E251" s="74" t="s">
        <v>2390</v>
      </c>
    </row>
  </sheetData>
  <pageMargins left="0.7" right="0.7" top="0.75" bottom="0.75" header="0.3" footer="0.3"/>
  <pageSetup orientation="portrait" horizontalDpi="300" verticalDpi="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5275F-8291-4DE3-BBE8-F499ED58D4FF}">
  <dimension ref="A1:E48"/>
  <sheetViews>
    <sheetView zoomScale="70" zoomScaleNormal="70" workbookViewId="0">
      <selection activeCell="E1" sqref="E1"/>
    </sheetView>
  </sheetViews>
  <sheetFormatPr defaultRowHeight="14.5" x14ac:dyDescent="0.35"/>
  <cols>
    <col min="1" max="1" width="6.90625" style="51" customWidth="1"/>
    <col min="2" max="2" width="42.26953125" style="50" customWidth="1"/>
    <col min="3" max="3" width="43" style="50" customWidth="1"/>
    <col min="4" max="4" width="45.7265625" style="49" customWidth="1"/>
    <col min="5" max="5" width="87" style="49" customWidth="1"/>
  </cols>
  <sheetData>
    <row r="1" spans="1:5" ht="15.5" customHeight="1" x14ac:dyDescent="0.35">
      <c r="A1" s="55" t="s">
        <v>25</v>
      </c>
      <c r="B1" s="54" t="s">
        <v>625</v>
      </c>
      <c r="C1" s="54" t="s">
        <v>26</v>
      </c>
      <c r="D1" s="54" t="s">
        <v>606</v>
      </c>
      <c r="E1" s="53" t="s">
        <v>8</v>
      </c>
    </row>
    <row r="2" spans="1:5" ht="26.5" x14ac:dyDescent="0.35">
      <c r="A2" s="52">
        <v>1</v>
      </c>
      <c r="B2" s="58" t="s">
        <v>1704</v>
      </c>
      <c r="C2" s="59"/>
      <c r="D2" s="60"/>
      <c r="E2" s="60" t="s">
        <v>1703</v>
      </c>
    </row>
    <row r="3" spans="1:5" x14ac:dyDescent="0.35">
      <c r="A3" s="52">
        <f t="shared" ref="A3:A48" si="0">A2+1</f>
        <v>2</v>
      </c>
      <c r="B3" s="58" t="s">
        <v>1704</v>
      </c>
      <c r="C3" s="59" t="s">
        <v>1702</v>
      </c>
      <c r="D3" s="60"/>
      <c r="E3" s="60" t="s">
        <v>1701</v>
      </c>
    </row>
    <row r="4" spans="1:5" x14ac:dyDescent="0.35">
      <c r="A4" s="52">
        <f t="shared" si="0"/>
        <v>3</v>
      </c>
      <c r="B4" s="58" t="s">
        <v>1704</v>
      </c>
      <c r="C4" s="59" t="s">
        <v>1702</v>
      </c>
      <c r="D4" s="61" t="s">
        <v>1700</v>
      </c>
      <c r="E4" s="61" t="s">
        <v>1699</v>
      </c>
    </row>
    <row r="5" spans="1:5" x14ac:dyDescent="0.35">
      <c r="A5" s="52">
        <f t="shared" si="0"/>
        <v>4</v>
      </c>
      <c r="B5" s="58" t="s">
        <v>1704</v>
      </c>
      <c r="C5" s="59" t="s">
        <v>1702</v>
      </c>
      <c r="D5" s="61" t="s">
        <v>1698</v>
      </c>
      <c r="E5" s="61" t="s">
        <v>1697</v>
      </c>
    </row>
    <row r="6" spans="1:5" x14ac:dyDescent="0.35">
      <c r="A6" s="52">
        <f t="shared" si="0"/>
        <v>5</v>
      </c>
      <c r="B6" s="58" t="s">
        <v>1704</v>
      </c>
      <c r="C6" s="59" t="s">
        <v>1702</v>
      </c>
      <c r="D6" s="61" t="s">
        <v>1696</v>
      </c>
      <c r="E6" s="61" t="s">
        <v>1695</v>
      </c>
    </row>
    <row r="7" spans="1:5" x14ac:dyDescent="0.35">
      <c r="A7" s="52">
        <f t="shared" si="0"/>
        <v>6</v>
      </c>
      <c r="B7" s="58" t="s">
        <v>1704</v>
      </c>
      <c r="C7" s="59" t="s">
        <v>1702</v>
      </c>
      <c r="D7" s="61" t="s">
        <v>1694</v>
      </c>
      <c r="E7" s="61" t="s">
        <v>1693</v>
      </c>
    </row>
    <row r="8" spans="1:5" x14ac:dyDescent="0.35">
      <c r="A8" s="52">
        <f t="shared" si="0"/>
        <v>7</v>
      </c>
      <c r="B8" s="58" t="s">
        <v>1704</v>
      </c>
      <c r="C8" s="59" t="s">
        <v>1702</v>
      </c>
      <c r="D8" s="61" t="s">
        <v>1692</v>
      </c>
      <c r="E8" s="61" t="s">
        <v>1691</v>
      </c>
    </row>
    <row r="9" spans="1:5" x14ac:dyDescent="0.35">
      <c r="A9" s="52">
        <f t="shared" si="0"/>
        <v>8</v>
      </c>
      <c r="B9" s="58" t="s">
        <v>1704</v>
      </c>
      <c r="C9" s="59" t="s">
        <v>1702</v>
      </c>
      <c r="D9" s="61" t="s">
        <v>1690</v>
      </c>
      <c r="E9" s="61" t="s">
        <v>1689</v>
      </c>
    </row>
    <row r="10" spans="1:5" x14ac:dyDescent="0.35">
      <c r="A10" s="52">
        <f t="shared" si="0"/>
        <v>9</v>
      </c>
      <c r="B10" s="58" t="s">
        <v>1704</v>
      </c>
      <c r="C10" s="59" t="s">
        <v>1702</v>
      </c>
      <c r="D10" s="61" t="s">
        <v>1688</v>
      </c>
      <c r="E10" s="61" t="s">
        <v>1687</v>
      </c>
    </row>
    <row r="11" spans="1:5" x14ac:dyDescent="0.35">
      <c r="A11" s="52">
        <f t="shared" si="0"/>
        <v>10</v>
      </c>
      <c r="B11" s="58" t="s">
        <v>1704</v>
      </c>
      <c r="C11" s="59" t="s">
        <v>1702</v>
      </c>
      <c r="D11" s="61" t="s">
        <v>1686</v>
      </c>
      <c r="E11" s="61" t="s">
        <v>1685</v>
      </c>
    </row>
    <row r="12" spans="1:5" x14ac:dyDescent="0.35">
      <c r="A12" s="52">
        <f t="shared" si="0"/>
        <v>11</v>
      </c>
      <c r="B12" s="58" t="s">
        <v>1704</v>
      </c>
      <c r="C12" s="59" t="s">
        <v>1702</v>
      </c>
      <c r="D12" s="61" t="s">
        <v>1684</v>
      </c>
      <c r="E12" s="61" t="s">
        <v>1683</v>
      </c>
    </row>
    <row r="13" spans="1:5" x14ac:dyDescent="0.35">
      <c r="A13" s="52">
        <f t="shared" si="0"/>
        <v>12</v>
      </c>
      <c r="B13" s="58" t="s">
        <v>1704</v>
      </c>
      <c r="C13" s="59" t="s">
        <v>1702</v>
      </c>
      <c r="D13" s="61" t="s">
        <v>1682</v>
      </c>
      <c r="E13" s="61" t="s">
        <v>1681</v>
      </c>
    </row>
    <row r="14" spans="1:5" ht="26" x14ac:dyDescent="0.35">
      <c r="A14" s="52">
        <f t="shared" si="0"/>
        <v>13</v>
      </c>
      <c r="B14" s="58" t="s">
        <v>1704</v>
      </c>
      <c r="C14" s="59" t="s">
        <v>1702</v>
      </c>
      <c r="D14" s="61" t="s">
        <v>1680</v>
      </c>
      <c r="E14" s="61" t="s">
        <v>1679</v>
      </c>
    </row>
    <row r="15" spans="1:5" ht="26" x14ac:dyDescent="0.35">
      <c r="A15" s="52">
        <f t="shared" si="0"/>
        <v>14</v>
      </c>
      <c r="B15" s="58" t="s">
        <v>1704</v>
      </c>
      <c r="C15" s="59" t="s">
        <v>1702</v>
      </c>
      <c r="D15" s="61" t="s">
        <v>1678</v>
      </c>
      <c r="E15" s="61" t="s">
        <v>1677</v>
      </c>
    </row>
    <row r="16" spans="1:5" x14ac:dyDescent="0.35">
      <c r="A16" s="52">
        <f t="shared" si="0"/>
        <v>15</v>
      </c>
      <c r="B16" s="58" t="s">
        <v>1704</v>
      </c>
      <c r="C16" s="59" t="s">
        <v>1702</v>
      </c>
      <c r="D16" s="61" t="s">
        <v>1676</v>
      </c>
      <c r="E16" s="61" t="s">
        <v>1675</v>
      </c>
    </row>
    <row r="17" spans="1:5" x14ac:dyDescent="0.35">
      <c r="A17" s="52">
        <f t="shared" si="0"/>
        <v>16</v>
      </c>
      <c r="B17" s="58" t="s">
        <v>1704</v>
      </c>
      <c r="C17" s="59" t="s">
        <v>1702</v>
      </c>
      <c r="D17" s="61" t="s">
        <v>1674</v>
      </c>
      <c r="E17" s="61" t="s">
        <v>1673</v>
      </c>
    </row>
    <row r="18" spans="1:5" x14ac:dyDescent="0.35">
      <c r="A18" s="52">
        <f t="shared" si="0"/>
        <v>17</v>
      </c>
      <c r="B18" s="58" t="s">
        <v>1704</v>
      </c>
      <c r="C18" s="59" t="s">
        <v>1702</v>
      </c>
      <c r="D18" s="61" t="s">
        <v>1672</v>
      </c>
      <c r="E18" s="61" t="s">
        <v>1671</v>
      </c>
    </row>
    <row r="19" spans="1:5" x14ac:dyDescent="0.35">
      <c r="A19" s="52">
        <f t="shared" si="0"/>
        <v>18</v>
      </c>
      <c r="B19" s="58" t="s">
        <v>1704</v>
      </c>
      <c r="C19" s="59" t="s">
        <v>1702</v>
      </c>
      <c r="D19" s="61" t="s">
        <v>1670</v>
      </c>
      <c r="E19" s="61" t="s">
        <v>1669</v>
      </c>
    </row>
    <row r="20" spans="1:5" ht="12" customHeight="1" x14ac:dyDescent="0.35">
      <c r="A20" s="52">
        <f t="shared" si="0"/>
        <v>19</v>
      </c>
      <c r="B20" s="58" t="s">
        <v>1704</v>
      </c>
      <c r="C20" s="59" t="s">
        <v>1702</v>
      </c>
      <c r="D20" s="61" t="s">
        <v>1668</v>
      </c>
      <c r="E20" s="61" t="s">
        <v>1667</v>
      </c>
    </row>
    <row r="21" spans="1:5" x14ac:dyDescent="0.35">
      <c r="A21" s="52">
        <f t="shared" si="0"/>
        <v>20</v>
      </c>
      <c r="B21" s="58" t="s">
        <v>1704</v>
      </c>
      <c r="C21" s="59" t="s">
        <v>1702</v>
      </c>
      <c r="D21" s="61" t="s">
        <v>1666</v>
      </c>
      <c r="E21" s="61" t="s">
        <v>1665</v>
      </c>
    </row>
    <row r="22" spans="1:5" x14ac:dyDescent="0.35">
      <c r="A22" s="52">
        <f t="shared" si="0"/>
        <v>21</v>
      </c>
      <c r="B22" s="58" t="s">
        <v>1704</v>
      </c>
      <c r="C22" s="59" t="s">
        <v>1702</v>
      </c>
      <c r="D22" s="61" t="s">
        <v>1664</v>
      </c>
      <c r="E22" s="61" t="s">
        <v>1663</v>
      </c>
    </row>
    <row r="23" spans="1:5" x14ac:dyDescent="0.35">
      <c r="A23" s="52">
        <f t="shared" si="0"/>
        <v>22</v>
      </c>
      <c r="B23" s="58" t="s">
        <v>1704</v>
      </c>
      <c r="C23" s="59" t="s">
        <v>1702</v>
      </c>
      <c r="D23" s="61" t="s">
        <v>1662</v>
      </c>
      <c r="E23" s="61" t="s">
        <v>1661</v>
      </c>
    </row>
    <row r="24" spans="1:5" x14ac:dyDescent="0.35">
      <c r="A24" s="52">
        <f t="shared" si="0"/>
        <v>23</v>
      </c>
      <c r="B24" s="58" t="s">
        <v>1704</v>
      </c>
      <c r="C24" s="59" t="s">
        <v>1702</v>
      </c>
      <c r="D24" s="61" t="s">
        <v>1660</v>
      </c>
      <c r="E24" s="61" t="s">
        <v>1659</v>
      </c>
    </row>
    <row r="25" spans="1:5" x14ac:dyDescent="0.35">
      <c r="A25" s="52">
        <f t="shared" si="0"/>
        <v>24</v>
      </c>
      <c r="B25" s="58" t="s">
        <v>1704</v>
      </c>
      <c r="C25" s="59" t="s">
        <v>1702</v>
      </c>
      <c r="D25" s="61" t="s">
        <v>1658</v>
      </c>
      <c r="E25" s="61" t="s">
        <v>1657</v>
      </c>
    </row>
    <row r="26" spans="1:5" s="50" customFormat="1" ht="26" x14ac:dyDescent="0.25">
      <c r="A26" s="52">
        <f t="shared" si="0"/>
        <v>25</v>
      </c>
      <c r="B26" s="58" t="s">
        <v>1704</v>
      </c>
      <c r="C26" s="62" t="s">
        <v>1656</v>
      </c>
      <c r="D26" s="62"/>
      <c r="E26" s="61" t="s">
        <v>1655</v>
      </c>
    </row>
    <row r="27" spans="1:5" s="50" customFormat="1" ht="13" x14ac:dyDescent="0.25">
      <c r="A27" s="52">
        <f t="shared" si="0"/>
        <v>26</v>
      </c>
      <c r="B27" s="58" t="s">
        <v>1704</v>
      </c>
      <c r="C27" s="62" t="s">
        <v>1656</v>
      </c>
      <c r="D27" s="62" t="s">
        <v>1654</v>
      </c>
      <c r="E27" s="61" t="s">
        <v>1653</v>
      </c>
    </row>
    <row r="28" spans="1:5" s="50" customFormat="1" ht="13" x14ac:dyDescent="0.25">
      <c r="A28" s="52">
        <f t="shared" si="0"/>
        <v>27</v>
      </c>
      <c r="B28" s="58" t="s">
        <v>1704</v>
      </c>
      <c r="C28" s="62" t="s">
        <v>1656</v>
      </c>
      <c r="D28" s="62" t="s">
        <v>1652</v>
      </c>
      <c r="E28" s="61" t="s">
        <v>1651</v>
      </c>
    </row>
    <row r="29" spans="1:5" s="50" customFormat="1" ht="13" x14ac:dyDescent="0.25">
      <c r="A29" s="52">
        <f t="shared" si="0"/>
        <v>28</v>
      </c>
      <c r="B29" s="58" t="s">
        <v>1704</v>
      </c>
      <c r="C29" s="62" t="s">
        <v>1656</v>
      </c>
      <c r="D29" s="62" t="s">
        <v>1650</v>
      </c>
      <c r="E29" s="61" t="s">
        <v>1649</v>
      </c>
    </row>
    <row r="30" spans="1:5" s="50" customFormat="1" ht="26" x14ac:dyDescent="0.25">
      <c r="A30" s="52">
        <f t="shared" si="0"/>
        <v>29</v>
      </c>
      <c r="B30" s="58" t="s">
        <v>1704</v>
      </c>
      <c r="C30" s="62" t="s">
        <v>1656</v>
      </c>
      <c r="D30" s="62" t="s">
        <v>1648</v>
      </c>
      <c r="E30" s="61" t="s">
        <v>1647</v>
      </c>
    </row>
    <row r="31" spans="1:5" s="50" customFormat="1" ht="13" x14ac:dyDescent="0.3">
      <c r="A31" s="52">
        <f t="shared" si="0"/>
        <v>30</v>
      </c>
      <c r="B31" s="58" t="s">
        <v>1704</v>
      </c>
      <c r="C31" s="59" t="s">
        <v>1646</v>
      </c>
      <c r="D31" s="60"/>
      <c r="E31" s="60" t="s">
        <v>1645</v>
      </c>
    </row>
    <row r="32" spans="1:5" s="50" customFormat="1" ht="26" x14ac:dyDescent="0.3">
      <c r="A32" s="52">
        <f t="shared" si="0"/>
        <v>31</v>
      </c>
      <c r="B32" s="58" t="s">
        <v>1704</v>
      </c>
      <c r="C32" s="59" t="s">
        <v>1646</v>
      </c>
      <c r="D32" s="60" t="s">
        <v>1644</v>
      </c>
      <c r="E32" s="60" t="s">
        <v>1643</v>
      </c>
    </row>
    <row r="33" spans="1:5" s="50" customFormat="1" ht="26" x14ac:dyDescent="0.3">
      <c r="A33" s="52">
        <f t="shared" si="0"/>
        <v>32</v>
      </c>
      <c r="B33" s="58" t="s">
        <v>1704</v>
      </c>
      <c r="C33" s="59" t="s">
        <v>1646</v>
      </c>
      <c r="D33" s="60" t="s">
        <v>1642</v>
      </c>
      <c r="E33" s="60" t="s">
        <v>1777</v>
      </c>
    </row>
    <row r="34" spans="1:5" x14ac:dyDescent="0.35">
      <c r="A34" s="52">
        <f t="shared" si="0"/>
        <v>33</v>
      </c>
      <c r="B34" s="58" t="s">
        <v>1704</v>
      </c>
      <c r="C34" s="59" t="s">
        <v>1646</v>
      </c>
      <c r="D34" s="60" t="s">
        <v>1641</v>
      </c>
      <c r="E34" s="60" t="s">
        <v>1640</v>
      </c>
    </row>
    <row r="35" spans="1:5" ht="26.5" x14ac:dyDescent="0.35">
      <c r="A35" s="52">
        <f t="shared" si="0"/>
        <v>34</v>
      </c>
      <c r="B35" s="58" t="s">
        <v>1704</v>
      </c>
      <c r="C35" s="59" t="s">
        <v>1646</v>
      </c>
      <c r="D35" s="60" t="s">
        <v>1639</v>
      </c>
      <c r="E35" s="60" t="s">
        <v>1638</v>
      </c>
    </row>
    <row r="36" spans="1:5" x14ac:dyDescent="0.35">
      <c r="A36" s="52">
        <f t="shared" si="0"/>
        <v>35</v>
      </c>
      <c r="B36" s="58" t="s">
        <v>1704</v>
      </c>
      <c r="C36" s="59" t="s">
        <v>1646</v>
      </c>
      <c r="D36" s="60" t="s">
        <v>1637</v>
      </c>
      <c r="E36" s="60" t="s">
        <v>1636</v>
      </c>
    </row>
    <row r="37" spans="1:5" x14ac:dyDescent="0.35">
      <c r="A37" s="52">
        <f t="shared" si="0"/>
        <v>36</v>
      </c>
      <c r="B37" s="58" t="s">
        <v>1704</v>
      </c>
      <c r="C37" s="59" t="s">
        <v>1646</v>
      </c>
      <c r="D37" s="60" t="s">
        <v>1635</v>
      </c>
      <c r="E37" s="60" t="s">
        <v>1634</v>
      </c>
    </row>
    <row r="38" spans="1:5" ht="26.5" x14ac:dyDescent="0.35">
      <c r="A38" s="52">
        <f t="shared" si="0"/>
        <v>37</v>
      </c>
      <c r="B38" s="59" t="s">
        <v>1633</v>
      </c>
      <c r="C38" s="59"/>
      <c r="D38" s="60"/>
      <c r="E38" s="60" t="s">
        <v>1632</v>
      </c>
    </row>
    <row r="39" spans="1:5" ht="26.5" x14ac:dyDescent="0.35">
      <c r="A39" s="52">
        <f t="shared" si="0"/>
        <v>38</v>
      </c>
      <c r="B39" s="59" t="s">
        <v>1633</v>
      </c>
      <c r="C39" s="59" t="s">
        <v>1631</v>
      </c>
      <c r="D39" s="60"/>
      <c r="E39" s="60" t="s">
        <v>1630</v>
      </c>
    </row>
    <row r="40" spans="1:5" x14ac:dyDescent="0.35">
      <c r="A40" s="52">
        <f t="shared" si="0"/>
        <v>39</v>
      </c>
      <c r="B40" s="59" t="s">
        <v>1633</v>
      </c>
      <c r="C40" s="59" t="s">
        <v>1631</v>
      </c>
      <c r="D40" s="60" t="s">
        <v>1629</v>
      </c>
      <c r="E40" s="60" t="s">
        <v>1628</v>
      </c>
    </row>
    <row r="41" spans="1:5" x14ac:dyDescent="0.35">
      <c r="A41" s="52">
        <f t="shared" si="0"/>
        <v>40</v>
      </c>
      <c r="B41" s="59" t="s">
        <v>1633</v>
      </c>
      <c r="C41" s="59" t="s">
        <v>1631</v>
      </c>
      <c r="D41" s="60" t="s">
        <v>1627</v>
      </c>
      <c r="E41" s="60" t="s">
        <v>1626</v>
      </c>
    </row>
    <row r="42" spans="1:5" x14ac:dyDescent="0.35">
      <c r="A42" s="52">
        <f t="shared" si="0"/>
        <v>41</v>
      </c>
      <c r="B42" s="59" t="s">
        <v>1633</v>
      </c>
      <c r="C42" s="59" t="s">
        <v>1631</v>
      </c>
      <c r="D42" s="60" t="s">
        <v>1625</v>
      </c>
      <c r="E42" s="60" t="s">
        <v>1776</v>
      </c>
    </row>
    <row r="43" spans="1:5" x14ac:dyDescent="0.35">
      <c r="A43" s="52">
        <f t="shared" si="0"/>
        <v>42</v>
      </c>
      <c r="B43" s="59" t="s">
        <v>1633</v>
      </c>
      <c r="C43" s="59" t="s">
        <v>1624</v>
      </c>
      <c r="D43" s="60"/>
      <c r="E43" s="60" t="s">
        <v>1623</v>
      </c>
    </row>
    <row r="44" spans="1:5" x14ac:dyDescent="0.35">
      <c r="A44" s="52">
        <f t="shared" si="0"/>
        <v>43</v>
      </c>
      <c r="B44" s="59" t="s">
        <v>1633</v>
      </c>
      <c r="C44" s="59" t="s">
        <v>1624</v>
      </c>
      <c r="D44" s="60" t="s">
        <v>1622</v>
      </c>
      <c r="E44" s="60" t="s">
        <v>1621</v>
      </c>
    </row>
    <row r="45" spans="1:5" x14ac:dyDescent="0.35">
      <c r="A45" s="52">
        <f t="shared" si="0"/>
        <v>44</v>
      </c>
      <c r="B45" s="59" t="s">
        <v>1633</v>
      </c>
      <c r="C45" s="59" t="s">
        <v>1624</v>
      </c>
      <c r="D45" s="60" t="s">
        <v>1620</v>
      </c>
      <c r="E45" s="60" t="s">
        <v>1619</v>
      </c>
    </row>
    <row r="46" spans="1:5" ht="26.5" x14ac:dyDescent="0.35">
      <c r="A46" s="52">
        <f t="shared" si="0"/>
        <v>45</v>
      </c>
      <c r="B46" s="59" t="s">
        <v>1633</v>
      </c>
      <c r="C46" s="59" t="s">
        <v>1618</v>
      </c>
      <c r="D46" s="60"/>
      <c r="E46" s="60" t="s">
        <v>1617</v>
      </c>
    </row>
    <row r="47" spans="1:5" ht="26.5" x14ac:dyDescent="0.35">
      <c r="A47" s="52">
        <f t="shared" si="0"/>
        <v>46</v>
      </c>
      <c r="B47" s="59" t="s">
        <v>1633</v>
      </c>
      <c r="C47" s="59" t="s">
        <v>1618</v>
      </c>
      <c r="D47" s="60" t="s">
        <v>1616</v>
      </c>
      <c r="E47" s="60" t="s">
        <v>1615</v>
      </c>
    </row>
    <row r="48" spans="1:5" ht="26.5" x14ac:dyDescent="0.35">
      <c r="A48" s="52">
        <f t="shared" si="0"/>
        <v>47</v>
      </c>
      <c r="B48" s="59" t="s">
        <v>1633</v>
      </c>
      <c r="C48" s="59" t="s">
        <v>1618</v>
      </c>
      <c r="D48" s="60" t="s">
        <v>1614</v>
      </c>
      <c r="E48" s="60" t="s">
        <v>1613</v>
      </c>
    </row>
  </sheetData>
  <conditionalFormatting sqref="B2:B37">
    <cfRule type="duplicateValues" dxfId="8" priority="1"/>
  </conditionalFormatting>
  <conditionalFormatting sqref="D4:D25">
    <cfRule type="duplicateValues" dxfId="7" priority="2"/>
  </conditionalFormatting>
  <conditionalFormatting sqref="C26:D30">
    <cfRule type="duplicateValues" dxfId="6" priority="3"/>
  </conditionalFormatting>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FC265-297B-4A52-8194-15C4F1BE54C4}">
  <dimension ref="A1:E59"/>
  <sheetViews>
    <sheetView zoomScale="71" zoomScaleNormal="71" workbookViewId="0">
      <selection activeCell="D22" sqref="D22"/>
    </sheetView>
  </sheetViews>
  <sheetFormatPr defaultRowHeight="14.5" x14ac:dyDescent="0.35"/>
  <cols>
    <col min="1" max="1" width="6.90625" style="51" customWidth="1"/>
    <col min="2" max="2" width="36.36328125" style="50" customWidth="1"/>
    <col min="3" max="3" width="46.08984375" style="50" customWidth="1"/>
    <col min="4" max="4" width="45.7265625" style="49" customWidth="1"/>
    <col min="5" max="5" width="87" style="49" customWidth="1"/>
  </cols>
  <sheetData>
    <row r="1" spans="1:5" ht="15.5" customHeight="1" x14ac:dyDescent="0.35">
      <c r="A1" s="56" t="s">
        <v>25</v>
      </c>
      <c r="B1" s="54" t="s">
        <v>625</v>
      </c>
      <c r="C1" s="54" t="s">
        <v>26</v>
      </c>
      <c r="D1" s="54" t="s">
        <v>606</v>
      </c>
      <c r="E1" s="53" t="s">
        <v>8</v>
      </c>
    </row>
    <row r="2" spans="1:5" ht="26" customHeight="1" x14ac:dyDescent="0.35">
      <c r="A2" s="52">
        <v>1</v>
      </c>
      <c r="B2" s="58" t="s">
        <v>1771</v>
      </c>
      <c r="C2" s="59"/>
      <c r="D2" s="60"/>
      <c r="E2" s="60" t="s">
        <v>1770</v>
      </c>
    </row>
    <row r="3" spans="1:5" x14ac:dyDescent="0.35">
      <c r="A3" s="52">
        <f t="shared" ref="A3:A32" si="0">A2+1</f>
        <v>2</v>
      </c>
      <c r="B3" s="58" t="s">
        <v>1771</v>
      </c>
      <c r="C3" s="59" t="s">
        <v>1769</v>
      </c>
      <c r="D3" s="60"/>
      <c r="E3" s="60" t="s">
        <v>1768</v>
      </c>
    </row>
    <row r="4" spans="1:5" x14ac:dyDescent="0.35">
      <c r="A4" s="52">
        <f t="shared" si="0"/>
        <v>3</v>
      </c>
      <c r="B4" s="58" t="s">
        <v>1771</v>
      </c>
      <c r="C4" s="59" t="s">
        <v>1769</v>
      </c>
      <c r="D4" s="61" t="s">
        <v>1767</v>
      </c>
      <c r="E4" s="61" t="s">
        <v>1766</v>
      </c>
    </row>
    <row r="5" spans="1:5" x14ac:dyDescent="0.35">
      <c r="A5" s="52">
        <f t="shared" si="0"/>
        <v>4</v>
      </c>
      <c r="B5" s="58" t="s">
        <v>1771</v>
      </c>
      <c r="C5" s="59" t="s">
        <v>1769</v>
      </c>
      <c r="D5" s="61" t="s">
        <v>1765</v>
      </c>
      <c r="E5" s="61" t="s">
        <v>1764</v>
      </c>
    </row>
    <row r="6" spans="1:5" x14ac:dyDescent="0.35">
      <c r="A6" s="52">
        <f t="shared" si="0"/>
        <v>5</v>
      </c>
      <c r="B6" s="58" t="s">
        <v>1771</v>
      </c>
      <c r="C6" s="59" t="s">
        <v>1769</v>
      </c>
      <c r="D6" s="61" t="s">
        <v>1763</v>
      </c>
      <c r="E6" s="61" t="s">
        <v>1762</v>
      </c>
    </row>
    <row r="7" spans="1:5" x14ac:dyDescent="0.35">
      <c r="A7" s="52">
        <f t="shared" si="0"/>
        <v>6</v>
      </c>
      <c r="B7" s="58" t="s">
        <v>1771</v>
      </c>
      <c r="C7" s="59" t="s">
        <v>1769</v>
      </c>
      <c r="D7" s="61" t="s">
        <v>1761</v>
      </c>
      <c r="E7" s="61" t="s">
        <v>1760</v>
      </c>
    </row>
    <row r="8" spans="1:5" x14ac:dyDescent="0.35">
      <c r="A8" s="52">
        <f t="shared" si="0"/>
        <v>7</v>
      </c>
      <c r="B8" s="58" t="s">
        <v>1771</v>
      </c>
      <c r="C8" s="59" t="s">
        <v>1769</v>
      </c>
      <c r="D8" s="61" t="s">
        <v>1759</v>
      </c>
      <c r="E8" s="61" t="s">
        <v>1758</v>
      </c>
    </row>
    <row r="9" spans="1:5" x14ac:dyDescent="0.35">
      <c r="A9" s="52">
        <f t="shared" si="0"/>
        <v>8</v>
      </c>
      <c r="B9" s="58" t="s">
        <v>1771</v>
      </c>
      <c r="C9" s="59" t="s">
        <v>1769</v>
      </c>
      <c r="D9" s="61" t="s">
        <v>1757</v>
      </c>
      <c r="E9" s="61" t="s">
        <v>1756</v>
      </c>
    </row>
    <row r="10" spans="1:5" ht="26" x14ac:dyDescent="0.35">
      <c r="A10" s="52">
        <f t="shared" si="0"/>
        <v>9</v>
      </c>
      <c r="B10" s="58" t="s">
        <v>1771</v>
      </c>
      <c r="C10" s="59" t="s">
        <v>1769</v>
      </c>
      <c r="D10" s="61" t="s">
        <v>1755</v>
      </c>
      <c r="E10" s="61" t="s">
        <v>1754</v>
      </c>
    </row>
    <row r="11" spans="1:5" ht="26" x14ac:dyDescent="0.35">
      <c r="A11" s="52">
        <f t="shared" si="0"/>
        <v>10</v>
      </c>
      <c r="B11" s="58" t="s">
        <v>1771</v>
      </c>
      <c r="C11" s="59" t="s">
        <v>1769</v>
      </c>
      <c r="D11" s="61" t="s">
        <v>1753</v>
      </c>
      <c r="E11" s="61" t="s">
        <v>1752</v>
      </c>
    </row>
    <row r="12" spans="1:5" ht="26" x14ac:dyDescent="0.35">
      <c r="A12" s="52">
        <f t="shared" si="0"/>
        <v>11</v>
      </c>
      <c r="B12" s="58" t="s">
        <v>1771</v>
      </c>
      <c r="C12" s="59" t="s">
        <v>1769</v>
      </c>
      <c r="D12" s="61" t="s">
        <v>1751</v>
      </c>
      <c r="E12" s="61" t="s">
        <v>1750</v>
      </c>
    </row>
    <row r="13" spans="1:5" x14ac:dyDescent="0.35">
      <c r="A13" s="52">
        <f t="shared" si="0"/>
        <v>12</v>
      </c>
      <c r="B13" s="58" t="s">
        <v>1771</v>
      </c>
      <c r="C13" s="59" t="s">
        <v>1769</v>
      </c>
      <c r="D13" s="61" t="s">
        <v>1749</v>
      </c>
      <c r="E13" s="61" t="s">
        <v>1748</v>
      </c>
    </row>
    <row r="14" spans="1:5" ht="26" x14ac:dyDescent="0.35">
      <c r="A14" s="52">
        <f t="shared" si="0"/>
        <v>13</v>
      </c>
      <c r="B14" s="58" t="s">
        <v>1771</v>
      </c>
      <c r="C14" s="59" t="s">
        <v>1769</v>
      </c>
      <c r="D14" s="61" t="s">
        <v>1747</v>
      </c>
      <c r="E14" s="61" t="s">
        <v>1746</v>
      </c>
    </row>
    <row r="15" spans="1:5" ht="26" x14ac:dyDescent="0.35">
      <c r="A15" s="52">
        <f t="shared" si="0"/>
        <v>14</v>
      </c>
      <c r="B15" s="58" t="s">
        <v>1771</v>
      </c>
      <c r="C15" s="59" t="s">
        <v>1769</v>
      </c>
      <c r="D15" s="61" t="s">
        <v>1745</v>
      </c>
      <c r="E15" s="61" t="s">
        <v>1744</v>
      </c>
    </row>
    <row r="16" spans="1:5" x14ac:dyDescent="0.35">
      <c r="A16" s="52">
        <f t="shared" si="0"/>
        <v>15</v>
      </c>
      <c r="B16" s="58" t="s">
        <v>1771</v>
      </c>
      <c r="C16" s="59" t="s">
        <v>1769</v>
      </c>
      <c r="D16" s="61" t="s">
        <v>1743</v>
      </c>
      <c r="E16" s="61" t="s">
        <v>1675</v>
      </c>
    </row>
    <row r="17" spans="1:5" x14ac:dyDescent="0.35">
      <c r="A17" s="52">
        <f t="shared" si="0"/>
        <v>16</v>
      </c>
      <c r="B17" s="58" t="s">
        <v>1771</v>
      </c>
      <c r="C17" s="59" t="s">
        <v>1769</v>
      </c>
      <c r="D17" s="61" t="s">
        <v>1742</v>
      </c>
      <c r="E17" s="61" t="s">
        <v>1673</v>
      </c>
    </row>
    <row r="18" spans="1:5" x14ac:dyDescent="0.35">
      <c r="A18" s="52">
        <f t="shared" si="0"/>
        <v>17</v>
      </c>
      <c r="B18" s="58" t="s">
        <v>1771</v>
      </c>
      <c r="C18" s="59" t="s">
        <v>1769</v>
      </c>
      <c r="D18" s="61" t="s">
        <v>1741</v>
      </c>
      <c r="E18" s="61" t="s">
        <v>1671</v>
      </c>
    </row>
    <row r="19" spans="1:5" x14ac:dyDescent="0.35">
      <c r="A19" s="52">
        <f t="shared" si="0"/>
        <v>18</v>
      </c>
      <c r="B19" s="58" t="s">
        <v>1771</v>
      </c>
      <c r="C19" s="59" t="s">
        <v>1769</v>
      </c>
      <c r="D19" s="61" t="s">
        <v>1740</v>
      </c>
      <c r="E19" s="61" t="s">
        <v>1669</v>
      </c>
    </row>
    <row r="20" spans="1:5" ht="12" customHeight="1" x14ac:dyDescent="0.35">
      <c r="A20" s="52">
        <f t="shared" si="0"/>
        <v>19</v>
      </c>
      <c r="B20" s="58" t="s">
        <v>1771</v>
      </c>
      <c r="C20" s="59" t="s">
        <v>1769</v>
      </c>
      <c r="D20" s="61" t="s">
        <v>1739</v>
      </c>
      <c r="E20" s="61" t="s">
        <v>1667</v>
      </c>
    </row>
    <row r="21" spans="1:5" x14ac:dyDescent="0.35">
      <c r="A21" s="52">
        <f t="shared" si="0"/>
        <v>20</v>
      </c>
      <c r="B21" s="58" t="s">
        <v>1771</v>
      </c>
      <c r="C21" s="59" t="s">
        <v>1769</v>
      </c>
      <c r="D21" s="61" t="s">
        <v>1738</v>
      </c>
      <c r="E21" s="61" t="s">
        <v>1665</v>
      </c>
    </row>
    <row r="22" spans="1:5" x14ac:dyDescent="0.35">
      <c r="A22" s="52">
        <f t="shared" si="0"/>
        <v>21</v>
      </c>
      <c r="B22" s="58" t="s">
        <v>1771</v>
      </c>
      <c r="C22" s="59" t="s">
        <v>1769</v>
      </c>
      <c r="D22" s="61" t="s">
        <v>1737</v>
      </c>
      <c r="E22" s="61" t="s">
        <v>1663</v>
      </c>
    </row>
    <row r="23" spans="1:5" x14ac:dyDescent="0.35">
      <c r="A23" s="52">
        <f t="shared" si="0"/>
        <v>22</v>
      </c>
      <c r="B23" s="58" t="s">
        <v>1771</v>
      </c>
      <c r="C23" s="59" t="s">
        <v>1769</v>
      </c>
      <c r="D23" s="61" t="s">
        <v>1736</v>
      </c>
      <c r="E23" s="61" t="s">
        <v>1661</v>
      </c>
    </row>
    <row r="24" spans="1:5" x14ac:dyDescent="0.35">
      <c r="A24" s="52">
        <f t="shared" si="0"/>
        <v>23</v>
      </c>
      <c r="B24" s="58" t="s">
        <v>1771</v>
      </c>
      <c r="C24" s="59" t="s">
        <v>1769</v>
      </c>
      <c r="D24" s="61" t="s">
        <v>1735</v>
      </c>
      <c r="E24" s="61" t="s">
        <v>1659</v>
      </c>
    </row>
    <row r="25" spans="1:5" x14ac:dyDescent="0.35">
      <c r="A25" s="52">
        <f t="shared" si="0"/>
        <v>24</v>
      </c>
      <c r="B25" s="58" t="s">
        <v>1771</v>
      </c>
      <c r="C25" s="59" t="s">
        <v>1769</v>
      </c>
      <c r="D25" s="61" t="s">
        <v>1734</v>
      </c>
      <c r="E25" s="61" t="s">
        <v>1657</v>
      </c>
    </row>
    <row r="26" spans="1:5" s="50" customFormat="1" ht="26" x14ac:dyDescent="0.25">
      <c r="A26" s="52">
        <f t="shared" si="0"/>
        <v>25</v>
      </c>
      <c r="B26" s="58" t="s">
        <v>1771</v>
      </c>
      <c r="C26" s="62" t="s">
        <v>1733</v>
      </c>
      <c r="D26" s="62"/>
      <c r="E26" s="61" t="s">
        <v>1732</v>
      </c>
    </row>
    <row r="27" spans="1:5" s="50" customFormat="1" ht="13" x14ac:dyDescent="0.25">
      <c r="A27" s="52">
        <f t="shared" si="0"/>
        <v>26</v>
      </c>
      <c r="B27" s="58" t="s">
        <v>1771</v>
      </c>
      <c r="C27" s="62" t="s">
        <v>1733</v>
      </c>
      <c r="D27" s="62" t="s">
        <v>1731</v>
      </c>
      <c r="E27" s="61" t="s">
        <v>1730</v>
      </c>
    </row>
    <row r="28" spans="1:5" s="50" customFormat="1" ht="13" x14ac:dyDescent="0.25">
      <c r="A28" s="52">
        <f t="shared" si="0"/>
        <v>27</v>
      </c>
      <c r="B28" s="58" t="s">
        <v>1771</v>
      </c>
      <c r="C28" s="62" t="s">
        <v>1733</v>
      </c>
      <c r="D28" s="62" t="s">
        <v>1729</v>
      </c>
      <c r="E28" s="61" t="s">
        <v>1728</v>
      </c>
    </row>
    <row r="29" spans="1:5" s="50" customFormat="1" ht="13" x14ac:dyDescent="0.25">
      <c r="A29" s="52">
        <f t="shared" si="0"/>
        <v>28</v>
      </c>
      <c r="B29" s="58" t="s">
        <v>1771</v>
      </c>
      <c r="C29" s="62" t="s">
        <v>1733</v>
      </c>
      <c r="D29" s="62" t="s">
        <v>1727</v>
      </c>
      <c r="E29" s="61" t="s">
        <v>1726</v>
      </c>
    </row>
    <row r="30" spans="1:5" s="50" customFormat="1" ht="26" x14ac:dyDescent="0.25">
      <c r="A30" s="52">
        <f t="shared" si="0"/>
        <v>29</v>
      </c>
      <c r="B30" s="58" t="s">
        <v>1771</v>
      </c>
      <c r="C30" s="62" t="s">
        <v>1733</v>
      </c>
      <c r="D30" s="62" t="s">
        <v>1725</v>
      </c>
      <c r="E30" s="61" t="s">
        <v>1724</v>
      </c>
    </row>
    <row r="31" spans="1:5" s="50" customFormat="1" ht="13" x14ac:dyDescent="0.3">
      <c r="A31" s="52">
        <f t="shared" si="0"/>
        <v>30</v>
      </c>
      <c r="B31" s="58" t="s">
        <v>1771</v>
      </c>
      <c r="C31" s="59" t="s">
        <v>1773</v>
      </c>
      <c r="D31" s="60"/>
      <c r="E31" s="60" t="s">
        <v>1723</v>
      </c>
    </row>
    <row r="32" spans="1:5" s="50" customFormat="1" ht="26" x14ac:dyDescent="0.3">
      <c r="A32" s="52">
        <f t="shared" si="0"/>
        <v>31</v>
      </c>
      <c r="B32" s="58" t="s">
        <v>1771</v>
      </c>
      <c r="C32" s="59" t="s">
        <v>1773</v>
      </c>
      <c r="D32" s="60" t="s">
        <v>1722</v>
      </c>
      <c r="E32" s="60" t="s">
        <v>1721</v>
      </c>
    </row>
    <row r="33" spans="1:5" ht="26.5" x14ac:dyDescent="0.35">
      <c r="A33" s="52">
        <f t="shared" ref="A33:A35" si="1">A32+1</f>
        <v>32</v>
      </c>
      <c r="B33" s="59" t="s">
        <v>1633</v>
      </c>
      <c r="C33" s="59"/>
      <c r="D33" s="60"/>
      <c r="E33" s="60" t="s">
        <v>1720</v>
      </c>
    </row>
    <row r="34" spans="1:5" ht="26.5" x14ac:dyDescent="0.35">
      <c r="A34" s="52">
        <f t="shared" si="1"/>
        <v>33</v>
      </c>
      <c r="B34" s="59" t="s">
        <v>1633</v>
      </c>
      <c r="C34" s="59" t="s">
        <v>1719</v>
      </c>
      <c r="D34" s="60"/>
      <c r="E34" s="60" t="s">
        <v>1718</v>
      </c>
    </row>
    <row r="35" spans="1:5" x14ac:dyDescent="0.35">
      <c r="A35" s="52">
        <f t="shared" si="1"/>
        <v>34</v>
      </c>
      <c r="B35" s="59" t="s">
        <v>1633</v>
      </c>
      <c r="C35" s="59" t="s">
        <v>1719</v>
      </c>
      <c r="D35" s="60" t="s">
        <v>1706</v>
      </c>
      <c r="E35" s="60" t="s">
        <v>1705</v>
      </c>
    </row>
    <row r="36" spans="1:5" x14ac:dyDescent="0.35">
      <c r="A36" s="52">
        <f t="shared" ref="A36:A59" si="2">A35+1</f>
        <v>35</v>
      </c>
      <c r="B36" s="59" t="s">
        <v>1633</v>
      </c>
      <c r="C36" s="59" t="s">
        <v>1719</v>
      </c>
      <c r="D36" s="60" t="s">
        <v>1717</v>
      </c>
      <c r="E36" s="60" t="s">
        <v>1626</v>
      </c>
    </row>
    <row r="37" spans="1:5" x14ac:dyDescent="0.35">
      <c r="A37" s="52">
        <f t="shared" si="2"/>
        <v>36</v>
      </c>
      <c r="B37" s="59" t="s">
        <v>1633</v>
      </c>
      <c r="C37" s="59" t="s">
        <v>1719</v>
      </c>
      <c r="D37" s="60" t="s">
        <v>1774</v>
      </c>
      <c r="E37" s="60" t="s">
        <v>1775</v>
      </c>
    </row>
    <row r="38" spans="1:5" x14ac:dyDescent="0.35">
      <c r="A38" s="52">
        <f t="shared" si="2"/>
        <v>37</v>
      </c>
      <c r="B38" s="59" t="s">
        <v>1633</v>
      </c>
      <c r="C38" s="59" t="s">
        <v>1624</v>
      </c>
      <c r="D38" s="60"/>
      <c r="E38" s="60" t="s">
        <v>1623</v>
      </c>
    </row>
    <row r="39" spans="1:5" x14ac:dyDescent="0.35">
      <c r="A39" s="52">
        <f t="shared" si="2"/>
        <v>38</v>
      </c>
      <c r="B39" s="59" t="s">
        <v>1633</v>
      </c>
      <c r="C39" s="59" t="s">
        <v>1624</v>
      </c>
      <c r="D39" s="60" t="s">
        <v>1716</v>
      </c>
      <c r="E39" s="60" t="s">
        <v>1715</v>
      </c>
    </row>
    <row r="40" spans="1:5" x14ac:dyDescent="0.35">
      <c r="A40" s="52">
        <f t="shared" si="2"/>
        <v>39</v>
      </c>
      <c r="B40" s="59" t="s">
        <v>1633</v>
      </c>
      <c r="C40" s="59" t="s">
        <v>1624</v>
      </c>
      <c r="D40" s="60" t="s">
        <v>1714</v>
      </c>
      <c r="E40" s="60" t="s">
        <v>1713</v>
      </c>
    </row>
    <row r="41" spans="1:5" ht="26.5" x14ac:dyDescent="0.35">
      <c r="A41" s="52">
        <f t="shared" si="2"/>
        <v>40</v>
      </c>
      <c r="B41" s="59" t="s">
        <v>1633</v>
      </c>
      <c r="C41" s="59" t="s">
        <v>1712</v>
      </c>
      <c r="D41" s="60"/>
      <c r="E41" s="60" t="s">
        <v>1711</v>
      </c>
    </row>
    <row r="42" spans="1:5" ht="26.5" x14ac:dyDescent="0.35">
      <c r="A42" s="52">
        <f t="shared" si="2"/>
        <v>41</v>
      </c>
      <c r="B42" s="59" t="s">
        <v>1633</v>
      </c>
      <c r="C42" s="59" t="s">
        <v>1712</v>
      </c>
      <c r="D42" s="60" t="s">
        <v>1710</v>
      </c>
      <c r="E42" s="60" t="s">
        <v>1709</v>
      </c>
    </row>
    <row r="43" spans="1:5" ht="26.5" x14ac:dyDescent="0.35">
      <c r="A43" s="52">
        <f t="shared" si="2"/>
        <v>42</v>
      </c>
      <c r="B43" s="59" t="s">
        <v>1633</v>
      </c>
      <c r="C43" s="59" t="s">
        <v>1712</v>
      </c>
      <c r="D43" s="60" t="s">
        <v>1708</v>
      </c>
      <c r="E43" s="60" t="s">
        <v>1707</v>
      </c>
    </row>
    <row r="44" spans="1:5" x14ac:dyDescent="0.35">
      <c r="A44" s="52">
        <f t="shared" si="2"/>
        <v>43</v>
      </c>
      <c r="B44" s="59"/>
      <c r="C44" s="59"/>
      <c r="D44" s="60"/>
      <c r="E44" s="60"/>
    </row>
    <row r="45" spans="1:5" x14ac:dyDescent="0.35">
      <c r="A45" s="52">
        <f t="shared" si="2"/>
        <v>44</v>
      </c>
      <c r="B45" s="59"/>
      <c r="C45" s="59"/>
      <c r="D45" s="60"/>
      <c r="E45" s="60"/>
    </row>
    <row r="46" spans="1:5" x14ac:dyDescent="0.35">
      <c r="A46" s="52">
        <f t="shared" si="2"/>
        <v>45</v>
      </c>
      <c r="B46" s="59"/>
      <c r="C46" s="59"/>
      <c r="D46" s="60"/>
      <c r="E46" s="60"/>
    </row>
    <row r="47" spans="1:5" x14ac:dyDescent="0.35">
      <c r="A47" s="52">
        <f t="shared" si="2"/>
        <v>46</v>
      </c>
      <c r="B47" s="59"/>
      <c r="C47" s="59"/>
      <c r="D47" s="60"/>
      <c r="E47" s="60"/>
    </row>
    <row r="48" spans="1:5" x14ac:dyDescent="0.35">
      <c r="A48" s="52">
        <f t="shared" si="2"/>
        <v>47</v>
      </c>
      <c r="B48" s="59"/>
      <c r="C48" s="59"/>
      <c r="D48" s="60"/>
      <c r="E48" s="60"/>
    </row>
    <row r="49" spans="1:5" x14ac:dyDescent="0.35">
      <c r="A49" s="52">
        <f t="shared" si="2"/>
        <v>48</v>
      </c>
      <c r="B49" s="59"/>
      <c r="C49" s="59"/>
      <c r="D49" s="60"/>
      <c r="E49" s="60"/>
    </row>
    <row r="50" spans="1:5" x14ac:dyDescent="0.35">
      <c r="A50" s="52">
        <f t="shared" si="2"/>
        <v>49</v>
      </c>
      <c r="B50" s="59"/>
      <c r="C50" s="59"/>
      <c r="D50" s="60"/>
      <c r="E50" s="60"/>
    </row>
    <row r="51" spans="1:5" x14ac:dyDescent="0.35">
      <c r="A51" s="52">
        <f t="shared" si="2"/>
        <v>50</v>
      </c>
      <c r="B51" s="59"/>
      <c r="C51" s="59"/>
      <c r="D51" s="60"/>
      <c r="E51" s="60"/>
    </row>
    <row r="52" spans="1:5" x14ac:dyDescent="0.35">
      <c r="A52" s="52">
        <f t="shared" si="2"/>
        <v>51</v>
      </c>
      <c r="B52" s="59"/>
      <c r="C52" s="59"/>
      <c r="D52" s="60"/>
      <c r="E52" s="60"/>
    </row>
    <row r="53" spans="1:5" x14ac:dyDescent="0.35">
      <c r="A53" s="52">
        <f t="shared" si="2"/>
        <v>52</v>
      </c>
      <c r="B53" s="59"/>
      <c r="C53" s="59"/>
      <c r="D53" s="60"/>
      <c r="E53" s="60"/>
    </row>
    <row r="54" spans="1:5" x14ac:dyDescent="0.35">
      <c r="A54" s="52">
        <f t="shared" si="2"/>
        <v>53</v>
      </c>
      <c r="B54" s="59"/>
      <c r="C54" s="59"/>
      <c r="D54" s="60"/>
      <c r="E54" s="60"/>
    </row>
    <row r="55" spans="1:5" x14ac:dyDescent="0.35">
      <c r="A55" s="52">
        <f t="shared" si="2"/>
        <v>54</v>
      </c>
      <c r="B55" s="59"/>
      <c r="C55" s="59"/>
      <c r="D55" s="60"/>
      <c r="E55" s="60"/>
    </row>
    <row r="56" spans="1:5" x14ac:dyDescent="0.35">
      <c r="A56" s="52">
        <f t="shared" si="2"/>
        <v>55</v>
      </c>
      <c r="B56" s="59"/>
      <c r="C56" s="59"/>
      <c r="D56" s="60"/>
      <c r="E56" s="60"/>
    </row>
    <row r="57" spans="1:5" x14ac:dyDescent="0.35">
      <c r="A57" s="52">
        <f t="shared" si="2"/>
        <v>56</v>
      </c>
      <c r="B57" s="59"/>
      <c r="C57" s="59"/>
      <c r="D57" s="60"/>
      <c r="E57" s="60"/>
    </row>
    <row r="58" spans="1:5" x14ac:dyDescent="0.35">
      <c r="A58" s="52">
        <f t="shared" si="2"/>
        <v>57</v>
      </c>
      <c r="B58" s="59"/>
      <c r="C58" s="59"/>
      <c r="D58" s="60"/>
      <c r="E58" s="60"/>
    </row>
    <row r="59" spans="1:5" x14ac:dyDescent="0.35">
      <c r="A59" s="52">
        <f t="shared" si="2"/>
        <v>58</v>
      </c>
      <c r="B59" s="59"/>
      <c r="C59" s="59"/>
      <c r="D59" s="60"/>
      <c r="E59" s="60"/>
    </row>
  </sheetData>
  <conditionalFormatting sqref="B2:B32">
    <cfRule type="duplicateValues" dxfId="5" priority="1"/>
  </conditionalFormatting>
  <conditionalFormatting sqref="D4:D25">
    <cfRule type="duplicateValues" dxfId="4" priority="2"/>
  </conditionalFormatting>
  <conditionalFormatting sqref="C26:D30">
    <cfRule type="duplicateValues" dxfId="3" priority="3"/>
  </conditionalFormatting>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A98EB-3867-4295-BCDF-814AC95E90FA}">
  <dimension ref="A1:E60"/>
  <sheetViews>
    <sheetView zoomScale="71" zoomScaleNormal="71" workbookViewId="0">
      <selection activeCell="D16" sqref="D16"/>
    </sheetView>
  </sheetViews>
  <sheetFormatPr defaultRowHeight="14.5" x14ac:dyDescent="0.35"/>
  <cols>
    <col min="1" max="1" width="6.90625" style="51" customWidth="1"/>
    <col min="2" max="2" width="36.36328125" style="50" customWidth="1"/>
    <col min="3" max="3" width="46.08984375" style="50" customWidth="1"/>
    <col min="4" max="4" width="45.7265625" style="49" customWidth="1"/>
    <col min="5" max="5" width="94.26953125" style="49" customWidth="1"/>
  </cols>
  <sheetData>
    <row r="1" spans="1:5" ht="15.5" customHeight="1" x14ac:dyDescent="0.35">
      <c r="A1" s="56" t="s">
        <v>25</v>
      </c>
      <c r="B1" s="54" t="s">
        <v>625</v>
      </c>
      <c r="C1" s="54" t="s">
        <v>26</v>
      </c>
      <c r="D1" s="54" t="s">
        <v>606</v>
      </c>
      <c r="E1" s="53" t="s">
        <v>8</v>
      </c>
    </row>
    <row r="2" spans="1:5" ht="14.5" customHeight="1" x14ac:dyDescent="0.35">
      <c r="A2" s="52">
        <v>1</v>
      </c>
      <c r="B2" s="58" t="s">
        <v>1805</v>
      </c>
      <c r="C2" s="59"/>
      <c r="D2" s="60"/>
      <c r="E2" s="60" t="s">
        <v>1806</v>
      </c>
    </row>
    <row r="3" spans="1:5" x14ac:dyDescent="0.35">
      <c r="A3" s="52">
        <f t="shared" ref="A3:A32" si="0">A2+1</f>
        <v>2</v>
      </c>
      <c r="B3" s="58" t="s">
        <v>1805</v>
      </c>
      <c r="C3" s="59" t="s">
        <v>1807</v>
      </c>
      <c r="D3" s="60"/>
      <c r="E3" s="60" t="s">
        <v>1808</v>
      </c>
    </row>
    <row r="4" spans="1:5" x14ac:dyDescent="0.35">
      <c r="A4" s="52">
        <f t="shared" si="0"/>
        <v>3</v>
      </c>
      <c r="B4" s="58" t="s">
        <v>1805</v>
      </c>
      <c r="C4" s="59" t="s">
        <v>1807</v>
      </c>
      <c r="D4" s="61" t="s">
        <v>1809</v>
      </c>
      <c r="E4" s="61" t="s">
        <v>1810</v>
      </c>
    </row>
    <row r="5" spans="1:5" x14ac:dyDescent="0.35">
      <c r="A5" s="52">
        <f t="shared" si="0"/>
        <v>4</v>
      </c>
      <c r="B5" s="58" t="s">
        <v>1805</v>
      </c>
      <c r="C5" s="59" t="s">
        <v>1807</v>
      </c>
      <c r="D5" s="61" t="s">
        <v>1811</v>
      </c>
      <c r="E5" s="61" t="s">
        <v>1812</v>
      </c>
    </row>
    <row r="6" spans="1:5" x14ac:dyDescent="0.35">
      <c r="A6" s="52">
        <f t="shared" si="0"/>
        <v>5</v>
      </c>
      <c r="B6" s="58" t="s">
        <v>1805</v>
      </c>
      <c r="C6" s="59" t="s">
        <v>1807</v>
      </c>
      <c r="D6" s="61" t="s">
        <v>1813</v>
      </c>
      <c r="E6" s="61" t="s">
        <v>1814</v>
      </c>
    </row>
    <row r="7" spans="1:5" x14ac:dyDescent="0.35">
      <c r="A7" s="52">
        <f t="shared" si="0"/>
        <v>6</v>
      </c>
      <c r="B7" s="58" t="s">
        <v>1805</v>
      </c>
      <c r="C7" s="59" t="s">
        <v>1807</v>
      </c>
      <c r="D7" s="61" t="s">
        <v>1815</v>
      </c>
      <c r="E7" s="61" t="s">
        <v>1816</v>
      </c>
    </row>
    <row r="8" spans="1:5" x14ac:dyDescent="0.35">
      <c r="A8" s="52">
        <f t="shared" si="0"/>
        <v>7</v>
      </c>
      <c r="B8" s="58" t="s">
        <v>1805</v>
      </c>
      <c r="C8" s="59" t="s">
        <v>1807</v>
      </c>
      <c r="D8" s="61" t="s">
        <v>1817</v>
      </c>
      <c r="E8" s="61" t="s">
        <v>1818</v>
      </c>
    </row>
    <row r="9" spans="1:5" x14ac:dyDescent="0.35">
      <c r="A9" s="52">
        <f t="shared" si="0"/>
        <v>8</v>
      </c>
      <c r="B9" s="58" t="s">
        <v>1805</v>
      </c>
      <c r="C9" s="59" t="s">
        <v>1807</v>
      </c>
      <c r="D9" s="61" t="s">
        <v>1819</v>
      </c>
      <c r="E9" s="61" t="s">
        <v>1820</v>
      </c>
    </row>
    <row r="10" spans="1:5" x14ac:dyDescent="0.35">
      <c r="A10" s="52">
        <f t="shared" si="0"/>
        <v>9</v>
      </c>
      <c r="B10" s="58" t="s">
        <v>1805</v>
      </c>
      <c r="C10" s="59" t="s">
        <v>1807</v>
      </c>
      <c r="D10" s="61" t="s">
        <v>1821</v>
      </c>
      <c r="E10" s="61" t="s">
        <v>1822</v>
      </c>
    </row>
    <row r="11" spans="1:5" x14ac:dyDescent="0.35">
      <c r="A11" s="52">
        <f t="shared" si="0"/>
        <v>10</v>
      </c>
      <c r="B11" s="58" t="s">
        <v>1805</v>
      </c>
      <c r="C11" s="59" t="s">
        <v>1807</v>
      </c>
      <c r="D11" s="61" t="s">
        <v>1823</v>
      </c>
      <c r="E11" s="61" t="s">
        <v>1824</v>
      </c>
    </row>
    <row r="12" spans="1:5" x14ac:dyDescent="0.35">
      <c r="A12" s="52">
        <f t="shared" si="0"/>
        <v>11</v>
      </c>
      <c r="B12" s="58" t="s">
        <v>1805</v>
      </c>
      <c r="C12" s="59" t="s">
        <v>1807</v>
      </c>
      <c r="D12" s="61" t="s">
        <v>1825</v>
      </c>
      <c r="E12" s="61" t="s">
        <v>1826</v>
      </c>
    </row>
    <row r="13" spans="1:5" x14ac:dyDescent="0.35">
      <c r="A13" s="52">
        <f t="shared" si="0"/>
        <v>12</v>
      </c>
      <c r="B13" s="58" t="s">
        <v>1805</v>
      </c>
      <c r="C13" s="59" t="s">
        <v>1807</v>
      </c>
      <c r="D13" s="61" t="s">
        <v>1827</v>
      </c>
      <c r="E13" s="61" t="s">
        <v>1828</v>
      </c>
    </row>
    <row r="14" spans="1:5" ht="14" customHeight="1" x14ac:dyDescent="0.35">
      <c r="A14" s="52">
        <f t="shared" si="0"/>
        <v>13</v>
      </c>
      <c r="B14" s="58" t="s">
        <v>1805</v>
      </c>
      <c r="C14" s="59" t="s">
        <v>1807</v>
      </c>
      <c r="D14" s="61" t="s">
        <v>1829</v>
      </c>
      <c r="E14" s="61" t="s">
        <v>1830</v>
      </c>
    </row>
    <row r="15" spans="1:5" ht="13.5" customHeight="1" x14ac:dyDescent="0.35">
      <c r="A15" s="52">
        <f t="shared" si="0"/>
        <v>14</v>
      </c>
      <c r="B15" s="58" t="s">
        <v>1805</v>
      </c>
      <c r="C15" s="59" t="s">
        <v>1807</v>
      </c>
      <c r="D15" s="61" t="s">
        <v>1831</v>
      </c>
      <c r="E15" s="61" t="s">
        <v>1832</v>
      </c>
    </row>
    <row r="16" spans="1:5" x14ac:dyDescent="0.35">
      <c r="A16" s="52">
        <f t="shared" si="0"/>
        <v>15</v>
      </c>
      <c r="B16" s="58" t="s">
        <v>1805</v>
      </c>
      <c r="C16" s="59" t="s">
        <v>1807</v>
      </c>
      <c r="D16" s="61" t="s">
        <v>1833</v>
      </c>
      <c r="E16" s="61" t="s">
        <v>1675</v>
      </c>
    </row>
    <row r="17" spans="1:5" x14ac:dyDescent="0.35">
      <c r="A17" s="52">
        <f t="shared" si="0"/>
        <v>16</v>
      </c>
      <c r="B17" s="58" t="s">
        <v>1805</v>
      </c>
      <c r="C17" s="59" t="s">
        <v>1807</v>
      </c>
      <c r="D17" s="61" t="s">
        <v>1834</v>
      </c>
      <c r="E17" s="61" t="s">
        <v>1673</v>
      </c>
    </row>
    <row r="18" spans="1:5" x14ac:dyDescent="0.35">
      <c r="A18" s="52">
        <f t="shared" si="0"/>
        <v>17</v>
      </c>
      <c r="B18" s="58" t="s">
        <v>1805</v>
      </c>
      <c r="C18" s="59" t="s">
        <v>1807</v>
      </c>
      <c r="D18" s="61" t="s">
        <v>1835</v>
      </c>
      <c r="E18" s="61" t="s">
        <v>1671</v>
      </c>
    </row>
    <row r="19" spans="1:5" x14ac:dyDescent="0.35">
      <c r="A19" s="52">
        <f t="shared" si="0"/>
        <v>18</v>
      </c>
      <c r="B19" s="58" t="s">
        <v>1805</v>
      </c>
      <c r="C19" s="59" t="s">
        <v>1807</v>
      </c>
      <c r="D19" s="61" t="s">
        <v>1836</v>
      </c>
      <c r="E19" s="61" t="s">
        <v>1669</v>
      </c>
    </row>
    <row r="20" spans="1:5" ht="12" customHeight="1" x14ac:dyDescent="0.35">
      <c r="A20" s="52">
        <f t="shared" si="0"/>
        <v>19</v>
      </c>
      <c r="B20" s="58" t="s">
        <v>1805</v>
      </c>
      <c r="C20" s="59" t="s">
        <v>1807</v>
      </c>
      <c r="D20" s="61" t="s">
        <v>1837</v>
      </c>
      <c r="E20" s="61" t="s">
        <v>1667</v>
      </c>
    </row>
    <row r="21" spans="1:5" x14ac:dyDescent="0.35">
      <c r="A21" s="52">
        <f t="shared" si="0"/>
        <v>20</v>
      </c>
      <c r="B21" s="58" t="s">
        <v>1805</v>
      </c>
      <c r="C21" s="59" t="s">
        <v>1807</v>
      </c>
      <c r="D21" s="61" t="s">
        <v>1838</v>
      </c>
      <c r="E21" s="61" t="s">
        <v>1665</v>
      </c>
    </row>
    <row r="22" spans="1:5" x14ac:dyDescent="0.35">
      <c r="A22" s="52">
        <f t="shared" si="0"/>
        <v>21</v>
      </c>
      <c r="B22" s="58" t="s">
        <v>1805</v>
      </c>
      <c r="C22" s="59" t="s">
        <v>1807</v>
      </c>
      <c r="D22" s="61" t="s">
        <v>1839</v>
      </c>
      <c r="E22" s="61" t="s">
        <v>1663</v>
      </c>
    </row>
    <row r="23" spans="1:5" x14ac:dyDescent="0.35">
      <c r="A23" s="52">
        <f t="shared" si="0"/>
        <v>22</v>
      </c>
      <c r="B23" s="58" t="s">
        <v>1805</v>
      </c>
      <c r="C23" s="59" t="s">
        <v>1807</v>
      </c>
      <c r="D23" s="61" t="s">
        <v>1840</v>
      </c>
      <c r="E23" s="61" t="s">
        <v>1661</v>
      </c>
    </row>
    <row r="24" spans="1:5" x14ac:dyDescent="0.35">
      <c r="A24" s="52">
        <f t="shared" si="0"/>
        <v>23</v>
      </c>
      <c r="B24" s="58" t="s">
        <v>1805</v>
      </c>
      <c r="C24" s="59" t="s">
        <v>1807</v>
      </c>
      <c r="D24" s="61" t="s">
        <v>1841</v>
      </c>
      <c r="E24" s="61" t="s">
        <v>1659</v>
      </c>
    </row>
    <row r="25" spans="1:5" x14ac:dyDescent="0.35">
      <c r="A25" s="52">
        <f t="shared" si="0"/>
        <v>24</v>
      </c>
      <c r="B25" s="58" t="s">
        <v>1805</v>
      </c>
      <c r="C25" s="59" t="s">
        <v>1807</v>
      </c>
      <c r="D25" s="61" t="s">
        <v>1842</v>
      </c>
      <c r="E25" s="61" t="s">
        <v>1657</v>
      </c>
    </row>
    <row r="26" spans="1:5" s="50" customFormat="1" ht="16.5" customHeight="1" x14ac:dyDescent="0.25">
      <c r="A26" s="52">
        <f t="shared" si="0"/>
        <v>25</v>
      </c>
      <c r="B26" s="58" t="s">
        <v>1805</v>
      </c>
      <c r="C26" s="62" t="s">
        <v>1843</v>
      </c>
      <c r="D26" s="62"/>
      <c r="E26" s="61" t="s">
        <v>1844</v>
      </c>
    </row>
    <row r="27" spans="1:5" s="50" customFormat="1" ht="13" x14ac:dyDescent="0.25">
      <c r="A27" s="52">
        <f t="shared" si="0"/>
        <v>26</v>
      </c>
      <c r="B27" s="58" t="s">
        <v>1805</v>
      </c>
      <c r="C27" s="62" t="s">
        <v>1843</v>
      </c>
      <c r="D27" s="62" t="s">
        <v>1845</v>
      </c>
      <c r="E27" s="61" t="s">
        <v>1846</v>
      </c>
    </row>
    <row r="28" spans="1:5" s="50" customFormat="1" ht="13" x14ac:dyDescent="0.25">
      <c r="A28" s="52">
        <f t="shared" si="0"/>
        <v>27</v>
      </c>
      <c r="B28" s="58" t="s">
        <v>1805</v>
      </c>
      <c r="C28" s="62" t="s">
        <v>1843</v>
      </c>
      <c r="D28" s="62" t="s">
        <v>1847</v>
      </c>
      <c r="E28" s="61" t="s">
        <v>1848</v>
      </c>
    </row>
    <row r="29" spans="1:5" s="50" customFormat="1" ht="13" x14ac:dyDescent="0.25">
      <c r="A29" s="52">
        <f t="shared" si="0"/>
        <v>28</v>
      </c>
      <c r="B29" s="58" t="s">
        <v>1805</v>
      </c>
      <c r="C29" s="62" t="s">
        <v>1843</v>
      </c>
      <c r="D29" s="62" t="s">
        <v>1849</v>
      </c>
      <c r="E29" s="61" t="s">
        <v>1850</v>
      </c>
    </row>
    <row r="30" spans="1:5" s="50" customFormat="1" ht="26" x14ac:dyDescent="0.25">
      <c r="A30" s="52">
        <f t="shared" si="0"/>
        <v>29</v>
      </c>
      <c r="B30" s="58" t="s">
        <v>1805</v>
      </c>
      <c r="C30" s="62" t="s">
        <v>1843</v>
      </c>
      <c r="D30" s="62" t="s">
        <v>1851</v>
      </c>
      <c r="E30" s="61" t="s">
        <v>1852</v>
      </c>
    </row>
    <row r="31" spans="1:5" s="50" customFormat="1" ht="13" x14ac:dyDescent="0.3">
      <c r="A31" s="52">
        <f t="shared" si="0"/>
        <v>30</v>
      </c>
      <c r="B31" s="58" t="s">
        <v>1805</v>
      </c>
      <c r="C31" s="59" t="s">
        <v>1853</v>
      </c>
      <c r="D31" s="60"/>
      <c r="E31" s="60" t="s">
        <v>1854</v>
      </c>
    </row>
    <row r="32" spans="1:5" s="50" customFormat="1" ht="26" x14ac:dyDescent="0.3">
      <c r="A32" s="52">
        <f t="shared" si="0"/>
        <v>31</v>
      </c>
      <c r="B32" s="58" t="s">
        <v>1805</v>
      </c>
      <c r="C32" s="59" t="s">
        <v>1853</v>
      </c>
      <c r="D32" s="60" t="s">
        <v>1855</v>
      </c>
      <c r="E32" s="60" t="s">
        <v>1856</v>
      </c>
    </row>
    <row r="33" spans="1:5" ht="14.5" customHeight="1" x14ac:dyDescent="0.35">
      <c r="A33" s="52">
        <f t="shared" ref="A33:A35" si="1">A32+1</f>
        <v>32</v>
      </c>
      <c r="B33" s="59" t="s">
        <v>1633</v>
      </c>
      <c r="C33" s="59"/>
      <c r="D33" s="60"/>
      <c r="E33" s="60" t="s">
        <v>1857</v>
      </c>
    </row>
    <row r="34" spans="1:5" ht="26.5" x14ac:dyDescent="0.35">
      <c r="A34" s="52">
        <f t="shared" si="1"/>
        <v>33</v>
      </c>
      <c r="B34" s="59" t="s">
        <v>1633</v>
      </c>
      <c r="C34" s="59" t="s">
        <v>1858</v>
      </c>
      <c r="D34" s="60"/>
      <c r="E34" s="60" t="s">
        <v>1859</v>
      </c>
    </row>
    <row r="35" spans="1:5" x14ac:dyDescent="0.35">
      <c r="A35" s="52">
        <f t="shared" si="1"/>
        <v>34</v>
      </c>
      <c r="B35" s="59" t="s">
        <v>1633</v>
      </c>
      <c r="C35" s="59" t="s">
        <v>1858</v>
      </c>
      <c r="D35" s="60" t="s">
        <v>1860</v>
      </c>
      <c r="E35" s="60" t="s">
        <v>1861</v>
      </c>
    </row>
    <row r="36" spans="1:5" x14ac:dyDescent="0.35">
      <c r="A36" s="52">
        <f>A35+1</f>
        <v>35</v>
      </c>
      <c r="B36" s="59" t="s">
        <v>1633</v>
      </c>
      <c r="C36" s="59" t="s">
        <v>1858</v>
      </c>
      <c r="D36" s="60" t="s">
        <v>1889</v>
      </c>
      <c r="E36" s="60" t="s">
        <v>1890</v>
      </c>
    </row>
    <row r="37" spans="1:5" x14ac:dyDescent="0.35">
      <c r="A37" s="52"/>
      <c r="B37" s="59" t="s">
        <v>1633</v>
      </c>
      <c r="C37" s="59" t="s">
        <v>1858</v>
      </c>
      <c r="D37" s="60" t="s">
        <v>1889</v>
      </c>
      <c r="E37" s="60" t="s">
        <v>1891</v>
      </c>
    </row>
    <row r="38" spans="1:5" x14ac:dyDescent="0.35">
      <c r="A38" s="52">
        <f>A36+1</f>
        <v>36</v>
      </c>
      <c r="B38" s="59" t="s">
        <v>1633</v>
      </c>
      <c r="C38" s="59" t="s">
        <v>1858</v>
      </c>
      <c r="D38" s="60" t="s">
        <v>1862</v>
      </c>
      <c r="E38" s="60" t="s">
        <v>1892</v>
      </c>
    </row>
    <row r="39" spans="1:5" x14ac:dyDescent="0.35">
      <c r="A39" s="52">
        <f t="shared" ref="A39:A60" si="2">A38+1</f>
        <v>37</v>
      </c>
      <c r="B39" s="59" t="s">
        <v>1633</v>
      </c>
      <c r="C39" s="59" t="s">
        <v>1624</v>
      </c>
      <c r="D39" s="60"/>
      <c r="E39" s="60" t="s">
        <v>1623</v>
      </c>
    </row>
    <row r="40" spans="1:5" x14ac:dyDescent="0.35">
      <c r="A40" s="52">
        <f t="shared" si="2"/>
        <v>38</v>
      </c>
      <c r="B40" s="59" t="s">
        <v>1633</v>
      </c>
      <c r="C40" s="59" t="s">
        <v>1624</v>
      </c>
      <c r="D40" s="60" t="s">
        <v>1863</v>
      </c>
      <c r="E40" s="60" t="s">
        <v>1864</v>
      </c>
    </row>
    <row r="41" spans="1:5" x14ac:dyDescent="0.35">
      <c r="A41" s="52">
        <f t="shared" si="2"/>
        <v>39</v>
      </c>
      <c r="B41" s="59" t="s">
        <v>1633</v>
      </c>
      <c r="C41" s="59" t="s">
        <v>1624</v>
      </c>
      <c r="D41" s="60" t="s">
        <v>1865</v>
      </c>
      <c r="E41" s="60" t="s">
        <v>1866</v>
      </c>
    </row>
    <row r="42" spans="1:5" ht="16.5" customHeight="1" x14ac:dyDescent="0.35">
      <c r="A42" s="52">
        <f t="shared" si="2"/>
        <v>40</v>
      </c>
      <c r="B42" s="59" t="s">
        <v>1633</v>
      </c>
      <c r="C42" s="59" t="s">
        <v>1867</v>
      </c>
      <c r="D42" s="60"/>
      <c r="E42" s="60" t="s">
        <v>1868</v>
      </c>
    </row>
    <row r="43" spans="1:5" ht="14" customHeight="1" x14ac:dyDescent="0.35">
      <c r="A43" s="52">
        <f t="shared" si="2"/>
        <v>41</v>
      </c>
      <c r="B43" s="59" t="s">
        <v>1633</v>
      </c>
      <c r="C43" s="59" t="s">
        <v>1867</v>
      </c>
      <c r="D43" s="60" t="s">
        <v>1869</v>
      </c>
      <c r="E43" s="60" t="s">
        <v>1870</v>
      </c>
    </row>
    <row r="44" spans="1:5" ht="19" customHeight="1" x14ac:dyDescent="0.35">
      <c r="A44" s="52">
        <f t="shared" si="2"/>
        <v>42</v>
      </c>
      <c r="B44" s="59" t="s">
        <v>1633</v>
      </c>
      <c r="C44" s="59" t="s">
        <v>1867</v>
      </c>
      <c r="D44" s="60" t="s">
        <v>1871</v>
      </c>
      <c r="E44" s="60" t="s">
        <v>1872</v>
      </c>
    </row>
    <row r="45" spans="1:5" x14ac:dyDescent="0.35">
      <c r="A45" s="52">
        <f t="shared" si="2"/>
        <v>43</v>
      </c>
      <c r="B45" s="59"/>
      <c r="C45" s="59"/>
      <c r="D45" s="60"/>
      <c r="E45" s="60"/>
    </row>
    <row r="46" spans="1:5" x14ac:dyDescent="0.35">
      <c r="A46" s="52">
        <f t="shared" si="2"/>
        <v>44</v>
      </c>
      <c r="B46" s="59"/>
      <c r="C46" s="59"/>
      <c r="D46" s="60"/>
      <c r="E46" s="60"/>
    </row>
    <row r="47" spans="1:5" x14ac:dyDescent="0.35">
      <c r="A47" s="52">
        <f t="shared" si="2"/>
        <v>45</v>
      </c>
      <c r="B47" s="59"/>
      <c r="C47" s="59"/>
      <c r="D47" s="60"/>
      <c r="E47" s="60"/>
    </row>
    <row r="48" spans="1:5" x14ac:dyDescent="0.35">
      <c r="A48" s="52">
        <f t="shared" si="2"/>
        <v>46</v>
      </c>
      <c r="B48" s="59"/>
      <c r="C48" s="59"/>
      <c r="D48" s="60"/>
      <c r="E48" s="60"/>
    </row>
    <row r="49" spans="1:5" x14ac:dyDescent="0.35">
      <c r="A49" s="52">
        <f t="shared" si="2"/>
        <v>47</v>
      </c>
      <c r="B49" s="59"/>
      <c r="C49" s="59"/>
      <c r="D49" s="60"/>
      <c r="E49" s="60"/>
    </row>
    <row r="50" spans="1:5" x14ac:dyDescent="0.35">
      <c r="A50" s="52">
        <f t="shared" si="2"/>
        <v>48</v>
      </c>
      <c r="B50" s="59"/>
      <c r="C50" s="59"/>
      <c r="D50" s="60"/>
      <c r="E50" s="60"/>
    </row>
    <row r="51" spans="1:5" x14ac:dyDescent="0.35">
      <c r="A51" s="52">
        <f t="shared" si="2"/>
        <v>49</v>
      </c>
      <c r="B51" s="59"/>
      <c r="C51" s="59"/>
      <c r="D51" s="60"/>
      <c r="E51" s="60"/>
    </row>
    <row r="52" spans="1:5" x14ac:dyDescent="0.35">
      <c r="A52" s="52">
        <f t="shared" si="2"/>
        <v>50</v>
      </c>
      <c r="B52" s="59"/>
      <c r="C52" s="59"/>
      <c r="D52" s="60"/>
      <c r="E52" s="60"/>
    </row>
    <row r="53" spans="1:5" x14ac:dyDescent="0.35">
      <c r="A53" s="52">
        <f t="shared" si="2"/>
        <v>51</v>
      </c>
      <c r="B53" s="59"/>
      <c r="C53" s="59"/>
      <c r="D53" s="60"/>
      <c r="E53" s="60"/>
    </row>
    <row r="54" spans="1:5" x14ac:dyDescent="0.35">
      <c r="A54" s="52">
        <f t="shared" si="2"/>
        <v>52</v>
      </c>
      <c r="B54" s="59"/>
      <c r="C54" s="59"/>
      <c r="D54" s="60"/>
      <c r="E54" s="60"/>
    </row>
    <row r="55" spans="1:5" x14ac:dyDescent="0.35">
      <c r="A55" s="52">
        <f t="shared" si="2"/>
        <v>53</v>
      </c>
      <c r="B55" s="59"/>
      <c r="C55" s="59"/>
      <c r="D55" s="60"/>
      <c r="E55" s="60"/>
    </row>
    <row r="56" spans="1:5" x14ac:dyDescent="0.35">
      <c r="A56" s="52">
        <f t="shared" si="2"/>
        <v>54</v>
      </c>
      <c r="B56" s="59"/>
      <c r="C56" s="59"/>
      <c r="D56" s="60"/>
      <c r="E56" s="60"/>
    </row>
    <row r="57" spans="1:5" x14ac:dyDescent="0.35">
      <c r="A57" s="52">
        <f t="shared" si="2"/>
        <v>55</v>
      </c>
      <c r="B57" s="59"/>
      <c r="C57" s="59"/>
      <c r="D57" s="60"/>
      <c r="E57" s="60"/>
    </row>
    <row r="58" spans="1:5" x14ac:dyDescent="0.35">
      <c r="A58" s="52">
        <f t="shared" si="2"/>
        <v>56</v>
      </c>
      <c r="B58" s="59"/>
      <c r="C58" s="59"/>
      <c r="D58" s="60"/>
      <c r="E58" s="60"/>
    </row>
    <row r="59" spans="1:5" x14ac:dyDescent="0.35">
      <c r="A59" s="52">
        <f t="shared" si="2"/>
        <v>57</v>
      </c>
      <c r="B59" s="59"/>
      <c r="C59" s="59"/>
      <c r="D59" s="60"/>
      <c r="E59" s="60"/>
    </row>
    <row r="60" spans="1:5" x14ac:dyDescent="0.35">
      <c r="A60" s="52">
        <f t="shared" si="2"/>
        <v>58</v>
      </c>
      <c r="B60" s="59"/>
      <c r="C60" s="59"/>
      <c r="D60" s="60"/>
      <c r="E60" s="60"/>
    </row>
  </sheetData>
  <conditionalFormatting sqref="B2:B32">
    <cfRule type="duplicateValues" dxfId="2" priority="1"/>
  </conditionalFormatting>
  <conditionalFormatting sqref="D4:D25">
    <cfRule type="duplicateValues" dxfId="1" priority="2"/>
  </conditionalFormatting>
  <conditionalFormatting sqref="C26:D30">
    <cfRule type="duplicateValues" dxfId="0" priority="3"/>
  </conditionalFormatting>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3DC0A-252C-4830-96D1-BED96C51FA05}">
  <dimension ref="A1:E28"/>
  <sheetViews>
    <sheetView zoomScale="83" zoomScaleNormal="83" workbookViewId="0">
      <selection activeCell="C10" sqref="C10"/>
    </sheetView>
  </sheetViews>
  <sheetFormatPr defaultRowHeight="14.5" x14ac:dyDescent="0.35"/>
  <cols>
    <col min="1" max="1" width="7.08984375" customWidth="1"/>
    <col min="2" max="3" width="31.453125" bestFit="1" customWidth="1"/>
    <col min="4" max="4" width="23.08984375" bestFit="1" customWidth="1"/>
    <col min="5" max="5" width="255.6328125" bestFit="1" customWidth="1"/>
  </cols>
  <sheetData>
    <row r="1" spans="1:5" x14ac:dyDescent="0.35">
      <c r="A1" s="104" t="s">
        <v>25</v>
      </c>
      <c r="B1" s="104" t="s">
        <v>625</v>
      </c>
      <c r="C1" s="104" t="s">
        <v>26</v>
      </c>
      <c r="D1" s="104" t="s">
        <v>606</v>
      </c>
      <c r="E1" s="104" t="s">
        <v>8</v>
      </c>
    </row>
    <row r="2" spans="1:5" x14ac:dyDescent="0.35">
      <c r="A2" s="3"/>
      <c r="B2" s="3" t="s">
        <v>1888</v>
      </c>
      <c r="C2" s="3"/>
      <c r="D2" s="3"/>
      <c r="E2" s="3"/>
    </row>
    <row r="3" spans="1:5" x14ac:dyDescent="0.35">
      <c r="A3" s="3"/>
      <c r="B3" s="3"/>
      <c r="C3" s="3" t="s">
        <v>1887</v>
      </c>
      <c r="D3" s="3"/>
      <c r="E3" s="3" t="s">
        <v>1610</v>
      </c>
    </row>
    <row r="4" spans="1:5" x14ac:dyDescent="0.35">
      <c r="A4" s="3"/>
      <c r="B4" s="3"/>
      <c r="C4" s="3"/>
      <c r="D4" s="3" t="s">
        <v>1778</v>
      </c>
      <c r="E4" s="3" t="s">
        <v>1789</v>
      </c>
    </row>
    <row r="5" spans="1:5" x14ac:dyDescent="0.35">
      <c r="A5" s="3"/>
      <c r="B5" s="3"/>
      <c r="C5" s="3"/>
      <c r="D5" s="3" t="s">
        <v>1780</v>
      </c>
      <c r="E5" s="3" t="s">
        <v>1800</v>
      </c>
    </row>
    <row r="6" spans="1:5" x14ac:dyDescent="0.35">
      <c r="A6" s="3"/>
      <c r="B6" s="3"/>
      <c r="C6" s="3"/>
      <c r="D6" s="3" t="s">
        <v>1781</v>
      </c>
      <c r="E6" s="3" t="s">
        <v>1790</v>
      </c>
    </row>
    <row r="7" spans="1:5" x14ac:dyDescent="0.35">
      <c r="A7" s="3"/>
      <c r="B7" s="3"/>
      <c r="C7" s="3"/>
      <c r="D7" s="3" t="s">
        <v>1782</v>
      </c>
      <c r="E7" s="3" t="s">
        <v>1791</v>
      </c>
    </row>
    <row r="8" spans="1:5" x14ac:dyDescent="0.35">
      <c r="A8" s="3"/>
      <c r="B8" s="3"/>
      <c r="C8" s="3"/>
      <c r="D8" s="3" t="s">
        <v>1783</v>
      </c>
      <c r="E8" s="3" t="s">
        <v>1792</v>
      </c>
    </row>
    <row r="9" spans="1:5" x14ac:dyDescent="0.35">
      <c r="A9" s="3"/>
      <c r="B9" s="3"/>
      <c r="C9" s="3"/>
      <c r="D9" s="3" t="s">
        <v>1611</v>
      </c>
      <c r="E9" s="3" t="s">
        <v>1793</v>
      </c>
    </row>
    <row r="10" spans="1:5" ht="145" x14ac:dyDescent="0.35">
      <c r="A10" s="3"/>
      <c r="B10" s="3"/>
      <c r="C10" s="3"/>
      <c r="D10" s="3" t="s">
        <v>1784</v>
      </c>
      <c r="E10" s="92" t="s">
        <v>1799</v>
      </c>
    </row>
    <row r="11" spans="1:5" x14ac:dyDescent="0.35">
      <c r="A11" s="3"/>
      <c r="B11" s="3"/>
      <c r="C11" s="3"/>
      <c r="D11" s="3" t="s">
        <v>1786</v>
      </c>
      <c r="E11" s="3" t="s">
        <v>1794</v>
      </c>
    </row>
    <row r="12" spans="1:5" x14ac:dyDescent="0.35">
      <c r="A12" s="3"/>
      <c r="B12" s="3"/>
      <c r="C12" s="3"/>
      <c r="D12" s="3" t="s">
        <v>1785</v>
      </c>
      <c r="E12" s="3" t="s">
        <v>1795</v>
      </c>
    </row>
    <row r="13" spans="1:5" x14ac:dyDescent="0.35">
      <c r="A13" s="3"/>
      <c r="B13" s="3"/>
      <c r="C13" s="3"/>
      <c r="D13" s="3" t="s">
        <v>1787</v>
      </c>
      <c r="E13" s="3" t="s">
        <v>1796</v>
      </c>
    </row>
    <row r="14" spans="1:5" x14ac:dyDescent="0.35">
      <c r="A14" s="3"/>
      <c r="B14" s="3"/>
      <c r="C14" s="3"/>
      <c r="D14" s="3" t="s">
        <v>1788</v>
      </c>
      <c r="E14" s="3" t="s">
        <v>1797</v>
      </c>
    </row>
    <row r="15" spans="1:5" x14ac:dyDescent="0.35">
      <c r="A15" s="3"/>
      <c r="B15" s="3"/>
      <c r="C15" s="3"/>
      <c r="D15" s="3" t="s">
        <v>1612</v>
      </c>
      <c r="E15" s="3" t="s">
        <v>1798</v>
      </c>
    </row>
    <row r="16" spans="1:5" x14ac:dyDescent="0.35">
      <c r="A16" s="3"/>
      <c r="B16" s="3"/>
      <c r="C16" s="3" t="s">
        <v>1875</v>
      </c>
      <c r="D16" s="3"/>
      <c r="E16" s="3" t="s">
        <v>1609</v>
      </c>
    </row>
    <row r="17" spans="1:5" x14ac:dyDescent="0.35">
      <c r="A17" s="3"/>
      <c r="B17" s="3"/>
      <c r="C17" s="3"/>
      <c r="D17" s="3" t="s">
        <v>1801</v>
      </c>
      <c r="E17" s="92" t="s">
        <v>2641</v>
      </c>
    </row>
    <row r="18" spans="1:5" x14ac:dyDescent="0.35">
      <c r="A18" s="3"/>
      <c r="B18" s="3"/>
      <c r="C18" s="3"/>
      <c r="D18" s="3" t="s">
        <v>1802</v>
      </c>
      <c r="E18" s="3" t="s">
        <v>2640</v>
      </c>
    </row>
    <row r="19" spans="1:5" x14ac:dyDescent="0.35">
      <c r="A19" s="3"/>
      <c r="B19" s="3"/>
      <c r="C19" s="3"/>
      <c r="D19" s="3" t="s">
        <v>1803</v>
      </c>
      <c r="E19" s="3" t="s">
        <v>1804</v>
      </c>
    </row>
    <row r="20" spans="1:5" x14ac:dyDescent="0.35">
      <c r="A20" s="3"/>
      <c r="B20" s="3"/>
      <c r="C20" s="3" t="s">
        <v>1876</v>
      </c>
      <c r="D20" s="3"/>
      <c r="E20" s="3"/>
    </row>
    <row r="21" spans="1:5" x14ac:dyDescent="0.35">
      <c r="A21" s="3"/>
      <c r="B21" s="3"/>
      <c r="C21" s="3"/>
      <c r="D21" s="3" t="s">
        <v>1779</v>
      </c>
      <c r="E21" s="3"/>
    </row>
    <row r="22" spans="1:5" x14ac:dyDescent="0.35">
      <c r="A22" s="3"/>
      <c r="B22" s="3"/>
      <c r="C22" s="3"/>
      <c r="D22" s="3" t="s">
        <v>1873</v>
      </c>
      <c r="E22" s="3"/>
    </row>
    <row r="23" spans="1:5" x14ac:dyDescent="0.35">
      <c r="A23" s="3"/>
      <c r="B23" s="3"/>
      <c r="C23" s="3" t="s">
        <v>1874</v>
      </c>
      <c r="D23" s="3"/>
      <c r="E23" s="3"/>
    </row>
    <row r="24" spans="1:5" x14ac:dyDescent="0.35">
      <c r="A24" s="3"/>
      <c r="B24" s="3"/>
      <c r="C24" s="3"/>
      <c r="D24" s="3" t="s">
        <v>1877</v>
      </c>
      <c r="E24" s="3" t="s">
        <v>1878</v>
      </c>
    </row>
    <row r="25" spans="1:5" x14ac:dyDescent="0.35">
      <c r="A25" s="3"/>
      <c r="B25" s="3"/>
      <c r="C25" s="3"/>
      <c r="D25" s="3" t="s">
        <v>1879</v>
      </c>
      <c r="E25" s="3" t="s">
        <v>1880</v>
      </c>
    </row>
    <row r="26" spans="1:5" x14ac:dyDescent="0.35">
      <c r="A26" s="3"/>
      <c r="B26" s="3"/>
      <c r="C26" s="3"/>
      <c r="D26" s="3" t="s">
        <v>1881</v>
      </c>
      <c r="E26" s="3" t="s">
        <v>1882</v>
      </c>
    </row>
    <row r="27" spans="1:5" x14ac:dyDescent="0.35">
      <c r="A27" s="3"/>
      <c r="B27" s="3"/>
      <c r="C27" s="3"/>
      <c r="D27" s="3" t="s">
        <v>1883</v>
      </c>
      <c r="E27" s="3" t="s">
        <v>1884</v>
      </c>
    </row>
    <row r="28" spans="1:5" x14ac:dyDescent="0.35">
      <c r="A28" s="3"/>
      <c r="B28" s="3"/>
      <c r="C28" s="3"/>
      <c r="D28" s="3" t="s">
        <v>1885</v>
      </c>
      <c r="E28" s="3" t="s">
        <v>1886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888F2-E175-47F7-B832-2741B3F99487}">
  <dimension ref="A1:G24"/>
  <sheetViews>
    <sheetView workbookViewId="0">
      <selection activeCell="C13" sqref="C13"/>
    </sheetView>
  </sheetViews>
  <sheetFormatPr defaultRowHeight="14.5" x14ac:dyDescent="0.35"/>
  <cols>
    <col min="2" max="3" width="25.81640625" customWidth="1"/>
    <col min="4" max="4" width="24.81640625" customWidth="1"/>
    <col min="5" max="5" width="51.26953125" style="2" customWidth="1"/>
    <col min="6" max="6" width="20.81640625" style="2" customWidth="1"/>
    <col min="7" max="7" width="24.54296875" style="2" customWidth="1"/>
  </cols>
  <sheetData>
    <row r="1" spans="1:7" ht="14.5" customHeight="1" x14ac:dyDescent="0.35">
      <c r="A1" s="90" t="s">
        <v>25</v>
      </c>
      <c r="B1" s="90" t="s">
        <v>625</v>
      </c>
      <c r="C1" s="90" t="s">
        <v>26</v>
      </c>
      <c r="D1" s="90" t="s">
        <v>606</v>
      </c>
      <c r="E1" s="90" t="s">
        <v>8</v>
      </c>
      <c r="F1" s="90" t="s">
        <v>2652</v>
      </c>
      <c r="G1" s="90" t="s">
        <v>2653</v>
      </c>
    </row>
    <row r="2" spans="1:7" ht="16" customHeight="1" x14ac:dyDescent="0.35">
      <c r="A2" s="3">
        <v>1</v>
      </c>
      <c r="B2" s="96" t="s">
        <v>2805</v>
      </c>
      <c r="C2" s="96"/>
      <c r="D2" s="3"/>
      <c r="E2" s="92"/>
      <c r="F2" s="92"/>
      <c r="G2" s="92" t="s">
        <v>2655</v>
      </c>
    </row>
    <row r="3" spans="1:7" ht="16" customHeight="1" x14ac:dyDescent="0.35">
      <c r="A3" s="3"/>
      <c r="B3" s="96"/>
      <c r="C3" s="96" t="s">
        <v>3099</v>
      </c>
      <c r="D3" s="3"/>
      <c r="E3" s="92" t="s">
        <v>3100</v>
      </c>
      <c r="F3" s="92"/>
      <c r="G3" s="92"/>
    </row>
    <row r="4" spans="1:7" x14ac:dyDescent="0.35">
      <c r="A4" s="3">
        <f>A2+1</f>
        <v>2</v>
      </c>
      <c r="B4" s="3"/>
      <c r="C4" s="3"/>
      <c r="D4" s="3" t="s">
        <v>2824</v>
      </c>
      <c r="E4" s="92" t="s">
        <v>2851</v>
      </c>
      <c r="F4" s="92" t="s">
        <v>2656</v>
      </c>
      <c r="G4" s="92" t="s">
        <v>2655</v>
      </c>
    </row>
    <row r="5" spans="1:7" x14ac:dyDescent="0.35">
      <c r="A5" s="3">
        <f t="shared" ref="A5:A24" si="0">A4+1</f>
        <v>3</v>
      </c>
      <c r="B5" s="3"/>
      <c r="C5" s="3"/>
      <c r="D5" s="3" t="s">
        <v>2826</v>
      </c>
      <c r="E5" s="92" t="s">
        <v>2825</v>
      </c>
      <c r="F5" s="92" t="s">
        <v>2655</v>
      </c>
      <c r="G5" s="92" t="s">
        <v>2655</v>
      </c>
    </row>
    <row r="6" spans="1:7" x14ac:dyDescent="0.35">
      <c r="A6" s="3"/>
      <c r="B6" s="3"/>
      <c r="C6" s="3"/>
      <c r="D6" s="3" t="s">
        <v>2837</v>
      </c>
      <c r="E6" s="92" t="s">
        <v>2844</v>
      </c>
      <c r="F6" s="92" t="s">
        <v>2655</v>
      </c>
      <c r="G6" s="92" t="s">
        <v>2655</v>
      </c>
    </row>
    <row r="7" spans="1:7" x14ac:dyDescent="0.35">
      <c r="A7" s="3"/>
      <c r="B7" s="3"/>
      <c r="C7" s="3"/>
      <c r="D7" s="3" t="s">
        <v>2838</v>
      </c>
      <c r="E7" s="92" t="s">
        <v>2845</v>
      </c>
      <c r="F7" s="92" t="s">
        <v>2655</v>
      </c>
      <c r="G7" s="92" t="s">
        <v>2655</v>
      </c>
    </row>
    <row r="8" spans="1:7" x14ac:dyDescent="0.35">
      <c r="A8" s="3">
        <f>A5+1</f>
        <v>4</v>
      </c>
      <c r="B8" s="3" t="s">
        <v>2827</v>
      </c>
      <c r="C8" s="3"/>
      <c r="D8" s="3"/>
      <c r="E8" s="92"/>
      <c r="F8" s="92"/>
      <c r="G8" s="92" t="s">
        <v>2655</v>
      </c>
    </row>
    <row r="9" spans="1:7" x14ac:dyDescent="0.35">
      <c r="A9" s="3"/>
      <c r="B9" s="3"/>
      <c r="C9" s="96" t="s">
        <v>3099</v>
      </c>
      <c r="D9" s="3"/>
      <c r="E9" s="92" t="s">
        <v>3101</v>
      </c>
      <c r="F9" s="92"/>
      <c r="G9" s="92"/>
    </row>
    <row r="10" spans="1:7" x14ac:dyDescent="0.35">
      <c r="A10" s="3">
        <f>A8+1</f>
        <v>5</v>
      </c>
      <c r="B10" s="3"/>
      <c r="C10" s="96"/>
      <c r="D10" s="3" t="s">
        <v>2828</v>
      </c>
      <c r="E10" s="92" t="s">
        <v>2852</v>
      </c>
      <c r="F10" s="92" t="s">
        <v>2656</v>
      </c>
      <c r="G10" s="92" t="s">
        <v>2655</v>
      </c>
    </row>
    <row r="11" spans="1:7" x14ac:dyDescent="0.35">
      <c r="A11" s="3">
        <f t="shared" si="0"/>
        <v>6</v>
      </c>
      <c r="B11" s="3"/>
      <c r="C11" s="3"/>
      <c r="D11" s="3" t="s">
        <v>2829</v>
      </c>
      <c r="E11" s="92" t="s">
        <v>2853</v>
      </c>
      <c r="F11" s="92" t="s">
        <v>2655</v>
      </c>
      <c r="G11" s="92" t="s">
        <v>2655</v>
      </c>
    </row>
    <row r="12" spans="1:7" x14ac:dyDescent="0.35">
      <c r="A12" s="3"/>
      <c r="B12" s="3"/>
      <c r="C12" s="3" t="s">
        <v>3102</v>
      </c>
      <c r="D12" s="3"/>
      <c r="E12" s="92" t="s">
        <v>3103</v>
      </c>
      <c r="F12" s="92"/>
      <c r="G12" s="92"/>
    </row>
    <row r="13" spans="1:7" ht="29" x14ac:dyDescent="0.35">
      <c r="A13" s="3">
        <f>A11+1</f>
        <v>7</v>
      </c>
      <c r="B13" s="3"/>
      <c r="C13" s="3"/>
      <c r="D13" s="3" t="s">
        <v>2830</v>
      </c>
      <c r="E13" s="92" t="s">
        <v>2855</v>
      </c>
      <c r="F13" s="92" t="s">
        <v>2655</v>
      </c>
      <c r="G13" s="92" t="s">
        <v>2655</v>
      </c>
    </row>
    <row r="14" spans="1:7" x14ac:dyDescent="0.35">
      <c r="A14" s="3">
        <f t="shared" si="0"/>
        <v>8</v>
      </c>
      <c r="B14" s="3"/>
      <c r="C14" s="3"/>
      <c r="D14" s="3" t="s">
        <v>2831</v>
      </c>
      <c r="E14" s="92" t="s">
        <v>2854</v>
      </c>
      <c r="F14" s="92" t="s">
        <v>2655</v>
      </c>
      <c r="G14" s="92" t="s">
        <v>2655</v>
      </c>
    </row>
    <row r="15" spans="1:7" ht="43.5" x14ac:dyDescent="0.35">
      <c r="A15" s="3">
        <f t="shared" si="0"/>
        <v>9</v>
      </c>
      <c r="B15" s="3" t="s">
        <v>2832</v>
      </c>
      <c r="C15" s="3"/>
      <c r="D15" s="3"/>
      <c r="E15" s="92" t="s">
        <v>2833</v>
      </c>
      <c r="F15" s="92" t="s">
        <v>2656</v>
      </c>
      <c r="G15" s="92" t="s">
        <v>2655</v>
      </c>
    </row>
    <row r="16" spans="1:7" x14ac:dyDescent="0.35">
      <c r="A16" s="3">
        <f t="shared" si="0"/>
        <v>10</v>
      </c>
      <c r="B16" s="3" t="s">
        <v>2701</v>
      </c>
      <c r="C16" s="3"/>
      <c r="D16" s="3"/>
      <c r="E16" s="92" t="s">
        <v>2850</v>
      </c>
      <c r="F16" s="92"/>
      <c r="G16" s="92" t="s">
        <v>2655</v>
      </c>
    </row>
    <row r="17" spans="1:7" x14ac:dyDescent="0.35">
      <c r="A17" s="3"/>
      <c r="B17" s="3"/>
      <c r="C17" s="3" t="s">
        <v>3104</v>
      </c>
      <c r="D17" s="3"/>
      <c r="E17" s="92" t="s">
        <v>3106</v>
      </c>
      <c r="F17" s="92"/>
      <c r="G17" s="92"/>
    </row>
    <row r="18" spans="1:7" ht="29" x14ac:dyDescent="0.35">
      <c r="A18" s="3">
        <f>A16+1</f>
        <v>11</v>
      </c>
      <c r="B18" s="3"/>
      <c r="C18" s="3"/>
      <c r="D18" s="3" t="s">
        <v>2834</v>
      </c>
      <c r="E18" s="92" t="s">
        <v>2841</v>
      </c>
      <c r="F18" s="92" t="s">
        <v>2655</v>
      </c>
      <c r="G18" s="92" t="s">
        <v>2655</v>
      </c>
    </row>
    <row r="19" spans="1:7" ht="29" x14ac:dyDescent="0.35">
      <c r="A19" s="3"/>
      <c r="B19" s="3"/>
      <c r="C19" s="3"/>
      <c r="D19" s="3" t="s">
        <v>2846</v>
      </c>
      <c r="E19" s="92" t="s">
        <v>2847</v>
      </c>
      <c r="F19" s="92" t="s">
        <v>2655</v>
      </c>
      <c r="G19" s="92" t="s">
        <v>2655</v>
      </c>
    </row>
    <row r="20" spans="1:7" x14ac:dyDescent="0.35">
      <c r="A20" s="3"/>
      <c r="B20" s="3"/>
      <c r="C20" s="3" t="s">
        <v>3105</v>
      </c>
      <c r="D20" s="3"/>
      <c r="E20" s="92" t="s">
        <v>3107</v>
      </c>
      <c r="F20" s="92"/>
      <c r="G20" s="92"/>
    </row>
    <row r="21" spans="1:7" ht="29" x14ac:dyDescent="0.35">
      <c r="A21" s="3">
        <f>A18+1</f>
        <v>12</v>
      </c>
      <c r="B21" s="3"/>
      <c r="C21" s="3"/>
      <c r="D21" s="3" t="s">
        <v>2835</v>
      </c>
      <c r="E21" s="92" t="s">
        <v>2842</v>
      </c>
      <c r="F21" s="92" t="s">
        <v>2655</v>
      </c>
      <c r="G21" s="92" t="s">
        <v>2655</v>
      </c>
    </row>
    <row r="22" spans="1:7" ht="29" x14ac:dyDescent="0.35">
      <c r="A22" s="3">
        <f t="shared" si="0"/>
        <v>13</v>
      </c>
      <c r="B22" s="3"/>
      <c r="C22" s="3"/>
      <c r="D22" s="3" t="s">
        <v>2836</v>
      </c>
      <c r="E22" s="92" t="s">
        <v>2843</v>
      </c>
      <c r="F22" s="92" t="s">
        <v>2655</v>
      </c>
      <c r="G22" s="92" t="s">
        <v>2655</v>
      </c>
    </row>
    <row r="23" spans="1:7" ht="29" x14ac:dyDescent="0.35">
      <c r="A23" s="3">
        <f t="shared" si="0"/>
        <v>14</v>
      </c>
      <c r="B23" s="3"/>
      <c r="C23" s="3"/>
      <c r="D23" s="3" t="s">
        <v>2839</v>
      </c>
      <c r="E23" s="92" t="s">
        <v>2840</v>
      </c>
      <c r="F23" s="92" t="s">
        <v>2655</v>
      </c>
      <c r="G23" s="92" t="s">
        <v>2655</v>
      </c>
    </row>
    <row r="24" spans="1:7" ht="29" x14ac:dyDescent="0.35">
      <c r="A24" s="3">
        <f t="shared" si="0"/>
        <v>15</v>
      </c>
      <c r="B24" s="3" t="s">
        <v>2848</v>
      </c>
      <c r="C24" s="3"/>
      <c r="D24" s="3"/>
      <c r="E24" s="92" t="s">
        <v>2849</v>
      </c>
      <c r="F24" s="92" t="s">
        <v>2655</v>
      </c>
      <c r="G24" s="92" t="s">
        <v>2655</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F0BB1-1C85-4A92-B9B8-17363B881BA4}">
  <dimension ref="A1:H31"/>
  <sheetViews>
    <sheetView topLeftCell="A14" zoomScale="64" zoomScaleNormal="64" workbookViewId="0">
      <selection activeCell="E14" sqref="E14"/>
    </sheetView>
  </sheetViews>
  <sheetFormatPr defaultRowHeight="14.5" x14ac:dyDescent="0.35"/>
  <cols>
    <col min="1" max="1" width="5.7265625" style="66" customWidth="1"/>
    <col min="2" max="3" width="23.36328125" customWidth="1"/>
    <col min="4" max="5" width="27.6328125" customWidth="1"/>
    <col min="6" max="6" width="71.90625" style="2" customWidth="1"/>
    <col min="7" max="7" width="20.81640625" customWidth="1"/>
    <col min="8" max="8" width="8.08984375" customWidth="1"/>
  </cols>
  <sheetData>
    <row r="1" spans="1:8" ht="15" customHeight="1" x14ac:dyDescent="0.35">
      <c r="A1" s="5" t="s">
        <v>25</v>
      </c>
      <c r="B1" s="90" t="s">
        <v>625</v>
      </c>
      <c r="C1" s="90" t="s">
        <v>26</v>
      </c>
      <c r="D1" s="90" t="s">
        <v>606</v>
      </c>
      <c r="E1" s="90" t="s">
        <v>3110</v>
      </c>
      <c r="F1" s="90" t="s">
        <v>8</v>
      </c>
      <c r="G1" s="90" t="s">
        <v>2652</v>
      </c>
      <c r="H1" s="90" t="s">
        <v>2653</v>
      </c>
    </row>
    <row r="2" spans="1:8" x14ac:dyDescent="0.35">
      <c r="A2" s="6">
        <v>1</v>
      </c>
      <c r="B2" s="3" t="s">
        <v>2805</v>
      </c>
      <c r="C2" s="3"/>
      <c r="D2" s="3"/>
      <c r="E2" s="3"/>
      <c r="F2" s="3" t="s">
        <v>3095</v>
      </c>
      <c r="G2" s="3"/>
      <c r="H2" s="3" t="s">
        <v>2655</v>
      </c>
    </row>
    <row r="3" spans="1:8" x14ac:dyDescent="0.35">
      <c r="A3" s="6"/>
      <c r="B3" s="3"/>
      <c r="C3" s="3" t="s">
        <v>3099</v>
      </c>
      <c r="D3" s="3"/>
      <c r="E3" s="3"/>
      <c r="F3" s="3" t="s">
        <v>3108</v>
      </c>
      <c r="G3" s="3"/>
      <c r="H3" s="3"/>
    </row>
    <row r="4" spans="1:8" x14ac:dyDescent="0.35">
      <c r="A4" s="6">
        <f>A2+1</f>
        <v>2</v>
      </c>
      <c r="B4" s="3"/>
      <c r="C4" s="3"/>
      <c r="D4" s="3" t="s">
        <v>3091</v>
      </c>
      <c r="E4" s="3"/>
      <c r="F4" s="92" t="s">
        <v>3093</v>
      </c>
      <c r="G4" s="3" t="s">
        <v>2656</v>
      </c>
      <c r="H4" s="3" t="s">
        <v>2655</v>
      </c>
    </row>
    <row r="5" spans="1:8" x14ac:dyDescent="0.35">
      <c r="A5" s="6">
        <f t="shared" ref="A5:A31" si="0">A4+1</f>
        <v>3</v>
      </c>
      <c r="B5" s="3"/>
      <c r="C5" s="3"/>
      <c r="D5" s="3" t="s">
        <v>3092</v>
      </c>
      <c r="E5" s="3"/>
      <c r="F5" s="92" t="s">
        <v>3094</v>
      </c>
      <c r="G5" s="3" t="s">
        <v>2655</v>
      </c>
      <c r="H5" s="3" t="s">
        <v>2655</v>
      </c>
    </row>
    <row r="6" spans="1:8" ht="18.5" customHeight="1" x14ac:dyDescent="0.35">
      <c r="A6" s="6">
        <f t="shared" si="0"/>
        <v>4</v>
      </c>
      <c r="B6" s="3" t="s">
        <v>3046</v>
      </c>
      <c r="C6" s="3"/>
      <c r="D6" s="3"/>
      <c r="E6" s="3"/>
      <c r="F6" s="92" t="s">
        <v>3048</v>
      </c>
      <c r="G6" s="3" t="s">
        <v>2656</v>
      </c>
      <c r="H6" s="3" t="s">
        <v>2655</v>
      </c>
    </row>
    <row r="7" spans="1:8" ht="17" customHeight="1" x14ac:dyDescent="0.35">
      <c r="A7" s="6">
        <f t="shared" si="0"/>
        <v>5</v>
      </c>
      <c r="B7" s="3" t="s">
        <v>3049</v>
      </c>
      <c r="C7" s="3"/>
      <c r="D7" s="3"/>
      <c r="E7" s="3"/>
      <c r="F7" s="92" t="s">
        <v>3050</v>
      </c>
      <c r="G7" s="3" t="s">
        <v>2655</v>
      </c>
      <c r="H7" s="3" t="s">
        <v>2655</v>
      </c>
    </row>
    <row r="8" spans="1:8" x14ac:dyDescent="0.35">
      <c r="A8" s="6">
        <f t="shared" si="0"/>
        <v>6</v>
      </c>
      <c r="B8" s="3" t="s">
        <v>3060</v>
      </c>
      <c r="C8" s="3"/>
      <c r="D8" s="3"/>
      <c r="E8" s="3"/>
      <c r="F8" s="92" t="s">
        <v>3061</v>
      </c>
      <c r="G8" s="3" t="s">
        <v>2655</v>
      </c>
      <c r="H8" s="3" t="s">
        <v>2655</v>
      </c>
    </row>
    <row r="9" spans="1:8" ht="29" x14ac:dyDescent="0.35">
      <c r="A9" s="6">
        <f t="shared" si="0"/>
        <v>7</v>
      </c>
      <c r="B9" s="3"/>
      <c r="C9" s="3" t="s">
        <v>3051</v>
      </c>
      <c r="D9" s="3"/>
      <c r="E9" s="3"/>
      <c r="F9" s="92" t="s">
        <v>3052</v>
      </c>
      <c r="G9" s="3" t="s">
        <v>2655</v>
      </c>
      <c r="H9" s="3" t="s">
        <v>2655</v>
      </c>
    </row>
    <row r="10" spans="1:8" ht="29" x14ac:dyDescent="0.35">
      <c r="A10" s="6">
        <f t="shared" si="0"/>
        <v>8</v>
      </c>
      <c r="B10" s="3"/>
      <c r="C10" s="3" t="s">
        <v>3053</v>
      </c>
      <c r="D10" s="3"/>
      <c r="E10" s="3"/>
      <c r="F10" s="92" t="s">
        <v>3054</v>
      </c>
      <c r="G10" s="3" t="s">
        <v>2655</v>
      </c>
      <c r="H10" s="3" t="s">
        <v>2655</v>
      </c>
    </row>
    <row r="11" spans="1:8" x14ac:dyDescent="0.35">
      <c r="A11" s="6">
        <f t="shared" si="0"/>
        <v>9</v>
      </c>
      <c r="B11" s="3"/>
      <c r="C11" s="3" t="s">
        <v>3055</v>
      </c>
      <c r="D11" s="3"/>
      <c r="E11" s="3"/>
      <c r="F11" s="92" t="s">
        <v>3056</v>
      </c>
      <c r="G11" s="3" t="s">
        <v>2655</v>
      </c>
      <c r="H11" s="3" t="s">
        <v>2655</v>
      </c>
    </row>
    <row r="12" spans="1:8" ht="14" customHeight="1" x14ac:dyDescent="0.35">
      <c r="A12" s="6">
        <f t="shared" si="0"/>
        <v>10</v>
      </c>
      <c r="B12" s="3"/>
      <c r="C12" s="3" t="s">
        <v>3057</v>
      </c>
      <c r="D12" s="3"/>
      <c r="E12" s="3"/>
      <c r="F12" s="92" t="s">
        <v>3058</v>
      </c>
      <c r="G12" s="3" t="s">
        <v>2655</v>
      </c>
      <c r="H12" s="3" t="s">
        <v>2655</v>
      </c>
    </row>
    <row r="13" spans="1:8" ht="14" customHeight="1" x14ac:dyDescent="0.35">
      <c r="A13" s="6"/>
      <c r="B13" s="3" t="s">
        <v>2702</v>
      </c>
      <c r="C13" s="3"/>
      <c r="D13" s="3"/>
      <c r="E13" s="3"/>
      <c r="F13" s="92" t="s">
        <v>3109</v>
      </c>
      <c r="G13" s="3"/>
      <c r="H13" s="3"/>
    </row>
    <row r="14" spans="1:8" x14ac:dyDescent="0.35">
      <c r="A14" s="6">
        <f>A12+1</f>
        <v>11</v>
      </c>
      <c r="B14" s="3"/>
      <c r="C14" s="3" t="s">
        <v>3059</v>
      </c>
      <c r="D14" s="3"/>
      <c r="E14" s="3"/>
      <c r="F14" s="92" t="s">
        <v>3096</v>
      </c>
      <c r="G14" s="3" t="s">
        <v>2655</v>
      </c>
      <c r="H14" s="3" t="s">
        <v>2655</v>
      </c>
    </row>
    <row r="15" spans="1:8" ht="15.5" customHeight="1" x14ac:dyDescent="0.35">
      <c r="A15" s="6">
        <f t="shared" si="0"/>
        <v>12</v>
      </c>
      <c r="B15" s="3"/>
      <c r="C15" s="3"/>
      <c r="D15" s="3" t="s">
        <v>3062</v>
      </c>
      <c r="E15" s="3"/>
      <c r="F15" s="92" t="s">
        <v>3064</v>
      </c>
      <c r="G15" s="3" t="s">
        <v>2655</v>
      </c>
      <c r="H15" s="3" t="s">
        <v>2655</v>
      </c>
    </row>
    <row r="16" spans="1:8" x14ac:dyDescent="0.35">
      <c r="A16" s="6">
        <f t="shared" si="0"/>
        <v>13</v>
      </c>
      <c r="B16" s="3"/>
      <c r="C16" s="3"/>
      <c r="D16" s="3" t="s">
        <v>3063</v>
      </c>
      <c r="E16" s="3"/>
      <c r="F16" s="92" t="s">
        <v>3065</v>
      </c>
      <c r="G16" s="3" t="s">
        <v>2655</v>
      </c>
      <c r="H16" s="3" t="s">
        <v>2655</v>
      </c>
    </row>
    <row r="17" spans="1:8" x14ac:dyDescent="0.35">
      <c r="A17" s="6">
        <f t="shared" si="0"/>
        <v>14</v>
      </c>
      <c r="B17" s="3"/>
      <c r="C17" s="3" t="s">
        <v>3066</v>
      </c>
      <c r="D17" s="3"/>
      <c r="E17" s="3"/>
      <c r="F17" s="92" t="s">
        <v>3071</v>
      </c>
      <c r="G17" s="3" t="s">
        <v>2655</v>
      </c>
      <c r="H17" s="3" t="s">
        <v>2655</v>
      </c>
    </row>
    <row r="18" spans="1:8" x14ac:dyDescent="0.35">
      <c r="A18" s="6">
        <f t="shared" si="0"/>
        <v>15</v>
      </c>
      <c r="B18" s="3"/>
      <c r="C18" s="3"/>
      <c r="D18" s="3" t="s">
        <v>3067</v>
      </c>
      <c r="E18" s="3"/>
      <c r="F18" s="92" t="s">
        <v>3068</v>
      </c>
      <c r="G18" s="3" t="s">
        <v>2655</v>
      </c>
      <c r="H18" s="3" t="s">
        <v>2655</v>
      </c>
    </row>
    <row r="19" spans="1:8" x14ac:dyDescent="0.35">
      <c r="A19" s="6">
        <f t="shared" si="0"/>
        <v>16</v>
      </c>
      <c r="B19" s="3"/>
      <c r="C19" s="3"/>
      <c r="D19" s="3" t="s">
        <v>3069</v>
      </c>
      <c r="E19" s="3"/>
      <c r="F19" s="92" t="s">
        <v>3070</v>
      </c>
      <c r="G19" s="3" t="s">
        <v>2655</v>
      </c>
      <c r="H19" s="3" t="s">
        <v>2655</v>
      </c>
    </row>
    <row r="20" spans="1:8" x14ac:dyDescent="0.35">
      <c r="A20" s="6">
        <f t="shared" si="0"/>
        <v>17</v>
      </c>
      <c r="B20" s="3"/>
      <c r="C20" s="3" t="s">
        <v>3082</v>
      </c>
      <c r="D20" s="3"/>
      <c r="E20" s="3"/>
      <c r="F20" s="92" t="s">
        <v>3086</v>
      </c>
      <c r="G20" s="3" t="s">
        <v>2655</v>
      </c>
      <c r="H20" s="3" t="s">
        <v>2655</v>
      </c>
    </row>
    <row r="21" spans="1:8" x14ac:dyDescent="0.35">
      <c r="A21" s="6">
        <f t="shared" si="0"/>
        <v>18</v>
      </c>
      <c r="B21" s="3"/>
      <c r="C21" s="3"/>
      <c r="D21" s="3" t="s">
        <v>3073</v>
      </c>
      <c r="E21" s="3"/>
      <c r="F21" s="92" t="s">
        <v>3074</v>
      </c>
      <c r="G21" s="3" t="s">
        <v>2655</v>
      </c>
      <c r="H21" s="3" t="s">
        <v>2655</v>
      </c>
    </row>
    <row r="22" spans="1:8" ht="29" x14ac:dyDescent="0.35">
      <c r="A22" s="6">
        <f t="shared" si="0"/>
        <v>19</v>
      </c>
      <c r="B22" s="3"/>
      <c r="C22" s="3"/>
      <c r="D22" s="3" t="s">
        <v>3075</v>
      </c>
      <c r="E22" s="3"/>
      <c r="F22" s="92" t="s">
        <v>3076</v>
      </c>
      <c r="G22" s="3" t="s">
        <v>2655</v>
      </c>
      <c r="H22" s="3" t="s">
        <v>2655</v>
      </c>
    </row>
    <row r="23" spans="1:8" x14ac:dyDescent="0.35">
      <c r="A23" s="6">
        <f t="shared" si="0"/>
        <v>20</v>
      </c>
      <c r="B23" s="3"/>
      <c r="C23" s="3"/>
      <c r="D23" s="3" t="s">
        <v>3077</v>
      </c>
      <c r="E23" s="3"/>
      <c r="F23" s="92" t="s">
        <v>3078</v>
      </c>
      <c r="G23" s="3" t="s">
        <v>2655</v>
      </c>
      <c r="H23" s="3" t="s">
        <v>2655</v>
      </c>
    </row>
    <row r="24" spans="1:8" x14ac:dyDescent="0.35">
      <c r="A24" s="6">
        <f t="shared" si="0"/>
        <v>21</v>
      </c>
      <c r="B24" s="3"/>
      <c r="C24" s="3"/>
      <c r="D24" s="3" t="s">
        <v>3079</v>
      </c>
      <c r="E24" s="3"/>
      <c r="F24" s="92" t="s">
        <v>3085</v>
      </c>
      <c r="G24" s="3" t="s">
        <v>2655</v>
      </c>
      <c r="H24" s="3" t="s">
        <v>2655</v>
      </c>
    </row>
    <row r="25" spans="1:8" ht="58" x14ac:dyDescent="0.35">
      <c r="A25" s="6">
        <f t="shared" si="0"/>
        <v>22</v>
      </c>
      <c r="B25" s="3"/>
      <c r="C25" s="3"/>
      <c r="D25" s="3"/>
      <c r="E25" s="3" t="s">
        <v>3083</v>
      </c>
      <c r="F25" s="92" t="s">
        <v>3097</v>
      </c>
      <c r="G25" s="3" t="s">
        <v>2655</v>
      </c>
      <c r="H25" s="3" t="s">
        <v>2655</v>
      </c>
    </row>
    <row r="26" spans="1:8" ht="29" x14ac:dyDescent="0.35">
      <c r="A26" s="6">
        <f t="shared" si="0"/>
        <v>23</v>
      </c>
      <c r="B26" s="3"/>
      <c r="C26" s="3"/>
      <c r="D26" s="3"/>
      <c r="E26" s="3" t="s">
        <v>3084</v>
      </c>
      <c r="F26" s="92" t="s">
        <v>3098</v>
      </c>
      <c r="G26" s="3" t="s">
        <v>2655</v>
      </c>
      <c r="H26" s="3" t="s">
        <v>2655</v>
      </c>
    </row>
    <row r="27" spans="1:8" x14ac:dyDescent="0.35">
      <c r="A27" s="6">
        <f t="shared" si="0"/>
        <v>24</v>
      </c>
      <c r="B27" s="3"/>
      <c r="C27" s="3"/>
      <c r="D27" s="3" t="s">
        <v>3080</v>
      </c>
      <c r="E27" s="3"/>
      <c r="F27" s="92" t="s">
        <v>3081</v>
      </c>
      <c r="G27" s="3" t="s">
        <v>2655</v>
      </c>
      <c r="H27" s="3" t="s">
        <v>2655</v>
      </c>
    </row>
    <row r="28" spans="1:8" ht="31" customHeight="1" x14ac:dyDescent="0.35">
      <c r="A28" s="6">
        <f t="shared" si="0"/>
        <v>25</v>
      </c>
      <c r="B28" s="3" t="s">
        <v>617</v>
      </c>
      <c r="C28" s="3"/>
      <c r="D28" s="3"/>
      <c r="E28" s="3"/>
      <c r="F28" s="92" t="s">
        <v>3112</v>
      </c>
      <c r="G28" s="3" t="s">
        <v>2655</v>
      </c>
      <c r="H28" s="3" t="s">
        <v>2655</v>
      </c>
    </row>
    <row r="29" spans="1:8" ht="31" customHeight="1" x14ac:dyDescent="0.35">
      <c r="A29" s="6"/>
      <c r="B29" s="3"/>
      <c r="C29" s="3" t="s">
        <v>3111</v>
      </c>
      <c r="D29" s="3"/>
      <c r="E29" s="3"/>
      <c r="F29" s="92" t="s">
        <v>3072</v>
      </c>
      <c r="G29" s="3" t="s">
        <v>2655</v>
      </c>
      <c r="H29" s="3"/>
    </row>
    <row r="30" spans="1:8" ht="31" customHeight="1" x14ac:dyDescent="0.35">
      <c r="A30" s="6">
        <f>A28+1</f>
        <v>26</v>
      </c>
      <c r="B30" s="3"/>
      <c r="C30" s="3"/>
      <c r="D30" s="3" t="s">
        <v>3087</v>
      </c>
      <c r="E30" s="3"/>
      <c r="F30" s="92" t="s">
        <v>3089</v>
      </c>
      <c r="G30" s="3" t="s">
        <v>2655</v>
      </c>
      <c r="H30" s="3" t="s">
        <v>2655</v>
      </c>
    </row>
    <row r="31" spans="1:8" ht="31" customHeight="1" x14ac:dyDescent="0.35">
      <c r="A31" s="6">
        <f t="shared" si="0"/>
        <v>27</v>
      </c>
      <c r="B31" s="3"/>
      <c r="C31" s="3"/>
      <c r="D31" s="3" t="s">
        <v>3088</v>
      </c>
      <c r="E31" s="3"/>
      <c r="F31" s="92" t="s">
        <v>3090</v>
      </c>
      <c r="G31" s="3" t="s">
        <v>2655</v>
      </c>
      <c r="H31" s="3" t="s">
        <v>2655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1351-1BAA-4F16-9034-86F268268E84}">
  <dimension ref="A1:G29"/>
  <sheetViews>
    <sheetView zoomScale="89" zoomScaleNormal="89" workbookViewId="0"/>
  </sheetViews>
  <sheetFormatPr defaultRowHeight="14.5" x14ac:dyDescent="0.35"/>
  <cols>
    <col min="1" max="1" width="8.7265625" style="89"/>
    <col min="2" max="2" width="12.08984375" customWidth="1"/>
    <col min="3" max="3" width="17.1796875" customWidth="1"/>
    <col min="4" max="4" width="29.7265625" customWidth="1"/>
    <col min="5" max="5" width="54.36328125" customWidth="1"/>
    <col min="6" max="6" width="18.6328125" customWidth="1"/>
  </cols>
  <sheetData>
    <row r="1" spans="1:7" ht="14.5" customHeight="1" x14ac:dyDescent="0.35">
      <c r="A1" s="5" t="s">
        <v>25</v>
      </c>
      <c r="B1" s="90" t="s">
        <v>625</v>
      </c>
      <c r="C1" s="90" t="s">
        <v>26</v>
      </c>
      <c r="D1" s="90" t="s">
        <v>606</v>
      </c>
      <c r="E1" s="90" t="s">
        <v>8</v>
      </c>
      <c r="F1" s="90" t="s">
        <v>2652</v>
      </c>
      <c r="G1" s="90" t="s">
        <v>2653</v>
      </c>
    </row>
    <row r="2" spans="1:7" x14ac:dyDescent="0.35">
      <c r="A2" s="5">
        <v>1</v>
      </c>
      <c r="B2" s="3" t="s">
        <v>2643</v>
      </c>
      <c r="C2" s="3"/>
      <c r="D2" s="3"/>
      <c r="E2" s="3" t="s">
        <v>2648</v>
      </c>
      <c r="F2" s="3"/>
      <c r="G2" s="3" t="s">
        <v>2655</v>
      </c>
    </row>
    <row r="3" spans="1:7" x14ac:dyDescent="0.35">
      <c r="A3" s="5">
        <f>A2+1</f>
        <v>2</v>
      </c>
      <c r="B3" s="3"/>
      <c r="C3" s="3" t="s">
        <v>2102</v>
      </c>
      <c r="D3" s="3"/>
      <c r="E3" s="3" t="s">
        <v>2647</v>
      </c>
      <c r="F3" s="3" t="s">
        <v>2656</v>
      </c>
      <c r="G3" s="3" t="s">
        <v>2655</v>
      </c>
    </row>
    <row r="4" spans="1:7" x14ac:dyDescent="0.35">
      <c r="A4" s="5">
        <f t="shared" ref="A4:A29" si="0">A3+1</f>
        <v>3</v>
      </c>
      <c r="B4" s="3"/>
      <c r="C4" s="3" t="s">
        <v>2649</v>
      </c>
      <c r="D4" s="3"/>
      <c r="E4" s="3" t="s">
        <v>2650</v>
      </c>
      <c r="F4" s="3" t="s">
        <v>2655</v>
      </c>
      <c r="G4" s="3" t="s">
        <v>2655</v>
      </c>
    </row>
    <row r="5" spans="1:7" x14ac:dyDescent="0.35">
      <c r="A5" s="5">
        <f t="shared" si="0"/>
        <v>4</v>
      </c>
      <c r="B5" s="3"/>
      <c r="C5" s="3" t="s">
        <v>2651</v>
      </c>
      <c r="D5" s="3"/>
      <c r="E5" s="3" t="s">
        <v>2654</v>
      </c>
      <c r="F5" s="3" t="s">
        <v>2655</v>
      </c>
      <c r="G5" s="3" t="s">
        <v>2655</v>
      </c>
    </row>
    <row r="6" spans="1:7" x14ac:dyDescent="0.35">
      <c r="A6" s="5">
        <f t="shared" si="0"/>
        <v>5</v>
      </c>
      <c r="B6" s="3"/>
      <c r="C6" s="3"/>
      <c r="D6" s="3"/>
      <c r="E6" s="3"/>
      <c r="F6" s="3"/>
      <c r="G6" s="3" t="s">
        <v>2655</v>
      </c>
    </row>
    <row r="7" spans="1:7" x14ac:dyDescent="0.35">
      <c r="A7" s="5">
        <f t="shared" si="0"/>
        <v>6</v>
      </c>
      <c r="B7" s="3" t="s">
        <v>2644</v>
      </c>
      <c r="C7" s="3"/>
      <c r="D7" s="3"/>
      <c r="E7" s="3"/>
      <c r="F7" s="3"/>
      <c r="G7" s="3" t="s">
        <v>2655</v>
      </c>
    </row>
    <row r="8" spans="1:7" x14ac:dyDescent="0.35">
      <c r="A8" s="5">
        <f t="shared" si="0"/>
        <v>7</v>
      </c>
      <c r="B8" s="3"/>
      <c r="C8" s="3" t="s">
        <v>2657</v>
      </c>
      <c r="D8" s="3"/>
      <c r="E8" s="3" t="s">
        <v>2658</v>
      </c>
      <c r="F8" s="3" t="s">
        <v>2655</v>
      </c>
      <c r="G8" s="3" t="s">
        <v>2655</v>
      </c>
    </row>
    <row r="9" spans="1:7" x14ac:dyDescent="0.35">
      <c r="A9" s="5">
        <f t="shared" si="0"/>
        <v>8</v>
      </c>
      <c r="B9" s="3" t="s">
        <v>2645</v>
      </c>
      <c r="C9" s="3"/>
      <c r="D9" s="3"/>
      <c r="E9" s="3"/>
      <c r="F9" s="3" t="s">
        <v>2656</v>
      </c>
      <c r="G9" s="3" t="s">
        <v>2655</v>
      </c>
    </row>
    <row r="10" spans="1:7" x14ac:dyDescent="0.35">
      <c r="A10" s="5">
        <f t="shared" si="0"/>
        <v>9</v>
      </c>
      <c r="B10" s="3"/>
      <c r="C10" s="3" t="s">
        <v>2664</v>
      </c>
      <c r="D10" s="3"/>
      <c r="E10" s="3" t="s">
        <v>2666</v>
      </c>
      <c r="F10" s="3" t="s">
        <v>2656</v>
      </c>
      <c r="G10" s="3" t="s">
        <v>2655</v>
      </c>
    </row>
    <row r="11" spans="1:7" x14ac:dyDescent="0.35">
      <c r="A11" s="5">
        <f t="shared" si="0"/>
        <v>10</v>
      </c>
      <c r="B11" s="3"/>
      <c r="C11" s="3"/>
      <c r="D11" s="91" t="s">
        <v>2665</v>
      </c>
      <c r="E11" s="3" t="s">
        <v>2667</v>
      </c>
      <c r="F11" s="3" t="s">
        <v>2655</v>
      </c>
      <c r="G11" s="3" t="s">
        <v>2655</v>
      </c>
    </row>
    <row r="12" spans="1:7" x14ac:dyDescent="0.35">
      <c r="A12" s="5">
        <f t="shared" si="0"/>
        <v>11</v>
      </c>
      <c r="B12" s="3"/>
      <c r="C12" s="3"/>
      <c r="D12" s="91" t="s">
        <v>2659</v>
      </c>
      <c r="E12" s="3" t="s">
        <v>2666</v>
      </c>
      <c r="F12" s="3" t="s">
        <v>2655</v>
      </c>
      <c r="G12" s="3" t="s">
        <v>2655</v>
      </c>
    </row>
    <row r="13" spans="1:7" x14ac:dyDescent="0.35">
      <c r="A13" s="5">
        <f t="shared" si="0"/>
        <v>12</v>
      </c>
      <c r="B13" s="3"/>
      <c r="C13" s="3"/>
      <c r="D13" s="91" t="s">
        <v>2660</v>
      </c>
      <c r="E13" s="3" t="s">
        <v>2668</v>
      </c>
      <c r="F13" s="3" t="s">
        <v>2656</v>
      </c>
      <c r="G13" s="3" t="s">
        <v>2655</v>
      </c>
    </row>
    <row r="14" spans="1:7" x14ac:dyDescent="0.35">
      <c r="A14" s="5">
        <f t="shared" si="0"/>
        <v>13</v>
      </c>
      <c r="B14" s="3"/>
      <c r="C14" s="3"/>
      <c r="D14" s="91" t="s">
        <v>2661</v>
      </c>
      <c r="E14" s="3" t="s">
        <v>2669</v>
      </c>
      <c r="F14" s="3" t="s">
        <v>2656</v>
      </c>
      <c r="G14" s="3" t="s">
        <v>2655</v>
      </c>
    </row>
    <row r="15" spans="1:7" x14ac:dyDescent="0.35">
      <c r="A15" s="5">
        <f t="shared" si="0"/>
        <v>14</v>
      </c>
      <c r="B15" s="3"/>
      <c r="C15" s="3"/>
      <c r="D15" s="91" t="s">
        <v>2662</v>
      </c>
      <c r="E15" s="3" t="s">
        <v>2670</v>
      </c>
      <c r="F15" s="3" t="s">
        <v>2656</v>
      </c>
      <c r="G15" s="3" t="s">
        <v>2655</v>
      </c>
    </row>
    <row r="16" spans="1:7" x14ac:dyDescent="0.35">
      <c r="A16" s="5">
        <f t="shared" si="0"/>
        <v>15</v>
      </c>
      <c r="B16" s="3"/>
      <c r="C16" s="3"/>
      <c r="D16" s="91" t="s">
        <v>2663</v>
      </c>
      <c r="E16" s="3" t="s">
        <v>2671</v>
      </c>
      <c r="F16" s="3" t="s">
        <v>2656</v>
      </c>
      <c r="G16" s="3" t="s">
        <v>2655</v>
      </c>
    </row>
    <row r="17" spans="1:7" x14ac:dyDescent="0.35">
      <c r="A17" s="5">
        <f t="shared" si="0"/>
        <v>16</v>
      </c>
      <c r="B17" s="3"/>
      <c r="C17" s="3" t="s">
        <v>2672</v>
      </c>
      <c r="D17" s="91"/>
      <c r="E17" s="3" t="s">
        <v>2673</v>
      </c>
      <c r="F17" s="3"/>
      <c r="G17" s="3" t="s">
        <v>2655</v>
      </c>
    </row>
    <row r="18" spans="1:7" x14ac:dyDescent="0.35">
      <c r="A18" s="5">
        <f t="shared" si="0"/>
        <v>17</v>
      </c>
      <c r="B18" s="3"/>
      <c r="C18" s="3"/>
      <c r="D18" s="91" t="s">
        <v>2674</v>
      </c>
      <c r="E18" s="3" t="s">
        <v>2678</v>
      </c>
      <c r="F18" s="3" t="s">
        <v>2655</v>
      </c>
      <c r="G18" s="3" t="s">
        <v>2655</v>
      </c>
    </row>
    <row r="19" spans="1:7" x14ac:dyDescent="0.35">
      <c r="A19" s="5">
        <f t="shared" si="0"/>
        <v>18</v>
      </c>
      <c r="B19" s="3"/>
      <c r="C19" s="3"/>
      <c r="D19" s="91" t="s">
        <v>2675</v>
      </c>
      <c r="E19" s="3" t="s">
        <v>2679</v>
      </c>
      <c r="F19" s="3" t="s">
        <v>2655</v>
      </c>
      <c r="G19" s="3" t="s">
        <v>2655</v>
      </c>
    </row>
    <row r="20" spans="1:7" x14ac:dyDescent="0.35">
      <c r="A20" s="5">
        <f t="shared" si="0"/>
        <v>19</v>
      </c>
      <c r="B20" s="3"/>
      <c r="C20" s="3"/>
      <c r="D20" s="91" t="s">
        <v>2676</v>
      </c>
      <c r="E20" s="3" t="s">
        <v>2680</v>
      </c>
      <c r="F20" s="3" t="s">
        <v>2656</v>
      </c>
      <c r="G20" s="3" t="s">
        <v>2655</v>
      </c>
    </row>
    <row r="21" spans="1:7" x14ac:dyDescent="0.35">
      <c r="A21" s="5">
        <f t="shared" si="0"/>
        <v>20</v>
      </c>
      <c r="B21" s="3"/>
      <c r="C21" s="3"/>
      <c r="D21" s="91" t="s">
        <v>2677</v>
      </c>
      <c r="E21" s="3" t="s">
        <v>2681</v>
      </c>
      <c r="F21" s="3" t="s">
        <v>2656</v>
      </c>
      <c r="G21" s="3" t="s">
        <v>2655</v>
      </c>
    </row>
    <row r="22" spans="1:7" x14ac:dyDescent="0.35">
      <c r="A22" s="5">
        <f t="shared" si="0"/>
        <v>21</v>
      </c>
      <c r="B22" s="3"/>
      <c r="C22" s="3"/>
      <c r="D22" s="91" t="s">
        <v>2682</v>
      </c>
      <c r="E22" s="3" t="s">
        <v>2684</v>
      </c>
      <c r="F22" s="3" t="s">
        <v>2656</v>
      </c>
      <c r="G22" s="3" t="s">
        <v>2655</v>
      </c>
    </row>
    <row r="23" spans="1:7" x14ac:dyDescent="0.35">
      <c r="A23" s="5">
        <f t="shared" si="0"/>
        <v>22</v>
      </c>
      <c r="B23" s="3"/>
      <c r="C23" s="3"/>
      <c r="D23" s="91" t="s">
        <v>2683</v>
      </c>
      <c r="E23" s="3" t="s">
        <v>2685</v>
      </c>
      <c r="F23" s="3" t="s">
        <v>2656</v>
      </c>
      <c r="G23" s="3" t="s">
        <v>2655</v>
      </c>
    </row>
    <row r="24" spans="1:7" x14ac:dyDescent="0.35">
      <c r="A24" s="5">
        <f t="shared" si="0"/>
        <v>23</v>
      </c>
      <c r="B24" s="3" t="s">
        <v>2646</v>
      </c>
      <c r="C24" s="3"/>
      <c r="D24" s="3"/>
      <c r="E24" s="3" t="s">
        <v>2690</v>
      </c>
      <c r="F24" s="3"/>
      <c r="G24" s="3" t="s">
        <v>2655</v>
      </c>
    </row>
    <row r="25" spans="1:7" x14ac:dyDescent="0.35">
      <c r="A25" s="5">
        <f t="shared" si="0"/>
        <v>24</v>
      </c>
      <c r="B25" s="3"/>
      <c r="C25" s="3" t="s">
        <v>2686</v>
      </c>
      <c r="D25" s="3"/>
      <c r="E25" s="3" t="s">
        <v>2691</v>
      </c>
      <c r="F25" s="3" t="s">
        <v>2656</v>
      </c>
      <c r="G25" s="3" t="s">
        <v>2655</v>
      </c>
    </row>
    <row r="26" spans="1:7" x14ac:dyDescent="0.35">
      <c r="A26" s="5">
        <f t="shared" si="0"/>
        <v>25</v>
      </c>
      <c r="B26" s="3"/>
      <c r="C26" s="3" t="s">
        <v>2687</v>
      </c>
      <c r="D26" s="3"/>
      <c r="E26" s="3" t="s">
        <v>2692</v>
      </c>
      <c r="F26" s="3" t="s">
        <v>2656</v>
      </c>
      <c r="G26" s="3" t="s">
        <v>2655</v>
      </c>
    </row>
    <row r="27" spans="1:7" x14ac:dyDescent="0.35">
      <c r="A27" s="5">
        <f t="shared" si="0"/>
        <v>26</v>
      </c>
      <c r="B27" s="3"/>
      <c r="C27" s="3" t="s">
        <v>2688</v>
      </c>
      <c r="D27" s="3"/>
      <c r="E27" s="3" t="s">
        <v>2693</v>
      </c>
      <c r="F27" s="3" t="s">
        <v>2656</v>
      </c>
      <c r="G27" s="3" t="s">
        <v>2655</v>
      </c>
    </row>
    <row r="28" spans="1:7" x14ac:dyDescent="0.35">
      <c r="A28" s="5">
        <f t="shared" si="0"/>
        <v>27</v>
      </c>
      <c r="B28" s="3"/>
      <c r="C28" s="3" t="s">
        <v>2689</v>
      </c>
      <c r="D28" s="3"/>
      <c r="E28" s="3" t="s">
        <v>2694</v>
      </c>
      <c r="F28" s="3" t="s">
        <v>2656</v>
      </c>
      <c r="G28" s="3" t="s">
        <v>2655</v>
      </c>
    </row>
    <row r="29" spans="1:7" x14ac:dyDescent="0.35">
      <c r="A29" s="5">
        <f t="shared" si="0"/>
        <v>28</v>
      </c>
      <c r="B29" s="3"/>
      <c r="C29" s="3" t="s">
        <v>2695</v>
      </c>
      <c r="D29" s="3"/>
      <c r="E29" s="3"/>
      <c r="F29" s="3" t="s">
        <v>2655</v>
      </c>
      <c r="G29" s="3" t="s">
        <v>2655</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0720E-AC03-49AB-A77F-0FFCE8F51C10}">
  <dimension ref="A1:G24"/>
  <sheetViews>
    <sheetView zoomScale="69" zoomScaleNormal="69" workbookViewId="0">
      <selection activeCell="E24" sqref="E1:G24"/>
    </sheetView>
  </sheetViews>
  <sheetFormatPr defaultRowHeight="14.5" x14ac:dyDescent="0.35"/>
  <cols>
    <col min="1" max="1" width="4.54296875" style="66" customWidth="1"/>
    <col min="2" max="2" width="33.36328125" customWidth="1"/>
    <col min="3" max="3" width="21.1796875" customWidth="1"/>
    <col min="4" max="4" width="23.453125" customWidth="1"/>
    <col min="5" max="5" width="82.08984375" customWidth="1"/>
    <col min="6" max="6" width="18.90625" customWidth="1"/>
  </cols>
  <sheetData>
    <row r="1" spans="1:7" ht="12.5" customHeight="1" x14ac:dyDescent="0.35">
      <c r="A1" s="94" t="s">
        <v>25</v>
      </c>
      <c r="B1" s="13" t="s">
        <v>625</v>
      </c>
      <c r="C1" s="13" t="s">
        <v>26</v>
      </c>
      <c r="D1" s="13" t="s">
        <v>606</v>
      </c>
      <c r="E1" s="13" t="s">
        <v>659</v>
      </c>
      <c r="F1" s="90" t="s">
        <v>2652</v>
      </c>
      <c r="G1" s="90" t="s">
        <v>2653</v>
      </c>
    </row>
    <row r="2" spans="1:7" ht="12.5" customHeight="1" x14ac:dyDescent="0.35">
      <c r="A2" s="95">
        <v>1</v>
      </c>
      <c r="B2" s="96" t="s">
        <v>2805</v>
      </c>
      <c r="C2" s="97"/>
      <c r="D2" s="97"/>
      <c r="E2" s="97"/>
      <c r="F2" s="3"/>
      <c r="G2" s="3" t="s">
        <v>2655</v>
      </c>
    </row>
    <row r="3" spans="1:7" x14ac:dyDescent="0.35">
      <c r="A3" s="6">
        <f>A2+1</f>
        <v>2</v>
      </c>
      <c r="B3" s="3"/>
      <c r="C3" s="3" t="s">
        <v>2733</v>
      </c>
      <c r="D3" s="3"/>
      <c r="E3" s="3" t="s">
        <v>2734</v>
      </c>
      <c r="F3" s="3" t="s">
        <v>2656</v>
      </c>
      <c r="G3" s="3" t="s">
        <v>2655</v>
      </c>
    </row>
    <row r="4" spans="1:7" x14ac:dyDescent="0.35">
      <c r="A4" s="6">
        <f t="shared" ref="A4:A24" si="0">A3+1</f>
        <v>3</v>
      </c>
      <c r="B4" s="3"/>
      <c r="C4" s="3" t="s">
        <v>596</v>
      </c>
      <c r="D4" s="3"/>
      <c r="E4" s="3" t="s">
        <v>2735</v>
      </c>
      <c r="F4" s="3" t="s">
        <v>2655</v>
      </c>
      <c r="G4" s="3" t="s">
        <v>2655</v>
      </c>
    </row>
    <row r="5" spans="1:7" x14ac:dyDescent="0.35">
      <c r="A5" s="6">
        <f t="shared" si="0"/>
        <v>4</v>
      </c>
      <c r="B5" s="3"/>
      <c r="C5" s="3" t="s">
        <v>2737</v>
      </c>
      <c r="D5" s="3"/>
      <c r="E5" s="3" t="s">
        <v>2736</v>
      </c>
      <c r="F5" s="3" t="s">
        <v>2655</v>
      </c>
      <c r="G5" s="3" t="s">
        <v>2655</v>
      </c>
    </row>
    <row r="6" spans="1:7" x14ac:dyDescent="0.35">
      <c r="A6" s="6">
        <f t="shared" si="0"/>
        <v>5</v>
      </c>
      <c r="B6" s="3"/>
      <c r="C6" s="3" t="s">
        <v>659</v>
      </c>
      <c r="D6" s="3"/>
      <c r="E6" s="3" t="s">
        <v>2738</v>
      </c>
      <c r="F6" s="3" t="s">
        <v>2655</v>
      </c>
      <c r="G6" s="3" t="s">
        <v>2655</v>
      </c>
    </row>
    <row r="7" spans="1:7" x14ac:dyDescent="0.35">
      <c r="A7" s="6">
        <f t="shared" si="0"/>
        <v>6</v>
      </c>
      <c r="B7" s="3" t="s">
        <v>2740</v>
      </c>
      <c r="C7" s="3"/>
      <c r="D7" s="3"/>
      <c r="E7" s="3" t="s">
        <v>2739</v>
      </c>
      <c r="F7" s="3" t="s">
        <v>2656</v>
      </c>
      <c r="G7" s="3" t="s">
        <v>2655</v>
      </c>
    </row>
    <row r="8" spans="1:7" x14ac:dyDescent="0.35">
      <c r="A8" s="6">
        <f t="shared" si="0"/>
        <v>7</v>
      </c>
      <c r="B8" s="3" t="s">
        <v>2741</v>
      </c>
      <c r="C8" s="3"/>
      <c r="D8" s="3"/>
      <c r="E8" s="3" t="s">
        <v>2742</v>
      </c>
      <c r="F8" s="3" t="s">
        <v>2655</v>
      </c>
      <c r="G8" s="3" t="s">
        <v>2655</v>
      </c>
    </row>
    <row r="9" spans="1:7" x14ac:dyDescent="0.35">
      <c r="A9" s="6">
        <f t="shared" si="0"/>
        <v>8</v>
      </c>
      <c r="B9" s="3" t="s">
        <v>2806</v>
      </c>
      <c r="C9" s="3"/>
      <c r="D9" s="3"/>
      <c r="E9" s="3" t="s">
        <v>2807</v>
      </c>
      <c r="F9" s="3" t="s">
        <v>2655</v>
      </c>
      <c r="G9" s="3" t="s">
        <v>2655</v>
      </c>
    </row>
    <row r="10" spans="1:7" x14ac:dyDescent="0.35">
      <c r="A10" s="6">
        <f t="shared" si="0"/>
        <v>9</v>
      </c>
      <c r="B10" s="3"/>
      <c r="C10" s="3" t="s">
        <v>2743</v>
      </c>
      <c r="D10" s="3"/>
      <c r="E10" s="3" t="s">
        <v>2809</v>
      </c>
      <c r="F10" s="3" t="s">
        <v>2655</v>
      </c>
      <c r="G10" s="3" t="s">
        <v>2655</v>
      </c>
    </row>
    <row r="11" spans="1:7" x14ac:dyDescent="0.35">
      <c r="A11" s="6">
        <f t="shared" si="0"/>
        <v>10</v>
      </c>
      <c r="B11" s="3"/>
      <c r="C11" s="3" t="s">
        <v>2703</v>
      </c>
      <c r="D11" s="3"/>
      <c r="E11" s="3" t="s">
        <v>2808</v>
      </c>
      <c r="F11" s="3" t="s">
        <v>2655</v>
      </c>
      <c r="G11" s="3" t="s">
        <v>2655</v>
      </c>
    </row>
    <row r="12" spans="1:7" x14ac:dyDescent="0.35">
      <c r="A12" s="6">
        <f t="shared" si="0"/>
        <v>11</v>
      </c>
      <c r="B12" s="3" t="s">
        <v>2744</v>
      </c>
      <c r="C12" s="3"/>
      <c r="D12" s="3"/>
      <c r="E12" s="3" t="s">
        <v>2745</v>
      </c>
      <c r="F12" s="3" t="s">
        <v>2655</v>
      </c>
      <c r="G12" s="3" t="s">
        <v>2655</v>
      </c>
    </row>
    <row r="13" spans="1:7" x14ac:dyDescent="0.35">
      <c r="A13" s="6">
        <f t="shared" si="0"/>
        <v>12</v>
      </c>
      <c r="B13" s="3" t="s">
        <v>2810</v>
      </c>
      <c r="C13" s="3"/>
      <c r="D13" s="3"/>
      <c r="E13" s="3" t="s">
        <v>2811</v>
      </c>
      <c r="F13" s="3" t="s">
        <v>2655</v>
      </c>
      <c r="G13" s="3" t="s">
        <v>2655</v>
      </c>
    </row>
    <row r="14" spans="1:7" x14ac:dyDescent="0.35">
      <c r="A14" s="6">
        <f t="shared" si="0"/>
        <v>13</v>
      </c>
      <c r="B14" s="3"/>
      <c r="C14" s="3" t="s">
        <v>2747</v>
      </c>
      <c r="D14" s="3"/>
      <c r="E14" s="3" t="s">
        <v>2746</v>
      </c>
      <c r="F14" s="3" t="s">
        <v>2655</v>
      </c>
      <c r="G14" s="3" t="s">
        <v>2655</v>
      </c>
    </row>
    <row r="15" spans="1:7" x14ac:dyDescent="0.35">
      <c r="A15" s="6">
        <f t="shared" si="0"/>
        <v>14</v>
      </c>
      <c r="B15" s="3"/>
      <c r="C15" s="3" t="s">
        <v>2812</v>
      </c>
      <c r="D15" s="3"/>
      <c r="E15" s="3" t="s">
        <v>2813</v>
      </c>
      <c r="F15" s="3" t="s">
        <v>2655</v>
      </c>
      <c r="G15" s="3" t="s">
        <v>2655</v>
      </c>
    </row>
    <row r="16" spans="1:7" x14ac:dyDescent="0.35">
      <c r="A16" s="6">
        <f t="shared" si="0"/>
        <v>15</v>
      </c>
      <c r="B16" s="3" t="s">
        <v>2748</v>
      </c>
      <c r="C16" s="3"/>
      <c r="D16" s="3"/>
      <c r="E16" s="3" t="s">
        <v>2749</v>
      </c>
      <c r="F16" s="3" t="s">
        <v>2655</v>
      </c>
      <c r="G16" s="3" t="s">
        <v>2655</v>
      </c>
    </row>
    <row r="17" spans="1:7" x14ac:dyDescent="0.35">
      <c r="A17" s="6">
        <f t="shared" si="0"/>
        <v>16</v>
      </c>
      <c r="B17" s="3" t="s">
        <v>2750</v>
      </c>
      <c r="C17" s="3"/>
      <c r="D17" s="3"/>
      <c r="E17" s="3" t="s">
        <v>2823</v>
      </c>
      <c r="F17" s="3" t="s">
        <v>2655</v>
      </c>
      <c r="G17" s="3" t="s">
        <v>2655</v>
      </c>
    </row>
    <row r="18" spans="1:7" x14ac:dyDescent="0.35">
      <c r="A18" s="6">
        <f t="shared" si="0"/>
        <v>17</v>
      </c>
      <c r="B18" s="3"/>
      <c r="C18" s="3" t="s">
        <v>2751</v>
      </c>
      <c r="D18" s="3"/>
      <c r="E18" s="3" t="s">
        <v>2752</v>
      </c>
      <c r="F18" s="3" t="s">
        <v>2655</v>
      </c>
      <c r="G18" s="3" t="s">
        <v>2655</v>
      </c>
    </row>
    <row r="19" spans="1:7" x14ac:dyDescent="0.35">
      <c r="A19" s="6">
        <f t="shared" si="0"/>
        <v>18</v>
      </c>
      <c r="B19" s="3"/>
      <c r="C19" s="3" t="s">
        <v>2704</v>
      </c>
      <c r="D19" s="3"/>
      <c r="E19" s="3" t="s">
        <v>2753</v>
      </c>
      <c r="F19" s="3" t="s">
        <v>2655</v>
      </c>
      <c r="G19" s="3" t="s">
        <v>2655</v>
      </c>
    </row>
    <row r="20" spans="1:7" x14ac:dyDescent="0.35">
      <c r="A20" s="6">
        <f t="shared" si="0"/>
        <v>19</v>
      </c>
      <c r="B20" s="3"/>
      <c r="C20" s="3" t="s">
        <v>2754</v>
      </c>
      <c r="D20" s="3"/>
      <c r="E20" s="3" t="s">
        <v>2755</v>
      </c>
      <c r="F20" s="3" t="s">
        <v>2655</v>
      </c>
      <c r="G20" s="3" t="s">
        <v>2655</v>
      </c>
    </row>
    <row r="21" spans="1:7" x14ac:dyDescent="0.35">
      <c r="A21" s="6">
        <f t="shared" si="0"/>
        <v>20</v>
      </c>
      <c r="B21" s="3" t="s">
        <v>2817</v>
      </c>
      <c r="C21" s="3"/>
      <c r="D21" s="3"/>
      <c r="E21" s="3" t="s">
        <v>2816</v>
      </c>
      <c r="F21" s="3" t="s">
        <v>2655</v>
      </c>
      <c r="G21" s="3" t="s">
        <v>2655</v>
      </c>
    </row>
    <row r="22" spans="1:7" x14ac:dyDescent="0.35">
      <c r="A22" s="6">
        <f t="shared" si="0"/>
        <v>21</v>
      </c>
      <c r="B22" s="3"/>
      <c r="C22" s="3" t="s">
        <v>2814</v>
      </c>
      <c r="D22" s="3"/>
      <c r="E22" s="3" t="s">
        <v>2818</v>
      </c>
      <c r="F22" s="3" t="s">
        <v>2655</v>
      </c>
      <c r="G22" s="3" t="s">
        <v>2655</v>
      </c>
    </row>
    <row r="23" spans="1:7" x14ac:dyDescent="0.35">
      <c r="A23" s="6">
        <f t="shared" si="0"/>
        <v>22</v>
      </c>
      <c r="B23" s="3"/>
      <c r="C23" s="3" t="s">
        <v>2815</v>
      </c>
      <c r="D23" s="3"/>
      <c r="E23" s="3" t="s">
        <v>2819</v>
      </c>
      <c r="F23" s="3" t="s">
        <v>2655</v>
      </c>
      <c r="G23" s="3" t="s">
        <v>2655</v>
      </c>
    </row>
    <row r="24" spans="1:7" x14ac:dyDescent="0.35">
      <c r="A24" s="6">
        <f t="shared" si="0"/>
        <v>23</v>
      </c>
      <c r="B24" s="3" t="s">
        <v>2822</v>
      </c>
      <c r="C24" s="3"/>
      <c r="D24" s="3"/>
      <c r="E24" s="3" t="s">
        <v>2821</v>
      </c>
      <c r="F24" s="3" t="s">
        <v>2655</v>
      </c>
      <c r="G24" s="3" t="s">
        <v>2655</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17C9-0CA0-444F-A7F0-E305453869EF}">
  <dimension ref="A1:J85"/>
  <sheetViews>
    <sheetView topLeftCell="A78" zoomScale="56" zoomScaleNormal="56" workbookViewId="0">
      <selection activeCell="B1" sqref="B1"/>
    </sheetView>
  </sheetViews>
  <sheetFormatPr defaultRowHeight="20" customHeight="1" outlineLevelRow="5" x14ac:dyDescent="0.35"/>
  <cols>
    <col min="2" max="3" width="46.54296875" style="2" customWidth="1"/>
    <col min="4" max="4" width="63.90625" style="2" customWidth="1"/>
    <col min="5" max="5" width="195.81640625" style="2" customWidth="1"/>
    <col min="6" max="10" width="46.54296875" style="2" customWidth="1"/>
  </cols>
  <sheetData>
    <row r="1" spans="1:5" ht="20" customHeight="1" x14ac:dyDescent="0.35">
      <c r="A1" t="s">
        <v>25</v>
      </c>
      <c r="B1" s="13" t="s">
        <v>625</v>
      </c>
      <c r="C1" s="13" t="s">
        <v>26</v>
      </c>
      <c r="D1" s="13" t="s">
        <v>606</v>
      </c>
      <c r="E1" s="13" t="s">
        <v>659</v>
      </c>
    </row>
    <row r="2" spans="1:5" ht="20" customHeight="1" x14ac:dyDescent="0.35">
      <c r="A2">
        <v>1</v>
      </c>
      <c r="B2" s="87" t="s">
        <v>660</v>
      </c>
      <c r="C2" s="14"/>
      <c r="D2" s="14"/>
      <c r="E2" s="15" t="s">
        <v>661</v>
      </c>
    </row>
    <row r="3" spans="1:5" ht="20" customHeight="1" outlineLevel="1" x14ac:dyDescent="0.35">
      <c r="A3">
        <f>A2+1</f>
        <v>2</v>
      </c>
      <c r="B3" s="14"/>
      <c r="C3" s="14" t="s">
        <v>662</v>
      </c>
      <c r="D3" s="14"/>
      <c r="E3" s="14" t="s">
        <v>663</v>
      </c>
    </row>
    <row r="4" spans="1:5" ht="20" customHeight="1" outlineLevel="2" x14ac:dyDescent="0.35">
      <c r="A4">
        <f t="shared" ref="A4:A39" si="0">A3+1</f>
        <v>3</v>
      </c>
      <c r="B4" s="14"/>
      <c r="C4" s="14"/>
      <c r="D4" s="14" t="s">
        <v>664</v>
      </c>
      <c r="E4" s="14" t="s">
        <v>665</v>
      </c>
    </row>
    <row r="5" spans="1:5" ht="20" customHeight="1" outlineLevel="2" x14ac:dyDescent="0.35">
      <c r="A5">
        <f t="shared" si="0"/>
        <v>4</v>
      </c>
      <c r="B5" s="14"/>
      <c r="C5" s="14"/>
      <c r="D5" s="14" t="s">
        <v>666</v>
      </c>
      <c r="E5" s="14" t="s">
        <v>667</v>
      </c>
    </row>
    <row r="6" spans="1:5" ht="20" customHeight="1" outlineLevel="2" x14ac:dyDescent="0.35">
      <c r="A6">
        <f t="shared" si="0"/>
        <v>5</v>
      </c>
      <c r="B6" s="14"/>
      <c r="C6" s="14"/>
      <c r="D6" s="14" t="s">
        <v>668</v>
      </c>
      <c r="E6" s="14" t="s">
        <v>669</v>
      </c>
    </row>
    <row r="7" spans="1:5" ht="30.5" customHeight="1" outlineLevel="2" x14ac:dyDescent="0.35">
      <c r="A7">
        <f t="shared" si="0"/>
        <v>6</v>
      </c>
      <c r="B7" s="14"/>
      <c r="C7" s="87"/>
      <c r="D7" s="14" t="s">
        <v>670</v>
      </c>
      <c r="E7" s="14" t="s">
        <v>671</v>
      </c>
    </row>
    <row r="8" spans="1:5" ht="30.5" customHeight="1" outlineLevel="2" x14ac:dyDescent="0.35">
      <c r="B8" s="14"/>
      <c r="C8" s="87"/>
      <c r="D8" s="14" t="s">
        <v>1199</v>
      </c>
      <c r="E8" s="14" t="s">
        <v>1200</v>
      </c>
    </row>
    <row r="9" spans="1:5" ht="34" customHeight="1" outlineLevel="2" x14ac:dyDescent="0.35">
      <c r="A9">
        <f>A7+1</f>
        <v>7</v>
      </c>
      <c r="B9" s="14"/>
      <c r="C9" s="87"/>
      <c r="D9" s="14" t="s">
        <v>607</v>
      </c>
      <c r="E9" s="14" t="s">
        <v>952</v>
      </c>
    </row>
    <row r="10" spans="1:5" ht="20" customHeight="1" outlineLevel="2" x14ac:dyDescent="0.35">
      <c r="A10">
        <f t="shared" si="0"/>
        <v>8</v>
      </c>
      <c r="B10" s="14"/>
      <c r="C10" s="87"/>
      <c r="D10" s="14" t="s">
        <v>672</v>
      </c>
      <c r="E10" s="14" t="s">
        <v>673</v>
      </c>
    </row>
    <row r="11" spans="1:5" ht="20" customHeight="1" outlineLevel="2" x14ac:dyDescent="0.35">
      <c r="A11">
        <f t="shared" si="0"/>
        <v>9</v>
      </c>
      <c r="B11" s="14"/>
      <c r="C11" s="87"/>
      <c r="D11" s="14" t="s">
        <v>674</v>
      </c>
      <c r="E11" s="14" t="s">
        <v>675</v>
      </c>
    </row>
    <row r="12" spans="1:5" ht="20" customHeight="1" outlineLevel="2" x14ac:dyDescent="0.35">
      <c r="A12">
        <f t="shared" si="0"/>
        <v>10</v>
      </c>
      <c r="B12" s="14"/>
      <c r="C12" s="87"/>
      <c r="D12" s="14" t="s">
        <v>676</v>
      </c>
      <c r="E12" s="14" t="s">
        <v>677</v>
      </c>
    </row>
    <row r="13" spans="1:5" ht="20" customHeight="1" outlineLevel="2" x14ac:dyDescent="0.35">
      <c r="A13">
        <f t="shared" si="0"/>
        <v>11</v>
      </c>
      <c r="B13" s="14"/>
      <c r="C13" s="87"/>
      <c r="D13" s="14" t="s">
        <v>678</v>
      </c>
      <c r="E13" s="14" t="s">
        <v>679</v>
      </c>
    </row>
    <row r="14" spans="1:5" ht="20" customHeight="1" outlineLevel="2" x14ac:dyDescent="0.35">
      <c r="A14">
        <f t="shared" si="0"/>
        <v>12</v>
      </c>
      <c r="B14" s="14"/>
      <c r="C14" s="87"/>
      <c r="D14" s="14" t="s">
        <v>680</v>
      </c>
      <c r="E14" s="14" t="s">
        <v>681</v>
      </c>
    </row>
    <row r="15" spans="1:5" ht="20" customHeight="1" outlineLevel="2" x14ac:dyDescent="0.35">
      <c r="A15">
        <f t="shared" si="0"/>
        <v>13</v>
      </c>
      <c r="B15" s="14"/>
      <c r="C15" s="87"/>
      <c r="D15" s="14" t="s">
        <v>682</v>
      </c>
      <c r="E15" s="14" t="s">
        <v>683</v>
      </c>
    </row>
    <row r="16" spans="1:5" ht="20" customHeight="1" outlineLevel="2" x14ac:dyDescent="0.35">
      <c r="A16">
        <f t="shared" si="0"/>
        <v>14</v>
      </c>
      <c r="B16" s="14"/>
      <c r="C16" s="87"/>
      <c r="D16" s="14" t="s">
        <v>684</v>
      </c>
      <c r="E16" s="14" t="s">
        <v>685</v>
      </c>
    </row>
    <row r="17" spans="1:5" ht="20" customHeight="1" outlineLevel="1" x14ac:dyDescent="0.35">
      <c r="A17">
        <f t="shared" si="0"/>
        <v>15</v>
      </c>
      <c r="B17" s="14"/>
      <c r="C17" s="87" t="s">
        <v>686</v>
      </c>
      <c r="D17" s="14"/>
      <c r="E17" s="14" t="s">
        <v>687</v>
      </c>
    </row>
    <row r="18" spans="1:5" ht="20" customHeight="1" outlineLevel="2" x14ac:dyDescent="0.35">
      <c r="A18">
        <f t="shared" si="0"/>
        <v>16</v>
      </c>
      <c r="B18" s="14"/>
      <c r="C18" s="87"/>
      <c r="D18" s="14" t="s">
        <v>688</v>
      </c>
      <c r="E18" s="14" t="s">
        <v>689</v>
      </c>
    </row>
    <row r="19" spans="1:5" ht="20" customHeight="1" outlineLevel="2" x14ac:dyDescent="0.35">
      <c r="A19">
        <f t="shared" si="0"/>
        <v>17</v>
      </c>
      <c r="B19" s="14"/>
      <c r="C19" s="87"/>
      <c r="D19" s="14" t="s">
        <v>690</v>
      </c>
      <c r="E19" s="14" t="s">
        <v>691</v>
      </c>
    </row>
    <row r="20" spans="1:5" ht="20" customHeight="1" outlineLevel="1" x14ac:dyDescent="0.35">
      <c r="A20">
        <f t="shared" si="0"/>
        <v>18</v>
      </c>
      <c r="B20" s="14"/>
      <c r="C20" s="87" t="s">
        <v>692</v>
      </c>
      <c r="D20" s="14"/>
      <c r="E20" s="14" t="s">
        <v>1167</v>
      </c>
    </row>
    <row r="21" spans="1:5" ht="20" customHeight="1" outlineLevel="5" x14ac:dyDescent="0.35">
      <c r="A21">
        <f t="shared" si="0"/>
        <v>19</v>
      </c>
      <c r="B21" s="14"/>
      <c r="C21" s="87"/>
      <c r="D21" s="16" t="s">
        <v>693</v>
      </c>
      <c r="E21" s="16" t="s">
        <v>1168</v>
      </c>
    </row>
    <row r="22" spans="1:5" ht="34.5" customHeight="1" x14ac:dyDescent="0.35">
      <c r="A22">
        <f t="shared" si="0"/>
        <v>20</v>
      </c>
      <c r="B22" s="14" t="s">
        <v>694</v>
      </c>
      <c r="C22" s="87"/>
      <c r="D22" s="14"/>
      <c r="E22" s="14" t="s">
        <v>695</v>
      </c>
    </row>
    <row r="23" spans="1:5" ht="20" customHeight="1" x14ac:dyDescent="0.35">
      <c r="A23">
        <f t="shared" si="0"/>
        <v>21</v>
      </c>
      <c r="B23" s="14"/>
      <c r="C23" s="87" t="s">
        <v>1172</v>
      </c>
      <c r="D23" s="14"/>
      <c r="E23" s="14" t="s">
        <v>696</v>
      </c>
    </row>
    <row r="24" spans="1:5" ht="20" customHeight="1" outlineLevel="1" x14ac:dyDescent="0.35">
      <c r="A24">
        <f t="shared" si="0"/>
        <v>22</v>
      </c>
      <c r="B24" s="14"/>
      <c r="C24" s="87"/>
      <c r="D24" s="14" t="s">
        <v>697</v>
      </c>
      <c r="E24" s="14" t="s">
        <v>698</v>
      </c>
    </row>
    <row r="25" spans="1:5" ht="20" customHeight="1" outlineLevel="1" x14ac:dyDescent="0.35">
      <c r="A25">
        <f t="shared" si="0"/>
        <v>23</v>
      </c>
      <c r="B25" s="14"/>
      <c r="C25" s="87"/>
      <c r="D25" s="14" t="s">
        <v>699</v>
      </c>
      <c r="E25" s="14" t="s">
        <v>700</v>
      </c>
    </row>
    <row r="26" spans="1:5" ht="71" customHeight="1" outlineLevel="1" x14ac:dyDescent="0.35">
      <c r="A26">
        <f t="shared" si="0"/>
        <v>24</v>
      </c>
      <c r="B26" s="14"/>
      <c r="C26" s="87"/>
      <c r="D26" s="14" t="s">
        <v>701</v>
      </c>
      <c r="E26" s="14" t="s">
        <v>702</v>
      </c>
    </row>
    <row r="27" spans="1:5" ht="20" customHeight="1" outlineLevel="1" x14ac:dyDescent="0.35">
      <c r="A27">
        <f t="shared" si="0"/>
        <v>25</v>
      </c>
      <c r="B27" s="14"/>
      <c r="C27" s="87"/>
      <c r="D27" s="14" t="s">
        <v>703</v>
      </c>
      <c r="E27" s="14" t="s">
        <v>704</v>
      </c>
    </row>
    <row r="28" spans="1:5" ht="20" customHeight="1" outlineLevel="1" x14ac:dyDescent="0.35">
      <c r="A28">
        <f t="shared" si="0"/>
        <v>26</v>
      </c>
      <c r="B28" s="14"/>
      <c r="C28" s="87"/>
      <c r="D28" s="14" t="s">
        <v>705</v>
      </c>
      <c r="E28" s="14" t="s">
        <v>706</v>
      </c>
    </row>
    <row r="29" spans="1:5" ht="20" customHeight="1" outlineLevel="1" x14ac:dyDescent="0.35">
      <c r="A29">
        <f t="shared" si="0"/>
        <v>27</v>
      </c>
      <c r="B29" s="14"/>
      <c r="C29" s="87"/>
      <c r="D29" s="14" t="s">
        <v>707</v>
      </c>
      <c r="E29" s="14" t="s">
        <v>708</v>
      </c>
    </row>
    <row r="30" spans="1:5" ht="20" customHeight="1" x14ac:dyDescent="0.35">
      <c r="A30">
        <f t="shared" si="0"/>
        <v>28</v>
      </c>
      <c r="B30" s="14"/>
      <c r="C30" s="88" t="s">
        <v>1173</v>
      </c>
      <c r="D30" s="14"/>
      <c r="E30" s="14" t="s">
        <v>709</v>
      </c>
    </row>
    <row r="31" spans="1:5" ht="20" customHeight="1" outlineLevel="1" x14ac:dyDescent="0.35">
      <c r="A31">
        <f t="shared" si="0"/>
        <v>29</v>
      </c>
      <c r="B31" s="14"/>
      <c r="C31" s="88"/>
      <c r="D31" s="14" t="s">
        <v>710</v>
      </c>
      <c r="E31" s="14" t="s">
        <v>711</v>
      </c>
    </row>
    <row r="32" spans="1:5" ht="20" customHeight="1" outlineLevel="1" x14ac:dyDescent="0.35">
      <c r="A32">
        <f t="shared" si="0"/>
        <v>30</v>
      </c>
      <c r="B32" s="14"/>
      <c r="C32" s="88"/>
      <c r="D32" s="14" t="s">
        <v>712</v>
      </c>
      <c r="E32" s="14" t="s">
        <v>713</v>
      </c>
    </row>
    <row r="33" spans="1:5" ht="20" customHeight="1" outlineLevel="1" x14ac:dyDescent="0.35">
      <c r="A33">
        <f t="shared" si="0"/>
        <v>31</v>
      </c>
      <c r="B33" s="14"/>
      <c r="C33" s="88"/>
      <c r="D33" s="14" t="s">
        <v>714</v>
      </c>
      <c r="E33" s="14" t="s">
        <v>715</v>
      </c>
    </row>
    <row r="34" spans="1:5" ht="20" customHeight="1" outlineLevel="1" x14ac:dyDescent="0.35">
      <c r="A34">
        <f t="shared" si="0"/>
        <v>32</v>
      </c>
      <c r="B34" s="14"/>
      <c r="C34" s="88"/>
      <c r="D34" s="14" t="s">
        <v>716</v>
      </c>
      <c r="E34" s="14" t="s">
        <v>717</v>
      </c>
    </row>
    <row r="35" spans="1:5" ht="20" customHeight="1" x14ac:dyDescent="0.35">
      <c r="A35">
        <f t="shared" si="0"/>
        <v>33</v>
      </c>
      <c r="B35" s="14"/>
      <c r="C35" s="87" t="s">
        <v>718</v>
      </c>
      <c r="D35" s="14"/>
      <c r="E35" s="14" t="s">
        <v>719</v>
      </c>
    </row>
    <row r="36" spans="1:5" ht="20" customHeight="1" outlineLevel="1" x14ac:dyDescent="0.35">
      <c r="A36">
        <f t="shared" si="0"/>
        <v>34</v>
      </c>
      <c r="B36" s="14"/>
      <c r="C36" s="88"/>
      <c r="D36" s="14" t="s">
        <v>720</v>
      </c>
      <c r="E36" s="14" t="s">
        <v>721</v>
      </c>
    </row>
    <row r="37" spans="1:5" ht="20" customHeight="1" x14ac:dyDescent="0.35">
      <c r="A37">
        <f t="shared" si="0"/>
        <v>35</v>
      </c>
      <c r="B37" s="14" t="s">
        <v>722</v>
      </c>
      <c r="C37" s="87"/>
      <c r="D37" s="14"/>
      <c r="E37" s="14" t="s">
        <v>723</v>
      </c>
    </row>
    <row r="38" spans="1:5" ht="20" customHeight="1" outlineLevel="3" x14ac:dyDescent="0.35">
      <c r="A38">
        <f t="shared" si="0"/>
        <v>36</v>
      </c>
      <c r="B38" s="14"/>
      <c r="C38" s="87" t="s">
        <v>724</v>
      </c>
      <c r="D38" s="14"/>
      <c r="E38" s="14" t="s">
        <v>725</v>
      </c>
    </row>
    <row r="39" spans="1:5" ht="20" customHeight="1" outlineLevel="4" x14ac:dyDescent="0.35">
      <c r="A39">
        <f t="shared" si="0"/>
        <v>37</v>
      </c>
      <c r="B39" s="14"/>
      <c r="C39" s="87"/>
      <c r="D39" s="14" t="s">
        <v>726</v>
      </c>
      <c r="E39" s="14" t="s">
        <v>727</v>
      </c>
    </row>
    <row r="40" spans="1:5" ht="20" customHeight="1" outlineLevel="4" x14ac:dyDescent="0.35">
      <c r="A40">
        <f t="shared" ref="A40:A85" si="1">A39+1</f>
        <v>38</v>
      </c>
      <c r="B40" s="14"/>
      <c r="C40" s="87"/>
      <c r="D40" s="14" t="s">
        <v>728</v>
      </c>
      <c r="E40" s="14" t="s">
        <v>729</v>
      </c>
    </row>
    <row r="41" spans="1:5" ht="20" customHeight="1" outlineLevel="4" x14ac:dyDescent="0.35">
      <c r="A41">
        <f t="shared" si="1"/>
        <v>39</v>
      </c>
      <c r="B41" s="14"/>
      <c r="C41" s="14"/>
      <c r="D41" s="14" t="s">
        <v>730</v>
      </c>
      <c r="E41" s="14" t="s">
        <v>731</v>
      </c>
    </row>
    <row r="42" spans="1:5" ht="20" customHeight="1" outlineLevel="4" x14ac:dyDescent="0.35">
      <c r="A42">
        <f t="shared" si="1"/>
        <v>40</v>
      </c>
      <c r="B42" s="14"/>
      <c r="C42" s="14"/>
      <c r="D42" s="14" t="s">
        <v>732</v>
      </c>
      <c r="E42" s="14" t="s">
        <v>733</v>
      </c>
    </row>
    <row r="43" spans="1:5" ht="20" customHeight="1" outlineLevel="4" x14ac:dyDescent="0.35">
      <c r="A43">
        <f t="shared" si="1"/>
        <v>41</v>
      </c>
      <c r="B43" s="14"/>
      <c r="C43" s="14"/>
      <c r="D43" s="14" t="s">
        <v>734</v>
      </c>
      <c r="E43" s="14" t="s">
        <v>735</v>
      </c>
    </row>
    <row r="44" spans="1:5" ht="20" customHeight="1" outlineLevel="4" x14ac:dyDescent="0.35">
      <c r="A44">
        <f t="shared" si="1"/>
        <v>42</v>
      </c>
      <c r="B44" s="14"/>
      <c r="C44" s="14"/>
      <c r="D44" s="14" t="s">
        <v>736</v>
      </c>
      <c r="E44" s="14" t="s">
        <v>737</v>
      </c>
    </row>
    <row r="45" spans="1:5" ht="20" customHeight="1" outlineLevel="4" x14ac:dyDescent="0.35">
      <c r="A45">
        <f t="shared" si="1"/>
        <v>43</v>
      </c>
      <c r="B45" s="14"/>
      <c r="C45" s="14"/>
      <c r="D45" s="14" t="s">
        <v>738</v>
      </c>
      <c r="E45" s="14" t="s">
        <v>739</v>
      </c>
    </row>
    <row r="46" spans="1:5" ht="20" customHeight="1" outlineLevel="4" x14ac:dyDescent="0.35">
      <c r="A46">
        <f t="shared" si="1"/>
        <v>44</v>
      </c>
      <c r="B46" s="14"/>
      <c r="C46" s="14"/>
      <c r="D46" s="14" t="s">
        <v>740</v>
      </c>
      <c r="E46" s="14" t="s">
        <v>741</v>
      </c>
    </row>
    <row r="47" spans="1:5" ht="20" customHeight="1" outlineLevel="4" x14ac:dyDescent="0.35">
      <c r="A47">
        <f t="shared" si="1"/>
        <v>45</v>
      </c>
      <c r="B47" s="14"/>
      <c r="C47" s="14"/>
      <c r="D47" s="14" t="s">
        <v>742</v>
      </c>
      <c r="E47" s="14" t="s">
        <v>743</v>
      </c>
    </row>
    <row r="48" spans="1:5" ht="20" customHeight="1" outlineLevel="4" x14ac:dyDescent="0.35">
      <c r="A48">
        <f t="shared" si="1"/>
        <v>46</v>
      </c>
      <c r="B48" s="14"/>
      <c r="C48" s="14"/>
      <c r="D48" s="14" t="s">
        <v>744</v>
      </c>
      <c r="E48" s="14" t="s">
        <v>745</v>
      </c>
    </row>
    <row r="49" spans="1:5" ht="20" customHeight="1" outlineLevel="4" x14ac:dyDescent="0.35">
      <c r="A49">
        <f t="shared" si="1"/>
        <v>47</v>
      </c>
      <c r="B49" s="14"/>
      <c r="C49" s="14"/>
      <c r="D49" s="14" t="s">
        <v>746</v>
      </c>
      <c r="E49" s="14" t="s">
        <v>747</v>
      </c>
    </row>
    <row r="50" spans="1:5" ht="20" customHeight="1" outlineLevel="4" x14ac:dyDescent="0.35">
      <c r="A50">
        <f t="shared" si="1"/>
        <v>48</v>
      </c>
      <c r="B50" s="14"/>
      <c r="C50" s="14"/>
      <c r="D50" s="14" t="s">
        <v>748</v>
      </c>
      <c r="E50" s="14" t="s">
        <v>749</v>
      </c>
    </row>
    <row r="51" spans="1:5" ht="20" customHeight="1" outlineLevel="4" x14ac:dyDescent="0.35">
      <c r="A51">
        <f t="shared" si="1"/>
        <v>49</v>
      </c>
      <c r="B51" s="14"/>
      <c r="C51" s="14"/>
      <c r="D51" s="14" t="s">
        <v>750</v>
      </c>
      <c r="E51" s="14" t="s">
        <v>751</v>
      </c>
    </row>
    <row r="52" spans="1:5" ht="20" customHeight="1" outlineLevel="4" x14ac:dyDescent="0.35">
      <c r="A52">
        <f t="shared" si="1"/>
        <v>50</v>
      </c>
      <c r="B52" s="14"/>
      <c r="C52" s="14"/>
      <c r="D52" s="14" t="s">
        <v>752</v>
      </c>
      <c r="E52" s="14" t="s">
        <v>753</v>
      </c>
    </row>
    <row r="53" spans="1:5" ht="20" customHeight="1" outlineLevel="4" x14ac:dyDescent="0.35">
      <c r="A53">
        <f t="shared" si="1"/>
        <v>51</v>
      </c>
      <c r="B53" s="14"/>
      <c r="C53" s="14"/>
      <c r="D53" s="14" t="s">
        <v>754</v>
      </c>
      <c r="E53" s="14" t="s">
        <v>755</v>
      </c>
    </row>
    <row r="54" spans="1:5" ht="20" customHeight="1" outlineLevel="4" x14ac:dyDescent="0.35">
      <c r="A54">
        <f t="shared" si="1"/>
        <v>52</v>
      </c>
      <c r="B54" s="14"/>
      <c r="C54" s="14"/>
      <c r="D54" s="14" t="s">
        <v>756</v>
      </c>
      <c r="E54" s="14" t="s">
        <v>757</v>
      </c>
    </row>
    <row r="55" spans="1:5" ht="20" customHeight="1" outlineLevel="3" x14ac:dyDescent="0.35">
      <c r="A55">
        <f t="shared" si="1"/>
        <v>53</v>
      </c>
      <c r="B55" s="14"/>
      <c r="C55" s="14" t="s">
        <v>758</v>
      </c>
      <c r="D55" s="14"/>
      <c r="E55" s="14" t="s">
        <v>759</v>
      </c>
    </row>
    <row r="56" spans="1:5" ht="20" customHeight="1" outlineLevel="3" x14ac:dyDescent="0.35">
      <c r="B56" s="14"/>
      <c r="C56" s="14"/>
      <c r="D56" s="14" t="s">
        <v>1201</v>
      </c>
      <c r="E56" s="14" t="s">
        <v>1202</v>
      </c>
    </row>
    <row r="57" spans="1:5" ht="20" customHeight="1" outlineLevel="4" x14ac:dyDescent="0.35">
      <c r="A57">
        <f>A55+1</f>
        <v>54</v>
      </c>
      <c r="B57" s="14"/>
      <c r="C57" s="14"/>
      <c r="D57" s="14" t="s">
        <v>760</v>
      </c>
      <c r="E57" s="14" t="s">
        <v>761</v>
      </c>
    </row>
    <row r="58" spans="1:5" ht="20" customHeight="1" outlineLevel="4" x14ac:dyDescent="0.35">
      <c r="A58">
        <f t="shared" si="1"/>
        <v>55</v>
      </c>
      <c r="B58" s="14"/>
      <c r="C58" s="14"/>
      <c r="D58" s="14" t="s">
        <v>762</v>
      </c>
      <c r="E58" s="14" t="s">
        <v>763</v>
      </c>
    </row>
    <row r="59" spans="1:5" ht="20" customHeight="1" outlineLevel="4" x14ac:dyDescent="0.35">
      <c r="A59">
        <f t="shared" si="1"/>
        <v>56</v>
      </c>
      <c r="B59" s="14"/>
      <c r="C59" s="14"/>
      <c r="D59" s="14" t="s">
        <v>764</v>
      </c>
      <c r="E59" s="14" t="s">
        <v>765</v>
      </c>
    </row>
    <row r="60" spans="1:5" ht="20" customHeight="1" outlineLevel="4" x14ac:dyDescent="0.35">
      <c r="A60">
        <f t="shared" si="1"/>
        <v>57</v>
      </c>
      <c r="B60" s="14"/>
      <c r="C60" s="14"/>
      <c r="D60" s="14" t="s">
        <v>766</v>
      </c>
      <c r="E60" s="14" t="s">
        <v>767</v>
      </c>
    </row>
    <row r="61" spans="1:5" ht="20" customHeight="1" outlineLevel="4" x14ac:dyDescent="0.35">
      <c r="A61">
        <f t="shared" si="1"/>
        <v>58</v>
      </c>
      <c r="B61" s="14"/>
      <c r="C61" s="14"/>
      <c r="D61" s="14" t="s">
        <v>768</v>
      </c>
      <c r="E61" s="14" t="s">
        <v>769</v>
      </c>
    </row>
    <row r="62" spans="1:5" ht="20" customHeight="1" outlineLevel="4" x14ac:dyDescent="0.35">
      <c r="A62">
        <f t="shared" si="1"/>
        <v>59</v>
      </c>
      <c r="B62" s="14"/>
      <c r="C62" s="14"/>
      <c r="D62" s="14" t="s">
        <v>770</v>
      </c>
      <c r="E62" s="14" t="s">
        <v>771</v>
      </c>
    </row>
    <row r="63" spans="1:5" ht="20" customHeight="1" outlineLevel="3" x14ac:dyDescent="0.35">
      <c r="A63">
        <f t="shared" si="1"/>
        <v>60</v>
      </c>
      <c r="B63" s="14"/>
      <c r="C63" s="14" t="s">
        <v>772</v>
      </c>
      <c r="D63" s="14"/>
      <c r="E63" s="14" t="s">
        <v>954</v>
      </c>
    </row>
    <row r="64" spans="1:5" ht="28" customHeight="1" outlineLevel="4" x14ac:dyDescent="0.35">
      <c r="A64">
        <f t="shared" si="1"/>
        <v>61</v>
      </c>
      <c r="B64" s="14"/>
      <c r="C64" s="14"/>
      <c r="D64" s="14" t="s">
        <v>773</v>
      </c>
      <c r="E64" s="14" t="s">
        <v>774</v>
      </c>
    </row>
    <row r="65" spans="1:5" ht="20" customHeight="1" outlineLevel="4" x14ac:dyDescent="0.35">
      <c r="A65">
        <f t="shared" si="1"/>
        <v>62</v>
      </c>
      <c r="B65" s="14"/>
      <c r="C65" s="14"/>
      <c r="D65" s="14" t="s">
        <v>775</v>
      </c>
      <c r="E65" s="14" t="s">
        <v>776</v>
      </c>
    </row>
    <row r="66" spans="1:5" ht="29" customHeight="1" outlineLevel="4" x14ac:dyDescent="0.35">
      <c r="A66">
        <f t="shared" si="1"/>
        <v>63</v>
      </c>
      <c r="B66" s="14"/>
      <c r="C66" s="14"/>
      <c r="D66" s="14" t="s">
        <v>777</v>
      </c>
      <c r="E66" s="14" t="s">
        <v>778</v>
      </c>
    </row>
    <row r="67" spans="1:5" ht="20" customHeight="1" outlineLevel="4" x14ac:dyDescent="0.35">
      <c r="A67">
        <f t="shared" si="1"/>
        <v>64</v>
      </c>
      <c r="B67" s="14"/>
      <c r="C67" s="14"/>
      <c r="D67" s="14" t="s">
        <v>779</v>
      </c>
      <c r="E67" s="14" t="s">
        <v>780</v>
      </c>
    </row>
    <row r="68" spans="1:5" ht="34" customHeight="1" outlineLevel="4" x14ac:dyDescent="0.35">
      <c r="A68">
        <f t="shared" si="1"/>
        <v>65</v>
      </c>
      <c r="B68" s="14"/>
      <c r="C68" s="14"/>
      <c r="D68" s="14" t="s">
        <v>781</v>
      </c>
      <c r="E68" s="14" t="s">
        <v>782</v>
      </c>
    </row>
    <row r="69" spans="1:5" ht="30" customHeight="1" outlineLevel="4" x14ac:dyDescent="0.35">
      <c r="A69">
        <f t="shared" si="1"/>
        <v>66</v>
      </c>
      <c r="B69" s="14"/>
      <c r="C69" s="14"/>
      <c r="D69" s="14" t="s">
        <v>783</v>
      </c>
      <c r="E69" s="14" t="s">
        <v>784</v>
      </c>
    </row>
    <row r="70" spans="1:5" ht="20" customHeight="1" outlineLevel="4" x14ac:dyDescent="0.35">
      <c r="A70">
        <f t="shared" si="1"/>
        <v>67</v>
      </c>
      <c r="B70" s="14"/>
      <c r="C70" s="14"/>
      <c r="D70" s="14" t="s">
        <v>785</v>
      </c>
      <c r="E70" s="14" t="s">
        <v>786</v>
      </c>
    </row>
    <row r="71" spans="1:5" ht="20" customHeight="1" outlineLevel="4" x14ac:dyDescent="0.35">
      <c r="A71">
        <f t="shared" si="1"/>
        <v>68</v>
      </c>
      <c r="B71" s="14"/>
      <c r="C71" s="14"/>
      <c r="D71" s="14" t="s">
        <v>787</v>
      </c>
      <c r="E71" s="14" t="s">
        <v>788</v>
      </c>
    </row>
    <row r="72" spans="1:5" ht="33" customHeight="1" outlineLevel="4" x14ac:dyDescent="0.35">
      <c r="A72">
        <f t="shared" si="1"/>
        <v>69</v>
      </c>
      <c r="B72" s="14"/>
      <c r="C72" s="14"/>
      <c r="D72" s="14" t="s">
        <v>789</v>
      </c>
      <c r="E72" s="14" t="s">
        <v>790</v>
      </c>
    </row>
    <row r="73" spans="1:5" ht="20" customHeight="1" outlineLevel="4" x14ac:dyDescent="0.35">
      <c r="A73">
        <f t="shared" si="1"/>
        <v>70</v>
      </c>
      <c r="B73" s="14"/>
      <c r="C73" s="14"/>
      <c r="D73" s="14" t="s">
        <v>791</v>
      </c>
      <c r="E73" s="14" t="s">
        <v>792</v>
      </c>
    </row>
    <row r="74" spans="1:5" ht="20" customHeight="1" outlineLevel="4" x14ac:dyDescent="0.35">
      <c r="A74">
        <f t="shared" si="1"/>
        <v>71</v>
      </c>
      <c r="B74" s="14"/>
      <c r="C74" s="14"/>
      <c r="D74" s="14" t="s">
        <v>793</v>
      </c>
      <c r="E74" s="14" t="s">
        <v>794</v>
      </c>
    </row>
    <row r="75" spans="1:5" ht="20" customHeight="1" outlineLevel="4" x14ac:dyDescent="0.35">
      <c r="A75">
        <f t="shared" si="1"/>
        <v>72</v>
      </c>
      <c r="B75" s="14"/>
      <c r="C75" s="14"/>
      <c r="D75" s="14" t="s">
        <v>795</v>
      </c>
      <c r="E75" s="14" t="s">
        <v>796</v>
      </c>
    </row>
    <row r="76" spans="1:5" ht="41" customHeight="1" outlineLevel="3" x14ac:dyDescent="0.35">
      <c r="A76">
        <f t="shared" si="1"/>
        <v>73</v>
      </c>
      <c r="B76" s="14"/>
      <c r="C76" s="14" t="s">
        <v>1198</v>
      </c>
      <c r="D76" s="14"/>
      <c r="E76" s="14" t="s">
        <v>797</v>
      </c>
    </row>
    <row r="77" spans="1:5" ht="20" customHeight="1" outlineLevel="4" x14ac:dyDescent="0.35">
      <c r="A77">
        <f t="shared" si="1"/>
        <v>74</v>
      </c>
      <c r="B77" s="14"/>
      <c r="C77" s="14"/>
      <c r="D77" s="14" t="s">
        <v>800</v>
      </c>
      <c r="E77" s="14" t="s">
        <v>801</v>
      </c>
    </row>
    <row r="78" spans="1:5" ht="20" customHeight="1" outlineLevel="4" x14ac:dyDescent="0.35">
      <c r="A78">
        <f t="shared" si="1"/>
        <v>75</v>
      </c>
      <c r="B78" s="14"/>
      <c r="C78" s="14"/>
      <c r="D78" s="14" t="s">
        <v>802</v>
      </c>
      <c r="E78" s="14" t="s">
        <v>955</v>
      </c>
    </row>
    <row r="79" spans="1:5" ht="20" customHeight="1" outlineLevel="4" x14ac:dyDescent="0.35">
      <c r="A79">
        <f t="shared" si="1"/>
        <v>76</v>
      </c>
      <c r="B79" s="14"/>
      <c r="C79" s="14"/>
      <c r="D79" s="14" t="s">
        <v>803</v>
      </c>
      <c r="E79" s="14" t="s">
        <v>956</v>
      </c>
    </row>
    <row r="80" spans="1:5" ht="20" customHeight="1" outlineLevel="4" x14ac:dyDescent="0.35">
      <c r="A80">
        <f t="shared" si="1"/>
        <v>77</v>
      </c>
      <c r="B80" s="14"/>
      <c r="C80" s="14"/>
      <c r="D80" s="14" t="s">
        <v>804</v>
      </c>
      <c r="E80" s="14" t="s">
        <v>957</v>
      </c>
    </row>
    <row r="81" spans="1:5" ht="20" customHeight="1" outlineLevel="4" x14ac:dyDescent="0.35">
      <c r="A81">
        <f t="shared" si="1"/>
        <v>78</v>
      </c>
      <c r="B81" s="14"/>
      <c r="C81" s="14"/>
      <c r="D81" s="14" t="s">
        <v>805</v>
      </c>
      <c r="E81" s="14" t="s">
        <v>958</v>
      </c>
    </row>
    <row r="82" spans="1:5" ht="20" customHeight="1" outlineLevel="4" x14ac:dyDescent="0.35">
      <c r="A82">
        <f t="shared" si="1"/>
        <v>79</v>
      </c>
      <c r="B82" s="14"/>
      <c r="C82" s="14"/>
      <c r="D82" s="14" t="s">
        <v>806</v>
      </c>
      <c r="E82" s="14" t="s">
        <v>807</v>
      </c>
    </row>
    <row r="83" spans="1:5" ht="20" customHeight="1" outlineLevel="4" x14ac:dyDescent="0.35">
      <c r="A83">
        <f t="shared" si="1"/>
        <v>80</v>
      </c>
      <c r="B83" s="14"/>
      <c r="C83" s="14"/>
      <c r="D83" s="14" t="s">
        <v>808</v>
      </c>
      <c r="E83" s="14" t="s">
        <v>809</v>
      </c>
    </row>
    <row r="84" spans="1:5" ht="20" customHeight="1" outlineLevel="4" x14ac:dyDescent="0.35">
      <c r="A84">
        <f t="shared" si="1"/>
        <v>81</v>
      </c>
      <c r="B84" s="14"/>
      <c r="C84" s="14"/>
      <c r="D84" s="14" t="s">
        <v>810</v>
      </c>
      <c r="E84" s="14" t="s">
        <v>811</v>
      </c>
    </row>
    <row r="85" spans="1:5" ht="20" customHeight="1" outlineLevel="4" x14ac:dyDescent="0.35">
      <c r="A85">
        <f t="shared" si="1"/>
        <v>82</v>
      </c>
      <c r="B85" s="14"/>
      <c r="C85" s="14"/>
      <c r="D85" s="14" t="s">
        <v>812</v>
      </c>
      <c r="E85" s="14" t="s">
        <v>813</v>
      </c>
    </row>
  </sheetData>
  <autoFilter ref="B1:E85" xr:uid="{A82717C9-0CA0-444F-A7F0-E305453869EF}"/>
  <conditionalFormatting sqref="B22:D85">
    <cfRule type="duplicateValues" dxfId="60" priority="27"/>
  </conditionalFormatting>
  <conditionalFormatting sqref="B2:D21">
    <cfRule type="duplicateValues" dxfId="59" priority="28"/>
  </conditionalFormatting>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D720B-D7A1-4956-ACDD-60BE599C63D0}">
  <sheetPr>
    <tabColor theme="7"/>
  </sheetPr>
  <dimension ref="B2:C28"/>
  <sheetViews>
    <sheetView zoomScale="63" zoomScaleNormal="63" workbookViewId="0">
      <selection activeCell="C7" sqref="C7"/>
    </sheetView>
  </sheetViews>
  <sheetFormatPr defaultRowHeight="14.5" x14ac:dyDescent="0.35"/>
  <cols>
    <col min="2" max="2" width="40.26953125" customWidth="1"/>
    <col min="3" max="3" width="127.6328125" customWidth="1"/>
  </cols>
  <sheetData>
    <row r="2" spans="2:3" x14ac:dyDescent="0.35">
      <c r="C2" s="13" t="s">
        <v>659</v>
      </c>
    </row>
    <row r="3" spans="2:3" ht="39.5" customHeight="1" x14ac:dyDescent="0.35">
      <c r="B3" s="14" t="s">
        <v>798</v>
      </c>
      <c r="C3" s="14" t="s">
        <v>799</v>
      </c>
    </row>
    <row r="4" spans="2:3" ht="29.5" customHeight="1" x14ac:dyDescent="0.35">
      <c r="B4" s="14" t="s">
        <v>814</v>
      </c>
      <c r="C4" s="14" t="s">
        <v>959</v>
      </c>
    </row>
    <row r="5" spans="2:3" ht="29" x14ac:dyDescent="0.35">
      <c r="B5" s="14" t="s">
        <v>1174</v>
      </c>
      <c r="C5" s="14" t="s">
        <v>815</v>
      </c>
    </row>
    <row r="6" spans="2:3" ht="199.5" customHeight="1" x14ac:dyDescent="0.35">
      <c r="B6" s="14" t="s">
        <v>1197</v>
      </c>
      <c r="C6" s="14" t="s">
        <v>816</v>
      </c>
    </row>
    <row r="7" spans="2:3" ht="45" customHeight="1" x14ac:dyDescent="0.35">
      <c r="B7" s="14" t="s">
        <v>1175</v>
      </c>
      <c r="C7" s="14" t="s">
        <v>817</v>
      </c>
    </row>
    <row r="8" spans="2:3" ht="54" customHeight="1" x14ac:dyDescent="0.35">
      <c r="B8" s="14" t="s">
        <v>1176</v>
      </c>
      <c r="C8" s="14" t="s">
        <v>818</v>
      </c>
    </row>
    <row r="9" spans="2:3" ht="29" x14ac:dyDescent="0.35">
      <c r="B9" s="14" t="s">
        <v>1177</v>
      </c>
      <c r="C9" s="14" t="s">
        <v>819</v>
      </c>
    </row>
    <row r="10" spans="2:3" ht="29" x14ac:dyDescent="0.35">
      <c r="B10" s="14" t="s">
        <v>1178</v>
      </c>
      <c r="C10" s="14" t="s">
        <v>820</v>
      </c>
    </row>
    <row r="11" spans="2:3" x14ac:dyDescent="0.35">
      <c r="B11" s="14" t="s">
        <v>1179</v>
      </c>
      <c r="C11" s="14" t="s">
        <v>821</v>
      </c>
    </row>
    <row r="12" spans="2:3" x14ac:dyDescent="0.35">
      <c r="B12" s="14" t="s">
        <v>1180</v>
      </c>
      <c r="C12" s="14" t="s">
        <v>822</v>
      </c>
    </row>
    <row r="13" spans="2:3" ht="29" x14ac:dyDescent="0.35">
      <c r="B13" s="14" t="s">
        <v>1181</v>
      </c>
      <c r="C13" s="14" t="s">
        <v>823</v>
      </c>
    </row>
    <row r="14" spans="2:3" x14ac:dyDescent="0.35">
      <c r="B14" s="14" t="s">
        <v>1182</v>
      </c>
      <c r="C14" s="14" t="s">
        <v>824</v>
      </c>
    </row>
    <row r="15" spans="2:3" ht="29" x14ac:dyDescent="0.35">
      <c r="B15" s="14" t="s">
        <v>1183</v>
      </c>
      <c r="C15" s="14" t="s">
        <v>825</v>
      </c>
    </row>
    <row r="16" spans="2:3" x14ac:dyDescent="0.35">
      <c r="B16" s="14" t="s">
        <v>1184</v>
      </c>
      <c r="C16" s="14" t="s">
        <v>826</v>
      </c>
    </row>
    <row r="17" spans="2:3" ht="43.5" x14ac:dyDescent="0.35">
      <c r="B17" s="14" t="s">
        <v>1185</v>
      </c>
      <c r="C17" s="14" t="s">
        <v>827</v>
      </c>
    </row>
    <row r="18" spans="2:3" x14ac:dyDescent="0.35">
      <c r="B18" s="14" t="s">
        <v>1186</v>
      </c>
      <c r="C18" s="14" t="s">
        <v>828</v>
      </c>
    </row>
    <row r="19" spans="2:3" ht="29" x14ac:dyDescent="0.35">
      <c r="B19" s="14" t="s">
        <v>1187</v>
      </c>
      <c r="C19" s="14" t="s">
        <v>829</v>
      </c>
    </row>
    <row r="20" spans="2:3" ht="29" x14ac:dyDescent="0.35">
      <c r="B20" s="14" t="s">
        <v>1188</v>
      </c>
      <c r="C20" s="14" t="s">
        <v>830</v>
      </c>
    </row>
    <row r="21" spans="2:3" x14ac:dyDescent="0.35">
      <c r="B21" s="14" t="s">
        <v>1189</v>
      </c>
      <c r="C21" s="14" t="s">
        <v>831</v>
      </c>
    </row>
    <row r="22" spans="2:3" ht="29" x14ac:dyDescent="0.35">
      <c r="B22" s="14" t="s">
        <v>1190</v>
      </c>
      <c r="C22" s="14" t="s">
        <v>832</v>
      </c>
    </row>
    <row r="23" spans="2:3" x14ac:dyDescent="0.35">
      <c r="B23" s="14" t="s">
        <v>1191</v>
      </c>
      <c r="C23" s="14" t="s">
        <v>833</v>
      </c>
    </row>
    <row r="24" spans="2:3" x14ac:dyDescent="0.35">
      <c r="B24" s="14" t="s">
        <v>1192</v>
      </c>
      <c r="C24" s="14" t="s">
        <v>834</v>
      </c>
    </row>
    <row r="25" spans="2:3" ht="29" x14ac:dyDescent="0.35">
      <c r="B25" s="14" t="s">
        <v>1193</v>
      </c>
      <c r="C25" s="14" t="s">
        <v>835</v>
      </c>
    </row>
    <row r="26" spans="2:3" x14ac:dyDescent="0.35">
      <c r="B26" s="14" t="s">
        <v>1194</v>
      </c>
      <c r="C26" s="14" t="s">
        <v>836</v>
      </c>
    </row>
    <row r="27" spans="2:3" ht="29" x14ac:dyDescent="0.35">
      <c r="B27" s="14" t="s">
        <v>1195</v>
      </c>
      <c r="C27" s="14" t="s">
        <v>837</v>
      </c>
    </row>
    <row r="28" spans="2:3" ht="29" x14ac:dyDescent="0.35">
      <c r="B28" s="14" t="s">
        <v>1196</v>
      </c>
      <c r="C28" s="14" t="s">
        <v>838</v>
      </c>
    </row>
  </sheetData>
  <conditionalFormatting sqref="B3:B28">
    <cfRule type="duplicateValues" dxfId="58" priority="25"/>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13F62-3DFB-4DE4-BDBA-FDC1F956E180}">
  <dimension ref="A1:E89"/>
  <sheetViews>
    <sheetView zoomScale="83" zoomScaleNormal="83" workbookViewId="0">
      <selection sqref="A1:XFD1048576"/>
    </sheetView>
  </sheetViews>
  <sheetFormatPr defaultRowHeight="14.5" x14ac:dyDescent="0.35"/>
  <cols>
    <col min="2" max="2" width="21.08984375" customWidth="1"/>
    <col min="3" max="3" width="27" bestFit="1" customWidth="1"/>
    <col min="4" max="4" width="37.36328125" bestFit="1" customWidth="1"/>
    <col min="5" max="5" width="147" customWidth="1"/>
  </cols>
  <sheetData>
    <row r="1" spans="1:5" x14ac:dyDescent="0.35">
      <c r="A1" s="101" t="s">
        <v>25</v>
      </c>
      <c r="B1" s="102" t="s">
        <v>625</v>
      </c>
      <c r="C1" s="102" t="s">
        <v>26</v>
      </c>
      <c r="D1" s="102" t="s">
        <v>606</v>
      </c>
      <c r="E1" s="102" t="s">
        <v>8</v>
      </c>
    </row>
    <row r="2" spans="1:5" ht="29" x14ac:dyDescent="0.35">
      <c r="A2" s="17">
        <v>1</v>
      </c>
      <c r="B2" s="19" t="s">
        <v>842</v>
      </c>
      <c r="C2" s="23"/>
      <c r="D2" s="18"/>
      <c r="E2" s="20" t="s">
        <v>627</v>
      </c>
    </row>
    <row r="3" spans="1:5" x14ac:dyDescent="0.35">
      <c r="A3" s="6">
        <v>2</v>
      </c>
      <c r="B3" s="19" t="s">
        <v>842</v>
      </c>
      <c r="C3" s="24" t="s">
        <v>943</v>
      </c>
      <c r="D3" s="3"/>
      <c r="E3" s="3" t="s">
        <v>846</v>
      </c>
    </row>
    <row r="4" spans="1:5" x14ac:dyDescent="0.35">
      <c r="A4" s="6">
        <v>3</v>
      </c>
      <c r="B4" s="19" t="s">
        <v>842</v>
      </c>
      <c r="C4" s="24" t="s">
        <v>943</v>
      </c>
      <c r="D4" s="12" t="s">
        <v>840</v>
      </c>
      <c r="E4" t="s">
        <v>951</v>
      </c>
    </row>
    <row r="5" spans="1:5" x14ac:dyDescent="0.35">
      <c r="A5" s="17">
        <v>4</v>
      </c>
      <c r="B5" s="19" t="s">
        <v>842</v>
      </c>
      <c r="C5" s="24" t="s">
        <v>943</v>
      </c>
      <c r="D5" s="12" t="s">
        <v>628</v>
      </c>
      <c r="E5" s="20" t="s">
        <v>945</v>
      </c>
    </row>
    <row r="6" spans="1:5" x14ac:dyDescent="0.35">
      <c r="A6" s="17">
        <v>5</v>
      </c>
      <c r="B6" s="19" t="s">
        <v>842</v>
      </c>
      <c r="C6" s="24" t="s">
        <v>943</v>
      </c>
      <c r="D6" s="12" t="s">
        <v>629</v>
      </c>
      <c r="E6" s="20" t="s">
        <v>1154</v>
      </c>
    </row>
    <row r="7" spans="1:5" x14ac:dyDescent="0.35">
      <c r="A7" s="6">
        <v>6</v>
      </c>
      <c r="B7" s="19" t="s">
        <v>842</v>
      </c>
      <c r="C7" s="24" t="s">
        <v>943</v>
      </c>
      <c r="D7" s="12" t="s">
        <v>843</v>
      </c>
      <c r="E7" s="20" t="s">
        <v>948</v>
      </c>
    </row>
    <row r="8" spans="1:5" x14ac:dyDescent="0.35">
      <c r="A8" s="6">
        <v>7</v>
      </c>
      <c r="B8" s="19" t="s">
        <v>842</v>
      </c>
      <c r="C8" s="24" t="s">
        <v>943</v>
      </c>
      <c r="D8" s="12" t="s">
        <v>844</v>
      </c>
      <c r="E8" s="20" t="s">
        <v>949</v>
      </c>
    </row>
    <row r="9" spans="1:5" x14ac:dyDescent="0.35">
      <c r="A9" s="17">
        <v>8</v>
      </c>
      <c r="B9" s="19" t="s">
        <v>842</v>
      </c>
      <c r="C9" s="21" t="s">
        <v>14</v>
      </c>
      <c r="D9" s="3"/>
      <c r="E9" s="21" t="s">
        <v>947</v>
      </c>
    </row>
    <row r="10" spans="1:5" x14ac:dyDescent="0.35">
      <c r="A10" s="17">
        <v>9</v>
      </c>
      <c r="B10" s="19" t="s">
        <v>842</v>
      </c>
      <c r="C10" s="21" t="s">
        <v>14</v>
      </c>
      <c r="D10" s="12" t="s">
        <v>637</v>
      </c>
      <c r="E10" s="21" t="s">
        <v>1156</v>
      </c>
    </row>
    <row r="11" spans="1:5" x14ac:dyDescent="0.35">
      <c r="A11" s="6">
        <v>10</v>
      </c>
      <c r="B11" s="19" t="s">
        <v>842</v>
      </c>
      <c r="C11" s="21" t="s">
        <v>14</v>
      </c>
      <c r="D11" s="12" t="s">
        <v>14</v>
      </c>
      <c r="E11" s="21" t="s">
        <v>1157</v>
      </c>
    </row>
    <row r="12" spans="1:5" x14ac:dyDescent="0.35">
      <c r="A12" s="6">
        <v>11</v>
      </c>
      <c r="B12" s="19" t="s">
        <v>842</v>
      </c>
      <c r="C12" s="20" t="s">
        <v>9</v>
      </c>
      <c r="D12" s="3"/>
      <c r="E12" s="20" t="s">
        <v>845</v>
      </c>
    </row>
    <row r="13" spans="1:5" x14ac:dyDescent="0.35">
      <c r="A13" s="17">
        <v>12</v>
      </c>
      <c r="B13" s="19" t="s">
        <v>842</v>
      </c>
      <c r="C13" s="20" t="s">
        <v>9</v>
      </c>
      <c r="D13" s="12" t="s">
        <v>640</v>
      </c>
      <c r="E13" s="20" t="s">
        <v>1158</v>
      </c>
    </row>
    <row r="14" spans="1:5" x14ac:dyDescent="0.35">
      <c r="A14" s="17">
        <v>13</v>
      </c>
      <c r="B14" s="19" t="s">
        <v>842</v>
      </c>
      <c r="C14" s="20" t="s">
        <v>9</v>
      </c>
      <c r="D14" s="12" t="s">
        <v>641</v>
      </c>
      <c r="E14" s="20" t="s">
        <v>946</v>
      </c>
    </row>
    <row r="15" spans="1:5" x14ac:dyDescent="0.35">
      <c r="A15" s="6">
        <v>14</v>
      </c>
      <c r="B15" s="19" t="s">
        <v>842</v>
      </c>
      <c r="C15" s="20" t="s">
        <v>2</v>
      </c>
      <c r="D15" s="3"/>
      <c r="E15" s="20" t="s">
        <v>21</v>
      </c>
    </row>
    <row r="16" spans="1:5" x14ac:dyDescent="0.35">
      <c r="A16" s="6">
        <v>15</v>
      </c>
      <c r="B16" s="19" t="s">
        <v>842</v>
      </c>
      <c r="C16" s="20" t="s">
        <v>2</v>
      </c>
      <c r="D16" s="12" t="s">
        <v>841</v>
      </c>
      <c r="E16" s="20" t="s">
        <v>1210</v>
      </c>
    </row>
    <row r="17" spans="1:5" x14ac:dyDescent="0.35">
      <c r="A17" s="17">
        <v>16</v>
      </c>
      <c r="B17" s="19" t="s">
        <v>842</v>
      </c>
      <c r="C17" s="20" t="s">
        <v>2</v>
      </c>
      <c r="D17" s="12" t="s">
        <v>631</v>
      </c>
      <c r="E17" s="20" t="s">
        <v>1211</v>
      </c>
    </row>
    <row r="18" spans="1:5" x14ac:dyDescent="0.35">
      <c r="A18" s="17">
        <v>17</v>
      </c>
      <c r="B18" s="19" t="s">
        <v>842</v>
      </c>
      <c r="C18" s="20" t="s">
        <v>2</v>
      </c>
      <c r="D18" s="12" t="s">
        <v>632</v>
      </c>
      <c r="E18" s="20" t="s">
        <v>1212</v>
      </c>
    </row>
    <row r="19" spans="1:5" x14ac:dyDescent="0.35">
      <c r="A19" s="6">
        <v>18</v>
      </c>
      <c r="B19" s="19" t="s">
        <v>842</v>
      </c>
      <c r="C19" s="20" t="s">
        <v>2</v>
      </c>
      <c r="D19" s="12" t="s">
        <v>633</v>
      </c>
      <c r="E19" s="20" t="s">
        <v>1213</v>
      </c>
    </row>
    <row r="20" spans="1:5" x14ac:dyDescent="0.35">
      <c r="A20" s="6">
        <v>19</v>
      </c>
      <c r="B20" s="19" t="s">
        <v>842</v>
      </c>
      <c r="C20" s="20" t="s">
        <v>2</v>
      </c>
      <c r="D20" s="12" t="s">
        <v>634</v>
      </c>
      <c r="E20" s="20" t="s">
        <v>950</v>
      </c>
    </row>
    <row r="21" spans="1:5" x14ac:dyDescent="0.35">
      <c r="A21" s="17">
        <v>20</v>
      </c>
      <c r="B21" s="19" t="s">
        <v>842</v>
      </c>
      <c r="C21" s="20" t="s">
        <v>2</v>
      </c>
      <c r="D21" s="12" t="s">
        <v>638</v>
      </c>
      <c r="E21" s="20" t="s">
        <v>1214</v>
      </c>
    </row>
    <row r="22" spans="1:5" x14ac:dyDescent="0.35">
      <c r="A22" s="17">
        <v>21</v>
      </c>
      <c r="B22" s="19" t="s">
        <v>842</v>
      </c>
      <c r="C22" s="20" t="s">
        <v>13</v>
      </c>
      <c r="D22" s="3"/>
      <c r="E22" s="20" t="s">
        <v>24</v>
      </c>
    </row>
    <row r="23" spans="1:5" x14ac:dyDescent="0.35">
      <c r="A23" s="6">
        <v>22</v>
      </c>
      <c r="B23" s="19" t="s">
        <v>842</v>
      </c>
      <c r="C23" s="20" t="s">
        <v>13</v>
      </c>
      <c r="D23" s="3" t="s">
        <v>847</v>
      </c>
      <c r="E23" s="20" t="s">
        <v>1215</v>
      </c>
    </row>
    <row r="24" spans="1:5" x14ac:dyDescent="0.35">
      <c r="A24" s="6">
        <v>23</v>
      </c>
      <c r="B24" s="19" t="s">
        <v>842</v>
      </c>
      <c r="C24" s="20" t="s">
        <v>13</v>
      </c>
      <c r="D24" s="46" t="s">
        <v>630</v>
      </c>
      <c r="E24" s="20" t="s">
        <v>1155</v>
      </c>
    </row>
    <row r="25" spans="1:5" x14ac:dyDescent="0.35">
      <c r="A25" s="17">
        <v>24</v>
      </c>
      <c r="B25" s="19" t="s">
        <v>842</v>
      </c>
      <c r="C25" s="20" t="s">
        <v>13</v>
      </c>
      <c r="D25" s="3" t="s">
        <v>848</v>
      </c>
      <c r="E25" s="20" t="s">
        <v>1216</v>
      </c>
    </row>
    <row r="26" spans="1:5" x14ac:dyDescent="0.35">
      <c r="A26" s="17">
        <v>25</v>
      </c>
      <c r="B26" s="19" t="s">
        <v>842</v>
      </c>
      <c r="C26" s="20" t="s">
        <v>13</v>
      </c>
      <c r="D26" s="3" t="s">
        <v>861</v>
      </c>
      <c r="E26" s="20" t="s">
        <v>1217</v>
      </c>
    </row>
    <row r="27" spans="1:5" x14ac:dyDescent="0.35">
      <c r="A27" s="6">
        <v>26</v>
      </c>
      <c r="B27" s="19" t="s">
        <v>842</v>
      </c>
      <c r="C27" s="20" t="s">
        <v>3</v>
      </c>
      <c r="D27" s="3"/>
      <c r="E27" s="20" t="s">
        <v>22</v>
      </c>
    </row>
    <row r="28" spans="1:5" x14ac:dyDescent="0.35">
      <c r="A28" s="6">
        <v>27</v>
      </c>
      <c r="B28" s="19" t="s">
        <v>842</v>
      </c>
      <c r="C28" s="20" t="s">
        <v>3</v>
      </c>
      <c r="D28" s="12" t="s">
        <v>839</v>
      </c>
      <c r="E28" s="20" t="s">
        <v>1159</v>
      </c>
    </row>
    <row r="29" spans="1:5" x14ac:dyDescent="0.35">
      <c r="A29" s="17">
        <v>28</v>
      </c>
      <c r="B29" s="19" t="s">
        <v>842</v>
      </c>
      <c r="C29" s="20" t="s">
        <v>3</v>
      </c>
      <c r="D29" s="12" t="s">
        <v>635</v>
      </c>
      <c r="E29" s="27" t="s">
        <v>1160</v>
      </c>
    </row>
    <row r="30" spans="1:5" x14ac:dyDescent="0.35">
      <c r="A30" s="17">
        <v>29</v>
      </c>
      <c r="B30" s="19" t="s">
        <v>842</v>
      </c>
      <c r="C30" s="20" t="s">
        <v>3</v>
      </c>
      <c r="D30" s="12" t="s">
        <v>849</v>
      </c>
      <c r="E30" s="27" t="s">
        <v>1161</v>
      </c>
    </row>
    <row r="31" spans="1:5" x14ac:dyDescent="0.35">
      <c r="A31" s="6">
        <v>30</v>
      </c>
      <c r="B31" s="19" t="s">
        <v>842</v>
      </c>
      <c r="C31" s="20" t="s">
        <v>3</v>
      </c>
      <c r="D31" s="12" t="s">
        <v>636</v>
      </c>
      <c r="E31" s="27" t="s">
        <v>1162</v>
      </c>
    </row>
    <row r="32" spans="1:5" x14ac:dyDescent="0.35">
      <c r="A32" s="6">
        <v>31</v>
      </c>
      <c r="B32" s="19" t="s">
        <v>842</v>
      </c>
      <c r="C32" s="20" t="s">
        <v>4</v>
      </c>
      <c r="D32" s="3"/>
      <c r="E32" s="20" t="s">
        <v>1166</v>
      </c>
    </row>
    <row r="33" spans="1:5" x14ac:dyDescent="0.35">
      <c r="A33" s="17">
        <v>32</v>
      </c>
      <c r="B33" s="19" t="s">
        <v>842</v>
      </c>
      <c r="C33" s="20" t="s">
        <v>4</v>
      </c>
      <c r="D33" s="3" t="s">
        <v>850</v>
      </c>
      <c r="E33" s="20" t="s">
        <v>857</v>
      </c>
    </row>
    <row r="34" spans="1:5" x14ac:dyDescent="0.35">
      <c r="A34" s="17">
        <v>33</v>
      </c>
      <c r="B34" s="19" t="s">
        <v>842</v>
      </c>
      <c r="C34" s="20" t="s">
        <v>4</v>
      </c>
      <c r="D34" s="3" t="s">
        <v>851</v>
      </c>
      <c r="E34" s="20" t="s">
        <v>1165</v>
      </c>
    </row>
    <row r="35" spans="1:5" x14ac:dyDescent="0.35">
      <c r="A35" s="6">
        <v>34</v>
      </c>
      <c r="B35" s="19" t="s">
        <v>842</v>
      </c>
      <c r="C35" s="20" t="s">
        <v>4</v>
      </c>
      <c r="D35" s="3" t="s">
        <v>852</v>
      </c>
      <c r="E35" s="20" t="s">
        <v>858</v>
      </c>
    </row>
    <row r="36" spans="1:5" x14ac:dyDescent="0.35">
      <c r="A36" s="6">
        <v>35</v>
      </c>
      <c r="B36" s="19" t="s">
        <v>842</v>
      </c>
      <c r="C36" s="20" t="s">
        <v>4</v>
      </c>
      <c r="D36" s="3" t="s">
        <v>853</v>
      </c>
      <c r="E36" s="20" t="s">
        <v>1164</v>
      </c>
    </row>
    <row r="37" spans="1:5" x14ac:dyDescent="0.35">
      <c r="A37" s="17">
        <v>36</v>
      </c>
      <c r="B37" s="19" t="s">
        <v>842</v>
      </c>
      <c r="C37" s="20" t="s">
        <v>4</v>
      </c>
      <c r="D37" s="3" t="s">
        <v>854</v>
      </c>
      <c r="E37" s="20" t="s">
        <v>1163</v>
      </c>
    </row>
    <row r="38" spans="1:5" x14ac:dyDescent="0.35">
      <c r="A38" s="17">
        <v>37</v>
      </c>
      <c r="B38" s="19" t="s">
        <v>842</v>
      </c>
      <c r="C38" s="20" t="s">
        <v>4</v>
      </c>
      <c r="D38" s="3" t="s">
        <v>855</v>
      </c>
      <c r="E38" s="20" t="s">
        <v>856</v>
      </c>
    </row>
    <row r="39" spans="1:5" x14ac:dyDescent="0.35">
      <c r="A39" s="6">
        <v>38</v>
      </c>
      <c r="B39" s="19" t="s">
        <v>842</v>
      </c>
      <c r="C39" s="20" t="s">
        <v>4</v>
      </c>
      <c r="D39" s="3" t="s">
        <v>859</v>
      </c>
      <c r="E39" s="20" t="s">
        <v>860</v>
      </c>
    </row>
    <row r="40" spans="1:5" ht="43.5" x14ac:dyDescent="0.35">
      <c r="A40" s="6">
        <v>39</v>
      </c>
      <c r="B40" s="21" t="s">
        <v>639</v>
      </c>
      <c r="C40" s="3"/>
      <c r="D40" s="3"/>
      <c r="E40" s="22" t="s">
        <v>626</v>
      </c>
    </row>
    <row r="41" spans="1:5" x14ac:dyDescent="0.35">
      <c r="A41" s="17">
        <v>40</v>
      </c>
      <c r="B41" s="21" t="s">
        <v>639</v>
      </c>
      <c r="C41" s="25" t="s">
        <v>870</v>
      </c>
      <c r="D41" s="3"/>
      <c r="E41" s="25" t="s">
        <v>942</v>
      </c>
    </row>
    <row r="42" spans="1:5" x14ac:dyDescent="0.35">
      <c r="A42" s="17">
        <v>41</v>
      </c>
      <c r="B42" s="21" t="s">
        <v>639</v>
      </c>
      <c r="C42" s="25" t="s">
        <v>870</v>
      </c>
      <c r="D42" s="25" t="s">
        <v>862</v>
      </c>
      <c r="E42" s="25" t="s">
        <v>863</v>
      </c>
    </row>
    <row r="43" spans="1:5" x14ac:dyDescent="0.35">
      <c r="A43" s="6">
        <v>42</v>
      </c>
      <c r="B43" s="21" t="s">
        <v>639</v>
      </c>
      <c r="C43" s="25" t="s">
        <v>870</v>
      </c>
      <c r="D43" s="25" t="s">
        <v>864</v>
      </c>
      <c r="E43" s="25" t="s">
        <v>865</v>
      </c>
    </row>
    <row r="44" spans="1:5" x14ac:dyDescent="0.35">
      <c r="A44" s="6">
        <v>43</v>
      </c>
      <c r="B44" s="21" t="s">
        <v>639</v>
      </c>
      <c r="C44" s="25" t="s">
        <v>870</v>
      </c>
      <c r="D44" s="25" t="s">
        <v>866</v>
      </c>
      <c r="E44" s="25" t="s">
        <v>867</v>
      </c>
    </row>
    <row r="45" spans="1:5" x14ac:dyDescent="0.35">
      <c r="A45" s="17">
        <v>44</v>
      </c>
      <c r="B45" s="21" t="s">
        <v>639</v>
      </c>
      <c r="C45" s="25" t="s">
        <v>870</v>
      </c>
      <c r="D45" s="25" t="s">
        <v>868</v>
      </c>
      <c r="E45" s="25" t="s">
        <v>869</v>
      </c>
    </row>
    <row r="46" spans="1:5" x14ac:dyDescent="0.35">
      <c r="A46" s="17">
        <v>45</v>
      </c>
      <c r="B46" s="21" t="s">
        <v>639</v>
      </c>
      <c r="C46" s="25" t="s">
        <v>871</v>
      </c>
      <c r="D46" s="25"/>
      <c r="E46" s="25" t="s">
        <v>872</v>
      </c>
    </row>
    <row r="47" spans="1:5" x14ac:dyDescent="0.35">
      <c r="A47" s="6">
        <v>46</v>
      </c>
      <c r="B47" s="21" t="s">
        <v>639</v>
      </c>
      <c r="C47" s="25" t="s">
        <v>871</v>
      </c>
      <c r="D47" s="25" t="s">
        <v>873</v>
      </c>
      <c r="E47" s="25" t="s">
        <v>874</v>
      </c>
    </row>
    <row r="48" spans="1:5" x14ac:dyDescent="0.35">
      <c r="A48" s="6">
        <v>47</v>
      </c>
      <c r="B48" s="21" t="s">
        <v>639</v>
      </c>
      <c r="C48" s="25" t="s">
        <v>871</v>
      </c>
      <c r="D48" s="25" t="s">
        <v>875</v>
      </c>
      <c r="E48" s="25" t="s">
        <v>876</v>
      </c>
    </row>
    <row r="49" spans="1:5" x14ac:dyDescent="0.35">
      <c r="A49" s="17">
        <v>48</v>
      </c>
      <c r="B49" s="21" t="s">
        <v>639</v>
      </c>
      <c r="C49" s="25" t="s">
        <v>871</v>
      </c>
      <c r="D49" s="25" t="s">
        <v>877</v>
      </c>
      <c r="E49" s="25" t="s">
        <v>878</v>
      </c>
    </row>
    <row r="50" spans="1:5" x14ac:dyDescent="0.35">
      <c r="A50" s="17">
        <v>49</v>
      </c>
      <c r="B50" s="21" t="s">
        <v>639</v>
      </c>
      <c r="C50" s="25" t="s">
        <v>944</v>
      </c>
      <c r="D50" s="25"/>
      <c r="E50" s="25" t="s">
        <v>879</v>
      </c>
    </row>
    <row r="51" spans="1:5" x14ac:dyDescent="0.35">
      <c r="A51" s="6">
        <v>50</v>
      </c>
      <c r="B51" s="21" t="s">
        <v>639</v>
      </c>
      <c r="C51" s="25" t="s">
        <v>944</v>
      </c>
      <c r="D51" s="25" t="s">
        <v>880</v>
      </c>
      <c r="E51" s="25" t="s">
        <v>881</v>
      </c>
    </row>
    <row r="52" spans="1:5" x14ac:dyDescent="0.35">
      <c r="A52" s="6">
        <v>51</v>
      </c>
      <c r="B52" s="21" t="s">
        <v>639</v>
      </c>
      <c r="C52" s="25" t="s">
        <v>944</v>
      </c>
      <c r="D52" s="25" t="s">
        <v>882</v>
      </c>
      <c r="E52" s="25" t="s">
        <v>883</v>
      </c>
    </row>
    <row r="53" spans="1:5" x14ac:dyDescent="0.35">
      <c r="A53" s="17">
        <v>52</v>
      </c>
      <c r="B53" s="21" t="s">
        <v>639</v>
      </c>
      <c r="C53" s="25" t="s">
        <v>944</v>
      </c>
      <c r="D53" s="25" t="s">
        <v>884</v>
      </c>
      <c r="E53" s="25" t="s">
        <v>885</v>
      </c>
    </row>
    <row r="54" spans="1:5" x14ac:dyDescent="0.35">
      <c r="A54" s="17">
        <v>53</v>
      </c>
      <c r="B54" s="21" t="s">
        <v>639</v>
      </c>
      <c r="C54" s="25" t="s">
        <v>944</v>
      </c>
      <c r="D54" s="25" t="s">
        <v>886</v>
      </c>
      <c r="E54" s="25" t="s">
        <v>887</v>
      </c>
    </row>
    <row r="55" spans="1:5" x14ac:dyDescent="0.35">
      <c r="A55" s="6">
        <v>54</v>
      </c>
      <c r="B55" s="21" t="s">
        <v>639</v>
      </c>
      <c r="C55" s="25" t="s">
        <v>888</v>
      </c>
      <c r="D55" s="25"/>
      <c r="E55" s="25" t="s">
        <v>889</v>
      </c>
    </row>
    <row r="56" spans="1:5" x14ac:dyDescent="0.35">
      <c r="A56" s="6">
        <v>55</v>
      </c>
      <c r="B56" s="21" t="s">
        <v>639</v>
      </c>
      <c r="C56" s="25" t="s">
        <v>888</v>
      </c>
      <c r="D56" s="25" t="s">
        <v>890</v>
      </c>
      <c r="E56" s="25" t="s">
        <v>891</v>
      </c>
    </row>
    <row r="57" spans="1:5" x14ac:dyDescent="0.35">
      <c r="A57" s="17">
        <v>56</v>
      </c>
      <c r="B57" s="21" t="s">
        <v>639</v>
      </c>
      <c r="C57" s="25" t="s">
        <v>888</v>
      </c>
      <c r="D57" s="25" t="s">
        <v>892</v>
      </c>
      <c r="E57" s="25" t="s">
        <v>893</v>
      </c>
    </row>
    <row r="58" spans="1:5" x14ac:dyDescent="0.35">
      <c r="A58" s="17">
        <v>57</v>
      </c>
      <c r="B58" s="21" t="s">
        <v>639</v>
      </c>
      <c r="C58" s="25" t="s">
        <v>888</v>
      </c>
      <c r="D58" s="25" t="s">
        <v>894</v>
      </c>
      <c r="E58" s="25" t="s">
        <v>895</v>
      </c>
    </row>
    <row r="59" spans="1:5" x14ac:dyDescent="0.35">
      <c r="A59" s="6">
        <v>58</v>
      </c>
      <c r="B59" s="21" t="s">
        <v>639</v>
      </c>
      <c r="C59" s="25" t="s">
        <v>888</v>
      </c>
      <c r="D59" s="25" t="s">
        <v>896</v>
      </c>
      <c r="E59" s="25" t="s">
        <v>897</v>
      </c>
    </row>
    <row r="60" spans="1:5" x14ac:dyDescent="0.35">
      <c r="A60" s="6">
        <v>59</v>
      </c>
      <c r="B60" s="21" t="s">
        <v>639</v>
      </c>
      <c r="C60" s="25" t="s">
        <v>888</v>
      </c>
      <c r="D60" s="25" t="s">
        <v>898</v>
      </c>
      <c r="E60" s="25" t="s">
        <v>899</v>
      </c>
    </row>
    <row r="61" spans="1:5" x14ac:dyDescent="0.35">
      <c r="A61" s="17">
        <v>60</v>
      </c>
      <c r="B61" s="21" t="s">
        <v>639</v>
      </c>
      <c r="C61" s="25" t="s">
        <v>888</v>
      </c>
      <c r="D61" s="25" t="s">
        <v>900</v>
      </c>
      <c r="E61" s="25" t="s">
        <v>901</v>
      </c>
    </row>
    <row r="62" spans="1:5" x14ac:dyDescent="0.35">
      <c r="A62" s="17">
        <v>61</v>
      </c>
      <c r="B62" s="21" t="s">
        <v>639</v>
      </c>
      <c r="C62" s="25" t="s">
        <v>888</v>
      </c>
      <c r="D62" s="25" t="s">
        <v>902</v>
      </c>
      <c r="E62" s="25" t="s">
        <v>903</v>
      </c>
    </row>
    <row r="63" spans="1:5" x14ac:dyDescent="0.35">
      <c r="A63" s="6">
        <v>62</v>
      </c>
      <c r="B63" s="21" t="s">
        <v>639</v>
      </c>
      <c r="C63" s="25" t="s">
        <v>888</v>
      </c>
      <c r="D63" s="25" t="s">
        <v>904</v>
      </c>
      <c r="E63" s="25" t="s">
        <v>905</v>
      </c>
    </row>
    <row r="64" spans="1:5" x14ac:dyDescent="0.35">
      <c r="A64" s="6">
        <v>63</v>
      </c>
      <c r="B64" s="21" t="s">
        <v>639</v>
      </c>
      <c r="C64" s="25" t="s">
        <v>888</v>
      </c>
      <c r="D64" s="25" t="s">
        <v>906</v>
      </c>
      <c r="E64" s="25" t="s">
        <v>907</v>
      </c>
    </row>
    <row r="65" spans="1:5" x14ac:dyDescent="0.35">
      <c r="A65" s="17">
        <v>64</v>
      </c>
      <c r="B65" s="21" t="s">
        <v>639</v>
      </c>
      <c r="C65" s="25" t="s">
        <v>888</v>
      </c>
      <c r="D65" s="25" t="s">
        <v>908</v>
      </c>
      <c r="E65" s="25" t="s">
        <v>909</v>
      </c>
    </row>
    <row r="66" spans="1:5" x14ac:dyDescent="0.35">
      <c r="A66" s="17">
        <v>65</v>
      </c>
      <c r="B66" s="21" t="s">
        <v>639</v>
      </c>
      <c r="C66" s="25" t="s">
        <v>910</v>
      </c>
      <c r="D66" s="25"/>
      <c r="E66" s="25" t="s">
        <v>911</v>
      </c>
    </row>
    <row r="67" spans="1:5" x14ac:dyDescent="0.35">
      <c r="A67" s="6">
        <v>66</v>
      </c>
      <c r="B67" s="21" t="s">
        <v>639</v>
      </c>
      <c r="C67" s="25" t="s">
        <v>910</v>
      </c>
      <c r="D67" s="25" t="s">
        <v>912</v>
      </c>
      <c r="E67" s="25" t="s">
        <v>913</v>
      </c>
    </row>
    <row r="68" spans="1:5" x14ac:dyDescent="0.35">
      <c r="A68" s="6">
        <v>67</v>
      </c>
      <c r="B68" s="21" t="s">
        <v>639</v>
      </c>
      <c r="C68" s="25" t="s">
        <v>910</v>
      </c>
      <c r="D68" s="25" t="s">
        <v>914</v>
      </c>
      <c r="E68" s="25" t="s">
        <v>915</v>
      </c>
    </row>
    <row r="69" spans="1:5" x14ac:dyDescent="0.35">
      <c r="A69" s="17">
        <v>68</v>
      </c>
      <c r="B69" s="21" t="s">
        <v>639</v>
      </c>
      <c r="C69" s="25" t="s">
        <v>910</v>
      </c>
      <c r="D69" s="25" t="s">
        <v>916</v>
      </c>
      <c r="E69" s="25" t="s">
        <v>917</v>
      </c>
    </row>
    <row r="70" spans="1:5" x14ac:dyDescent="0.35">
      <c r="A70" s="17">
        <v>69</v>
      </c>
      <c r="B70" s="21" t="s">
        <v>639</v>
      </c>
      <c r="C70" s="25" t="s">
        <v>910</v>
      </c>
      <c r="D70" s="25" t="s">
        <v>918</v>
      </c>
      <c r="E70" s="25" t="s">
        <v>919</v>
      </c>
    </row>
    <row r="71" spans="1:5" x14ac:dyDescent="0.35">
      <c r="A71" s="6">
        <v>70</v>
      </c>
      <c r="B71" s="21" t="s">
        <v>639</v>
      </c>
      <c r="C71" s="25" t="s">
        <v>910</v>
      </c>
      <c r="D71" s="25" t="s">
        <v>920</v>
      </c>
      <c r="E71" s="25" t="s">
        <v>921</v>
      </c>
    </row>
    <row r="72" spans="1:5" x14ac:dyDescent="0.35">
      <c r="A72" s="6">
        <v>71</v>
      </c>
      <c r="B72" s="21" t="s">
        <v>639</v>
      </c>
      <c r="C72" s="25" t="s">
        <v>910</v>
      </c>
      <c r="D72" s="25" t="s">
        <v>922</v>
      </c>
      <c r="E72" s="25" t="s">
        <v>923</v>
      </c>
    </row>
    <row r="73" spans="1:5" x14ac:dyDescent="0.35">
      <c r="A73" s="17">
        <v>72</v>
      </c>
      <c r="B73" s="21" t="s">
        <v>639</v>
      </c>
      <c r="C73" s="25" t="s">
        <v>910</v>
      </c>
      <c r="D73" s="25" t="s">
        <v>924</v>
      </c>
      <c r="E73" s="25" t="s">
        <v>925</v>
      </c>
    </row>
    <row r="74" spans="1:5" x14ac:dyDescent="0.35">
      <c r="A74" s="17">
        <v>73</v>
      </c>
      <c r="B74" s="21" t="s">
        <v>639</v>
      </c>
      <c r="C74" s="25" t="s">
        <v>926</v>
      </c>
      <c r="D74" s="25"/>
      <c r="E74" s="25" t="s">
        <v>927</v>
      </c>
    </row>
    <row r="75" spans="1:5" x14ac:dyDescent="0.35">
      <c r="A75" s="6">
        <v>74</v>
      </c>
      <c r="B75" s="21" t="s">
        <v>639</v>
      </c>
      <c r="C75" s="25" t="s">
        <v>926</v>
      </c>
      <c r="D75" s="25" t="s">
        <v>928</v>
      </c>
      <c r="E75" s="25" t="s">
        <v>929</v>
      </c>
    </row>
    <row r="76" spans="1:5" x14ac:dyDescent="0.35">
      <c r="A76" s="6">
        <v>75</v>
      </c>
      <c r="B76" s="21" t="s">
        <v>639</v>
      </c>
      <c r="C76" s="25" t="s">
        <v>926</v>
      </c>
      <c r="D76" s="25" t="s">
        <v>930</v>
      </c>
      <c r="E76" s="25" t="s">
        <v>917</v>
      </c>
    </row>
    <row r="77" spans="1:5" x14ac:dyDescent="0.35">
      <c r="A77" s="17">
        <v>76</v>
      </c>
      <c r="B77" s="21" t="s">
        <v>639</v>
      </c>
      <c r="C77" s="25" t="s">
        <v>926</v>
      </c>
      <c r="D77" s="25" t="s">
        <v>931</v>
      </c>
      <c r="E77" s="25" t="s">
        <v>932</v>
      </c>
    </row>
    <row r="78" spans="1:5" x14ac:dyDescent="0.35">
      <c r="A78" s="17">
        <v>77</v>
      </c>
      <c r="B78" s="21" t="s">
        <v>639</v>
      </c>
      <c r="C78" s="25" t="s">
        <v>926</v>
      </c>
      <c r="D78" s="25" t="s">
        <v>933</v>
      </c>
      <c r="E78" s="25" t="s">
        <v>921</v>
      </c>
    </row>
    <row r="79" spans="1:5" x14ac:dyDescent="0.35">
      <c r="A79" s="6">
        <v>78</v>
      </c>
      <c r="B79" s="21" t="s">
        <v>639</v>
      </c>
      <c r="C79" s="25" t="s">
        <v>926</v>
      </c>
      <c r="D79" s="25" t="s">
        <v>934</v>
      </c>
      <c r="E79" s="25" t="s">
        <v>935</v>
      </c>
    </row>
    <row r="80" spans="1:5" x14ac:dyDescent="0.35">
      <c r="A80" s="6">
        <v>79</v>
      </c>
      <c r="B80" s="21" t="s">
        <v>639</v>
      </c>
      <c r="C80" s="25" t="s">
        <v>926</v>
      </c>
      <c r="D80" s="25" t="s">
        <v>936</v>
      </c>
      <c r="E80" s="25" t="s">
        <v>937</v>
      </c>
    </row>
    <row r="81" spans="1:5" x14ac:dyDescent="0.35">
      <c r="A81" s="17">
        <v>80</v>
      </c>
      <c r="B81" s="21" t="s">
        <v>639</v>
      </c>
      <c r="C81" s="25" t="s">
        <v>926</v>
      </c>
      <c r="D81" s="25" t="s">
        <v>938</v>
      </c>
      <c r="E81" s="25" t="s">
        <v>939</v>
      </c>
    </row>
    <row r="82" spans="1:5" x14ac:dyDescent="0.35">
      <c r="A82" s="17">
        <v>81</v>
      </c>
      <c r="B82" s="21" t="s">
        <v>639</v>
      </c>
      <c r="C82" s="25" t="s">
        <v>926</v>
      </c>
      <c r="D82" s="25" t="s">
        <v>940</v>
      </c>
      <c r="E82" s="25" t="s">
        <v>941</v>
      </c>
    </row>
    <row r="83" spans="1:5" x14ac:dyDescent="0.35">
      <c r="A83" s="17"/>
      <c r="B83" s="21" t="s">
        <v>1598</v>
      </c>
      <c r="C83" s="25"/>
      <c r="D83" s="25"/>
      <c r="E83" s="25" t="s">
        <v>1606</v>
      </c>
    </row>
    <row r="84" spans="1:5" x14ac:dyDescent="0.35">
      <c r="A84" s="17">
        <v>82</v>
      </c>
      <c r="B84" s="3" t="s">
        <v>1598</v>
      </c>
      <c r="C84" s="3" t="s">
        <v>1599</v>
      </c>
      <c r="D84" s="3"/>
      <c r="E84" s="45"/>
    </row>
    <row r="85" spans="1:5" x14ac:dyDescent="0.35">
      <c r="A85" s="17">
        <v>83</v>
      </c>
      <c r="B85" s="3" t="s">
        <v>1598</v>
      </c>
      <c r="C85" s="3" t="s">
        <v>1599</v>
      </c>
      <c r="D85" s="45" t="s">
        <v>840</v>
      </c>
      <c r="E85" s="3" t="s">
        <v>951</v>
      </c>
    </row>
    <row r="86" spans="1:5" x14ac:dyDescent="0.35">
      <c r="A86" s="17">
        <v>84</v>
      </c>
      <c r="B86" s="3" t="s">
        <v>1598</v>
      </c>
      <c r="C86" s="3" t="s">
        <v>1599</v>
      </c>
      <c r="D86" s="45" t="s">
        <v>1602</v>
      </c>
      <c r="E86" s="45" t="s">
        <v>1603</v>
      </c>
    </row>
    <row r="87" spans="1:5" x14ac:dyDescent="0.35">
      <c r="A87" s="17">
        <v>85</v>
      </c>
      <c r="B87" s="3" t="s">
        <v>1598</v>
      </c>
      <c r="C87" s="3" t="s">
        <v>1599</v>
      </c>
      <c r="D87" s="45" t="s">
        <v>1600</v>
      </c>
      <c r="E87" s="45" t="s">
        <v>1604</v>
      </c>
    </row>
    <row r="88" spans="1:5" x14ac:dyDescent="0.35">
      <c r="A88" s="6">
        <v>86</v>
      </c>
      <c r="B88" s="3" t="s">
        <v>1598</v>
      </c>
      <c r="C88" s="3" t="s">
        <v>1599</v>
      </c>
      <c r="D88" s="45" t="s">
        <v>1601</v>
      </c>
      <c r="E88" s="45" t="s">
        <v>1605</v>
      </c>
    </row>
    <row r="89" spans="1:5" x14ac:dyDescent="0.35">
      <c r="A89" s="17">
        <v>87</v>
      </c>
      <c r="B89" s="3" t="s">
        <v>1598</v>
      </c>
      <c r="C89" s="3" t="s">
        <v>1599</v>
      </c>
      <c r="D89" s="45" t="s">
        <v>1608</v>
      </c>
      <c r="E89" s="45" t="s">
        <v>1607</v>
      </c>
    </row>
  </sheetData>
  <autoFilter ref="A1:E1" xr:uid="{B8F13F62-3DFB-4DE4-BDBA-FDC1F956E180}"/>
  <conditionalFormatting sqref="C41:C45">
    <cfRule type="duplicateValues" dxfId="57" priority="6"/>
  </conditionalFormatting>
  <conditionalFormatting sqref="C50:D50 D51:D52 C51:C54">
    <cfRule type="duplicateValues" dxfId="56" priority="4"/>
  </conditionalFormatting>
  <conditionalFormatting sqref="D53:D54">
    <cfRule type="duplicateValues" dxfId="55" priority="3"/>
  </conditionalFormatting>
  <conditionalFormatting sqref="D85:D89 C66:D83">
    <cfRule type="duplicateValues" dxfId="54" priority="9"/>
  </conditionalFormatting>
  <conditionalFormatting sqref="D42:D45">
    <cfRule type="duplicateValues" dxfId="53" priority="10"/>
  </conditionalFormatting>
  <conditionalFormatting sqref="C46:D49">
    <cfRule type="duplicateValues" dxfId="52" priority="12"/>
  </conditionalFormatting>
  <conditionalFormatting sqref="C55:D65">
    <cfRule type="duplicateValues" dxfId="51" priority="14"/>
  </conditionalFormatting>
  <pageMargins left="0.7" right="0.7" top="0.75" bottom="0.75" header="0.3" footer="0.3"/>
  <pageSetup paperSize="9" orientation="portrait" horizontalDpi="300"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2C3E2-111F-4620-85B3-95735A4C9304}">
  <dimension ref="B1:H433"/>
  <sheetViews>
    <sheetView showGridLines="0" topLeftCell="D322" zoomScale="70" zoomScaleNormal="70" workbookViewId="0">
      <selection activeCell="G341" sqref="G341"/>
    </sheetView>
  </sheetViews>
  <sheetFormatPr defaultRowHeight="14" x14ac:dyDescent="0.35"/>
  <cols>
    <col min="1" max="1" width="8.7265625" style="29"/>
    <col min="2" max="2" width="16.36328125" style="29" bestFit="1" customWidth="1"/>
    <col min="3" max="3" width="28.08984375" style="29" customWidth="1"/>
    <col min="4" max="4" width="14.90625" style="29" bestFit="1" customWidth="1"/>
    <col min="5" max="5" width="21.54296875" style="31" customWidth="1"/>
    <col min="6" max="6" width="33.7265625" style="29" bestFit="1" customWidth="1"/>
    <col min="7" max="7" width="46.7265625" style="30" bestFit="1" customWidth="1"/>
    <col min="8" max="8" width="106.26953125" style="31" customWidth="1"/>
    <col min="9" max="16384" width="8.7265625" style="29"/>
  </cols>
  <sheetData>
    <row r="1" spans="2:8" ht="14.5" thickBot="1" x14ac:dyDescent="0.4"/>
    <row r="2" spans="2:8" ht="14.5" customHeight="1" x14ac:dyDescent="0.35">
      <c r="B2" s="32" t="s">
        <v>7</v>
      </c>
      <c r="C2" s="33" t="s">
        <v>612</v>
      </c>
      <c r="D2" s="33" t="s">
        <v>625</v>
      </c>
      <c r="E2" s="107" t="s">
        <v>26</v>
      </c>
      <c r="F2" s="107"/>
      <c r="G2" s="33" t="s">
        <v>606</v>
      </c>
      <c r="H2" s="34" t="s">
        <v>659</v>
      </c>
    </row>
    <row r="3" spans="2:8" ht="12.5" customHeight="1" x14ac:dyDescent="0.35">
      <c r="B3" s="114" t="s">
        <v>613</v>
      </c>
      <c r="C3" s="35"/>
      <c r="D3" s="35"/>
      <c r="E3" s="116"/>
      <c r="F3" s="116"/>
      <c r="G3" s="36"/>
      <c r="H3" s="37" t="s">
        <v>960</v>
      </c>
    </row>
    <row r="4" spans="2:8" ht="14.5" customHeight="1" x14ac:dyDescent="0.35">
      <c r="B4" s="114"/>
      <c r="C4" s="108" t="s">
        <v>2714</v>
      </c>
      <c r="D4" s="38"/>
      <c r="E4" s="116"/>
      <c r="F4" s="116"/>
      <c r="G4" s="36"/>
      <c r="H4" s="37" t="s">
        <v>3113</v>
      </c>
    </row>
    <row r="5" spans="2:8" ht="51" customHeight="1" x14ac:dyDescent="0.35">
      <c r="B5" s="114"/>
      <c r="C5" s="108"/>
      <c r="D5" s="108" t="s">
        <v>5</v>
      </c>
      <c r="E5" s="109"/>
      <c r="F5" s="109"/>
      <c r="G5" s="36"/>
      <c r="H5" s="37" t="s">
        <v>3114</v>
      </c>
    </row>
    <row r="6" spans="2:8" ht="14.5" customHeight="1" x14ac:dyDescent="0.35">
      <c r="B6" s="114"/>
      <c r="C6" s="108"/>
      <c r="D6" s="108"/>
      <c r="E6" s="108" t="s">
        <v>1218</v>
      </c>
      <c r="F6" s="108"/>
      <c r="G6" s="39"/>
      <c r="H6" s="37" t="s">
        <v>1219</v>
      </c>
    </row>
    <row r="7" spans="2:8" ht="14.5" customHeight="1" x14ac:dyDescent="0.35">
      <c r="B7" s="114"/>
      <c r="C7" s="108"/>
      <c r="D7" s="108"/>
      <c r="E7" s="108"/>
      <c r="F7" s="108"/>
      <c r="G7" s="36" t="s">
        <v>1220</v>
      </c>
      <c r="H7" s="37" t="s">
        <v>1221</v>
      </c>
    </row>
    <row r="8" spans="2:8" ht="14.5" customHeight="1" x14ac:dyDescent="0.35">
      <c r="B8" s="114"/>
      <c r="C8" s="108"/>
      <c r="D8" s="108"/>
      <c r="E8" s="108"/>
      <c r="F8" s="108"/>
      <c r="G8" s="36" t="s">
        <v>1222</v>
      </c>
      <c r="H8" s="37" t="s">
        <v>1223</v>
      </c>
    </row>
    <row r="9" spans="2:8" ht="14.5" customHeight="1" x14ac:dyDescent="0.35">
      <c r="B9" s="114"/>
      <c r="C9" s="108"/>
      <c r="D9" s="108"/>
      <c r="E9" s="108"/>
      <c r="F9" s="108"/>
      <c r="G9" s="36" t="s">
        <v>1224</v>
      </c>
      <c r="H9" s="37" t="s">
        <v>1225</v>
      </c>
    </row>
    <row r="10" spans="2:8" ht="14.5" customHeight="1" x14ac:dyDescent="0.35">
      <c r="B10" s="114"/>
      <c r="C10" s="108"/>
      <c r="D10" s="108"/>
      <c r="E10" s="108"/>
      <c r="F10" s="108"/>
      <c r="G10" s="36" t="s">
        <v>1226</v>
      </c>
      <c r="H10" s="37" t="s">
        <v>1227</v>
      </c>
    </row>
    <row r="11" spans="2:8" ht="56" customHeight="1" x14ac:dyDescent="0.35">
      <c r="B11" s="114"/>
      <c r="C11" s="108"/>
      <c r="D11" s="108"/>
      <c r="E11" s="108"/>
      <c r="F11" s="108"/>
      <c r="G11" s="36" t="s">
        <v>961</v>
      </c>
      <c r="H11" s="37" t="s">
        <v>1228</v>
      </c>
    </row>
    <row r="12" spans="2:8" ht="51" customHeight="1" x14ac:dyDescent="0.35">
      <c r="B12" s="114"/>
      <c r="C12" s="108"/>
      <c r="D12" s="108"/>
      <c r="E12" s="108"/>
      <c r="F12" s="108"/>
      <c r="G12" s="36" t="s">
        <v>1229</v>
      </c>
      <c r="H12" s="37" t="s">
        <v>1230</v>
      </c>
    </row>
    <row r="13" spans="2:8" ht="51" customHeight="1" x14ac:dyDescent="0.35">
      <c r="B13" s="114"/>
      <c r="C13" s="108"/>
      <c r="D13" s="108"/>
      <c r="E13" s="108"/>
      <c r="F13" s="108"/>
      <c r="G13" s="36" t="s">
        <v>1231</v>
      </c>
      <c r="H13" s="37" t="s">
        <v>1232</v>
      </c>
    </row>
    <row r="14" spans="2:8" ht="26" customHeight="1" x14ac:dyDescent="0.35">
      <c r="B14" s="114"/>
      <c r="C14" s="108"/>
      <c r="D14" s="108"/>
      <c r="E14" s="108"/>
      <c r="F14" s="108"/>
      <c r="G14" s="36" t="s">
        <v>1233</v>
      </c>
      <c r="H14" s="37" t="s">
        <v>1234</v>
      </c>
    </row>
    <row r="15" spans="2:8" ht="26" customHeight="1" x14ac:dyDescent="0.35">
      <c r="B15" s="114"/>
      <c r="C15" s="108"/>
      <c r="D15" s="108"/>
      <c r="E15" s="108"/>
      <c r="F15" s="108"/>
      <c r="G15" s="36" t="s">
        <v>1014</v>
      </c>
      <c r="H15" s="37" t="s">
        <v>1015</v>
      </c>
    </row>
    <row r="16" spans="2:8" ht="14.5" customHeight="1" x14ac:dyDescent="0.35">
      <c r="B16" s="114"/>
      <c r="C16" s="108"/>
      <c r="D16" s="108"/>
      <c r="E16" s="108"/>
      <c r="F16" s="108"/>
      <c r="G16" s="36" t="s">
        <v>1235</v>
      </c>
      <c r="H16" s="37" t="s">
        <v>1236</v>
      </c>
    </row>
    <row r="17" spans="2:8" ht="14.5" customHeight="1" x14ac:dyDescent="0.35">
      <c r="B17" s="114"/>
      <c r="C17" s="108"/>
      <c r="D17" s="108"/>
      <c r="E17" s="108"/>
      <c r="F17" s="108"/>
      <c r="G17" s="36" t="s">
        <v>962</v>
      </c>
      <c r="H17" s="37" t="s">
        <v>963</v>
      </c>
    </row>
    <row r="18" spans="2:8" ht="14.5" customHeight="1" x14ac:dyDescent="0.35">
      <c r="B18" s="114"/>
      <c r="C18" s="108"/>
      <c r="D18" s="108"/>
      <c r="E18" s="108"/>
      <c r="F18" s="108"/>
      <c r="G18" s="36" t="s">
        <v>964</v>
      </c>
      <c r="H18" s="37" t="s">
        <v>965</v>
      </c>
    </row>
    <row r="19" spans="2:8" ht="26" customHeight="1" x14ac:dyDescent="0.35">
      <c r="B19" s="114"/>
      <c r="C19" s="108"/>
      <c r="D19" s="108"/>
      <c r="E19" s="108"/>
      <c r="F19" s="108"/>
      <c r="G19" s="36" t="s">
        <v>966</v>
      </c>
      <c r="H19" s="37" t="s">
        <v>967</v>
      </c>
    </row>
    <row r="20" spans="2:8" ht="14.5" customHeight="1" x14ac:dyDescent="0.35">
      <c r="B20" s="114"/>
      <c r="C20" s="108"/>
      <c r="D20" s="108"/>
      <c r="E20" s="108"/>
      <c r="F20" s="108"/>
      <c r="G20" s="36" t="s">
        <v>968</v>
      </c>
      <c r="H20" s="37" t="s">
        <v>969</v>
      </c>
    </row>
    <row r="21" spans="2:8" ht="14.5" customHeight="1" x14ac:dyDescent="0.35">
      <c r="B21" s="114"/>
      <c r="C21" s="108"/>
      <c r="D21" s="108"/>
      <c r="E21" s="108"/>
      <c r="F21" s="108"/>
      <c r="G21" s="36" t="s">
        <v>970</v>
      </c>
      <c r="H21" s="37" t="s">
        <v>971</v>
      </c>
    </row>
    <row r="22" spans="2:8" ht="14.5" customHeight="1" x14ac:dyDescent="0.35">
      <c r="B22" s="114"/>
      <c r="C22" s="108"/>
      <c r="D22" s="108"/>
      <c r="E22" s="108"/>
      <c r="F22" s="108"/>
      <c r="G22" s="36" t="s">
        <v>972</v>
      </c>
      <c r="H22" s="37" t="s">
        <v>973</v>
      </c>
    </row>
    <row r="23" spans="2:8" ht="14.5" customHeight="1" x14ac:dyDescent="0.35">
      <c r="B23" s="114"/>
      <c r="C23" s="108"/>
      <c r="D23" s="108"/>
      <c r="E23" s="108"/>
      <c r="F23" s="108"/>
      <c r="G23" s="36" t="s">
        <v>974</v>
      </c>
      <c r="H23" s="37" t="s">
        <v>975</v>
      </c>
    </row>
    <row r="24" spans="2:8" ht="14.5" customHeight="1" x14ac:dyDescent="0.35">
      <c r="B24" s="114"/>
      <c r="C24" s="108"/>
      <c r="D24" s="108"/>
      <c r="E24" s="108"/>
      <c r="F24" s="108"/>
      <c r="G24" s="36" t="s">
        <v>976</v>
      </c>
      <c r="H24" s="37" t="s">
        <v>977</v>
      </c>
    </row>
    <row r="25" spans="2:8" ht="26" customHeight="1" x14ac:dyDescent="0.35">
      <c r="B25" s="114"/>
      <c r="C25" s="108"/>
      <c r="D25" s="108"/>
      <c r="E25" s="108"/>
      <c r="F25" s="108"/>
      <c r="G25" s="36" t="s">
        <v>978</v>
      </c>
      <c r="H25" s="37" t="s">
        <v>979</v>
      </c>
    </row>
    <row r="26" spans="2:8" ht="14.5" customHeight="1" x14ac:dyDescent="0.35">
      <c r="B26" s="114"/>
      <c r="C26" s="108"/>
      <c r="D26" s="108"/>
      <c r="E26" s="108"/>
      <c r="F26" s="108"/>
      <c r="G26" s="36" t="s">
        <v>980</v>
      </c>
      <c r="H26" s="37" t="s">
        <v>708</v>
      </c>
    </row>
    <row r="27" spans="2:8" ht="38.5" customHeight="1" x14ac:dyDescent="0.35">
      <c r="B27" s="114"/>
      <c r="C27" s="108"/>
      <c r="D27" s="108"/>
      <c r="E27" s="108"/>
      <c r="F27" s="108"/>
      <c r="G27" s="36" t="s">
        <v>981</v>
      </c>
      <c r="H27" s="37" t="s">
        <v>982</v>
      </c>
    </row>
    <row r="28" spans="2:8" ht="63.5" customHeight="1" x14ac:dyDescent="0.35">
      <c r="B28" s="114"/>
      <c r="C28" s="108"/>
      <c r="D28" s="108"/>
      <c r="E28" s="108"/>
      <c r="F28" s="108"/>
      <c r="G28" s="36" t="s">
        <v>983</v>
      </c>
      <c r="H28" s="37" t="s">
        <v>984</v>
      </c>
    </row>
    <row r="29" spans="2:8" ht="14.5" customHeight="1" x14ac:dyDescent="0.35">
      <c r="B29" s="114"/>
      <c r="C29" s="108"/>
      <c r="D29" s="108"/>
      <c r="E29" s="108"/>
      <c r="F29" s="108"/>
      <c r="G29" s="36" t="s">
        <v>985</v>
      </c>
      <c r="H29" s="37" t="s">
        <v>986</v>
      </c>
    </row>
    <row r="30" spans="2:8" ht="14.5" customHeight="1" x14ac:dyDescent="0.35">
      <c r="B30" s="114"/>
      <c r="C30" s="108"/>
      <c r="D30" s="108"/>
      <c r="E30" s="108"/>
      <c r="F30" s="108"/>
      <c r="G30" s="36" t="s">
        <v>987</v>
      </c>
      <c r="H30" s="37" t="s">
        <v>988</v>
      </c>
    </row>
    <row r="31" spans="2:8" ht="14.5" customHeight="1" x14ac:dyDescent="0.35">
      <c r="B31" s="114"/>
      <c r="C31" s="108"/>
      <c r="D31" s="108"/>
      <c r="E31" s="108"/>
      <c r="F31" s="108"/>
      <c r="G31" s="36" t="s">
        <v>989</v>
      </c>
      <c r="H31" s="37" t="s">
        <v>990</v>
      </c>
    </row>
    <row r="32" spans="2:8" ht="14.5" customHeight="1" x14ac:dyDescent="0.35">
      <c r="B32" s="114"/>
      <c r="C32" s="108"/>
      <c r="D32" s="108"/>
      <c r="E32" s="108"/>
      <c r="F32" s="108"/>
      <c r="G32" s="36" t="s">
        <v>991</v>
      </c>
      <c r="H32" s="37" t="s">
        <v>992</v>
      </c>
    </row>
    <row r="33" spans="2:8" ht="14.5" customHeight="1" x14ac:dyDescent="0.35">
      <c r="B33" s="114"/>
      <c r="C33" s="108"/>
      <c r="D33" s="108"/>
      <c r="E33" s="108"/>
      <c r="F33" s="108"/>
      <c r="G33" s="36" t="s">
        <v>993</v>
      </c>
      <c r="H33" s="37" t="s">
        <v>994</v>
      </c>
    </row>
    <row r="34" spans="2:8" ht="38.5" customHeight="1" x14ac:dyDescent="0.35">
      <c r="B34" s="114"/>
      <c r="C34" s="108"/>
      <c r="D34" s="108"/>
      <c r="E34" s="108"/>
      <c r="F34" s="108"/>
      <c r="G34" s="36" t="s">
        <v>995</v>
      </c>
      <c r="H34" s="37" t="s">
        <v>996</v>
      </c>
    </row>
    <row r="35" spans="2:8" ht="26" customHeight="1" x14ac:dyDescent="0.35">
      <c r="B35" s="114"/>
      <c r="C35" s="108"/>
      <c r="D35" s="108"/>
      <c r="E35" s="108"/>
      <c r="F35" s="108"/>
      <c r="G35" s="36" t="s">
        <v>997</v>
      </c>
      <c r="H35" s="37" t="s">
        <v>998</v>
      </c>
    </row>
    <row r="36" spans="2:8" ht="56" customHeight="1" x14ac:dyDescent="0.35">
      <c r="B36" s="114"/>
      <c r="C36" s="108"/>
      <c r="D36" s="108"/>
      <c r="E36" s="108"/>
      <c r="F36" s="108"/>
      <c r="G36" s="36" t="s">
        <v>999</v>
      </c>
      <c r="H36" s="37" t="s">
        <v>1000</v>
      </c>
    </row>
    <row r="37" spans="2:8" ht="38.5" customHeight="1" x14ac:dyDescent="0.35">
      <c r="B37" s="114"/>
      <c r="C37" s="108"/>
      <c r="D37" s="108"/>
      <c r="E37" s="108"/>
      <c r="F37" s="108"/>
      <c r="G37" s="36" t="s">
        <v>1001</v>
      </c>
      <c r="H37" s="37" t="s">
        <v>1002</v>
      </c>
    </row>
    <row r="38" spans="2:8" ht="42" x14ac:dyDescent="0.35">
      <c r="B38" s="114"/>
      <c r="C38" s="108"/>
      <c r="D38" s="108"/>
      <c r="E38" s="108" t="s">
        <v>1003</v>
      </c>
      <c r="F38" s="108"/>
      <c r="G38" s="40"/>
      <c r="H38" s="41" t="s">
        <v>1009</v>
      </c>
    </row>
    <row r="39" spans="2:8" ht="14.5" customHeight="1" x14ac:dyDescent="0.35">
      <c r="B39" s="114"/>
      <c r="C39" s="108"/>
      <c r="D39" s="108"/>
      <c r="E39" s="108"/>
      <c r="F39" s="108"/>
      <c r="G39" s="40" t="s">
        <v>1004</v>
      </c>
      <c r="H39" s="41" t="s">
        <v>1005</v>
      </c>
    </row>
    <row r="40" spans="2:8" ht="14.5" customHeight="1" x14ac:dyDescent="0.35">
      <c r="B40" s="114"/>
      <c r="C40" s="108"/>
      <c r="D40" s="108"/>
      <c r="E40" s="108"/>
      <c r="F40" s="108"/>
      <c r="G40" s="40" t="s">
        <v>1006</v>
      </c>
      <c r="H40" s="41" t="s">
        <v>1007</v>
      </c>
    </row>
    <row r="41" spans="2:8" ht="42" x14ac:dyDescent="0.35">
      <c r="B41" s="114"/>
      <c r="C41" s="108"/>
      <c r="D41" s="108"/>
      <c r="E41" s="108"/>
      <c r="F41" s="108"/>
      <c r="G41" s="40" t="s">
        <v>1008</v>
      </c>
      <c r="H41" s="41" t="s">
        <v>1009</v>
      </c>
    </row>
    <row r="42" spans="2:8" ht="14.5" customHeight="1" x14ac:dyDescent="0.35">
      <c r="B42" s="114"/>
      <c r="C42" s="108"/>
      <c r="D42" s="108"/>
      <c r="E42" s="108"/>
      <c r="F42" s="108"/>
      <c r="G42" s="40" t="s">
        <v>1010</v>
      </c>
      <c r="H42" s="41" t="s">
        <v>1011</v>
      </c>
    </row>
    <row r="43" spans="2:8" ht="42" x14ac:dyDescent="0.35">
      <c r="B43" s="114"/>
      <c r="C43" s="108"/>
      <c r="D43" s="108"/>
      <c r="E43" s="108"/>
      <c r="F43" s="108"/>
      <c r="G43" s="40" t="s">
        <v>1012</v>
      </c>
      <c r="H43" s="41" t="s">
        <v>1013</v>
      </c>
    </row>
    <row r="44" spans="2:8" ht="28" x14ac:dyDescent="0.35">
      <c r="B44" s="114"/>
      <c r="C44" s="108"/>
      <c r="D44" s="108"/>
      <c r="E44" s="108"/>
      <c r="F44" s="108"/>
      <c r="G44" s="40" t="s">
        <v>1014</v>
      </c>
      <c r="H44" s="41" t="s">
        <v>1015</v>
      </c>
    </row>
    <row r="45" spans="2:8" ht="56" x14ac:dyDescent="0.35">
      <c r="B45" s="114"/>
      <c r="C45" s="108"/>
      <c r="D45" s="108"/>
      <c r="E45" s="108"/>
      <c r="F45" s="108"/>
      <c r="G45" s="40" t="s">
        <v>1016</v>
      </c>
      <c r="H45" s="41" t="s">
        <v>1017</v>
      </c>
    </row>
    <row r="46" spans="2:8" ht="14.5" customHeight="1" x14ac:dyDescent="0.35">
      <c r="B46" s="114"/>
      <c r="C46" s="108"/>
      <c r="D46" s="108"/>
      <c r="E46" s="108" t="s">
        <v>1018</v>
      </c>
      <c r="F46" s="108"/>
      <c r="G46" s="36"/>
      <c r="H46" s="42" t="s">
        <v>1150</v>
      </c>
    </row>
    <row r="47" spans="2:8" ht="38.5" customHeight="1" x14ac:dyDescent="0.35">
      <c r="B47" s="114"/>
      <c r="C47" s="108"/>
      <c r="D47" s="108"/>
      <c r="E47" s="108"/>
      <c r="F47" s="108"/>
      <c r="G47" s="39" t="s">
        <v>1019</v>
      </c>
      <c r="H47" s="42" t="s">
        <v>1020</v>
      </c>
    </row>
    <row r="48" spans="2:8" ht="14.5" customHeight="1" x14ac:dyDescent="0.35">
      <c r="B48" s="114"/>
      <c r="C48" s="108"/>
      <c r="D48" s="108"/>
      <c r="E48" s="108"/>
      <c r="F48" s="108"/>
      <c r="G48" s="39" t="s">
        <v>1021</v>
      </c>
      <c r="H48" s="42" t="s">
        <v>1022</v>
      </c>
    </row>
    <row r="49" spans="2:8" ht="14.5" customHeight="1" x14ac:dyDescent="0.35">
      <c r="B49" s="114"/>
      <c r="C49" s="108"/>
      <c r="D49" s="108"/>
      <c r="E49" s="108"/>
      <c r="F49" s="108"/>
      <c r="G49" s="39" t="s">
        <v>1023</v>
      </c>
      <c r="H49" s="42" t="s">
        <v>1024</v>
      </c>
    </row>
    <row r="50" spans="2:8" ht="14.5" customHeight="1" x14ac:dyDescent="0.35">
      <c r="B50" s="114"/>
      <c r="C50" s="108"/>
      <c r="D50" s="108"/>
      <c r="E50" s="108"/>
      <c r="F50" s="108"/>
      <c r="G50" s="39" t="s">
        <v>1025</v>
      </c>
      <c r="H50" s="42" t="s">
        <v>1026</v>
      </c>
    </row>
    <row r="51" spans="2:8" ht="14.5" customHeight="1" x14ac:dyDescent="0.35">
      <c r="B51" s="114"/>
      <c r="C51" s="108"/>
      <c r="D51" s="108"/>
      <c r="E51" s="108"/>
      <c r="F51" s="108"/>
      <c r="G51" s="39" t="s">
        <v>1027</v>
      </c>
      <c r="H51" s="42" t="s">
        <v>1028</v>
      </c>
    </row>
    <row r="52" spans="2:8" ht="14.5" customHeight="1" x14ac:dyDescent="0.35">
      <c r="B52" s="114"/>
      <c r="C52" s="108"/>
      <c r="D52" s="108"/>
      <c r="E52" s="108"/>
      <c r="F52" s="108"/>
      <c r="G52" s="39" t="s">
        <v>1029</v>
      </c>
      <c r="H52" s="42" t="s">
        <v>1237</v>
      </c>
    </row>
    <row r="53" spans="2:8" ht="14.5" customHeight="1" x14ac:dyDescent="0.35">
      <c r="B53" s="114"/>
      <c r="C53" s="108"/>
      <c r="D53" s="108"/>
      <c r="E53" s="108"/>
      <c r="F53" s="108"/>
      <c r="G53" s="39" t="s">
        <v>1030</v>
      </c>
      <c r="H53" s="42" t="s">
        <v>1031</v>
      </c>
    </row>
    <row r="54" spans="2:8" ht="14.5" customHeight="1" x14ac:dyDescent="0.35">
      <c r="B54" s="114"/>
      <c r="C54" s="108"/>
      <c r="D54" s="108"/>
      <c r="E54" s="108"/>
      <c r="F54" s="108"/>
      <c r="G54" s="39" t="s">
        <v>1032</v>
      </c>
      <c r="H54" s="42" t="s">
        <v>1033</v>
      </c>
    </row>
    <row r="55" spans="2:8" ht="14.5" customHeight="1" x14ac:dyDescent="0.35">
      <c r="B55" s="114"/>
      <c r="C55" s="108"/>
      <c r="D55" s="108"/>
      <c r="E55" s="108"/>
      <c r="F55" s="108"/>
      <c r="G55" s="39" t="s">
        <v>1034</v>
      </c>
      <c r="H55" s="42" t="s">
        <v>1035</v>
      </c>
    </row>
    <row r="56" spans="2:8" ht="14.5" customHeight="1" x14ac:dyDescent="0.35">
      <c r="B56" s="114"/>
      <c r="C56" s="108"/>
      <c r="D56" s="108"/>
      <c r="E56" s="108"/>
      <c r="F56" s="108"/>
      <c r="G56" s="39" t="s">
        <v>1036</v>
      </c>
      <c r="H56" s="42" t="s">
        <v>1037</v>
      </c>
    </row>
    <row r="57" spans="2:8" ht="51" customHeight="1" x14ac:dyDescent="0.35">
      <c r="B57" s="114"/>
      <c r="C57" s="108"/>
      <c r="D57" s="108"/>
      <c r="E57" s="108"/>
      <c r="F57" s="108"/>
      <c r="G57" s="39" t="s">
        <v>1038</v>
      </c>
      <c r="H57" s="42" t="s">
        <v>1039</v>
      </c>
    </row>
    <row r="58" spans="2:8" ht="51" customHeight="1" x14ac:dyDescent="0.35">
      <c r="B58" s="114"/>
      <c r="C58" s="108"/>
      <c r="D58" s="108"/>
      <c r="E58" s="108"/>
      <c r="F58" s="108"/>
      <c r="G58" s="39" t="s">
        <v>1040</v>
      </c>
      <c r="H58" s="42" t="s">
        <v>1041</v>
      </c>
    </row>
    <row r="59" spans="2:8" ht="51" customHeight="1" x14ac:dyDescent="0.35">
      <c r="B59" s="114"/>
      <c r="C59" s="108"/>
      <c r="D59" s="108"/>
      <c r="E59" s="108"/>
      <c r="F59" s="108"/>
      <c r="G59" s="39" t="s">
        <v>1042</v>
      </c>
      <c r="H59" s="42" t="s">
        <v>1043</v>
      </c>
    </row>
    <row r="60" spans="2:8" ht="14.5" customHeight="1" x14ac:dyDescent="0.35">
      <c r="B60" s="114"/>
      <c r="C60" s="108"/>
      <c r="D60" s="108"/>
      <c r="E60" s="108"/>
      <c r="F60" s="108"/>
      <c r="G60" s="39" t="s">
        <v>1044</v>
      </c>
      <c r="H60" s="42" t="s">
        <v>1045</v>
      </c>
    </row>
    <row r="61" spans="2:8" ht="14.5" customHeight="1" x14ac:dyDescent="0.35">
      <c r="B61" s="114"/>
      <c r="C61" s="108"/>
      <c r="D61" s="108"/>
      <c r="E61" s="108"/>
      <c r="F61" s="108"/>
      <c r="G61" s="39" t="s">
        <v>1046</v>
      </c>
      <c r="H61" s="42" t="s">
        <v>1047</v>
      </c>
    </row>
    <row r="62" spans="2:8" ht="14.5" customHeight="1" x14ac:dyDescent="0.35">
      <c r="B62" s="114"/>
      <c r="C62" s="108"/>
      <c r="D62" s="108"/>
      <c r="E62" s="108"/>
      <c r="F62" s="108"/>
      <c r="G62" s="39" t="s">
        <v>1048</v>
      </c>
      <c r="H62" s="42" t="s">
        <v>1049</v>
      </c>
    </row>
    <row r="63" spans="2:8" ht="14.5" customHeight="1" x14ac:dyDescent="0.35">
      <c r="B63" s="114"/>
      <c r="C63" s="108"/>
      <c r="D63" s="108"/>
      <c r="E63" s="108"/>
      <c r="F63" s="108"/>
      <c r="G63" s="39" t="s">
        <v>1050</v>
      </c>
      <c r="H63" s="42" t="s">
        <v>1051</v>
      </c>
    </row>
    <row r="64" spans="2:8" ht="14.5" customHeight="1" x14ac:dyDescent="0.35">
      <c r="B64" s="114"/>
      <c r="C64" s="108"/>
      <c r="D64" s="108"/>
      <c r="E64" s="108"/>
      <c r="F64" s="108"/>
      <c r="G64" s="39" t="s">
        <v>1052</v>
      </c>
      <c r="H64" s="42" t="s">
        <v>1053</v>
      </c>
    </row>
    <row r="65" spans="2:8" ht="26" customHeight="1" x14ac:dyDescent="0.35">
      <c r="B65" s="114"/>
      <c r="C65" s="108"/>
      <c r="D65" s="108"/>
      <c r="E65" s="108"/>
      <c r="F65" s="108"/>
      <c r="G65" s="39" t="s">
        <v>1054</v>
      </c>
      <c r="H65" s="42" t="s">
        <v>1055</v>
      </c>
    </row>
    <row r="66" spans="2:8" ht="26" customHeight="1" x14ac:dyDescent="0.35">
      <c r="B66" s="114"/>
      <c r="C66" s="108"/>
      <c r="D66" s="108"/>
      <c r="E66" s="108"/>
      <c r="F66" s="108"/>
      <c r="G66" s="39" t="s">
        <v>1056</v>
      </c>
      <c r="H66" s="42" t="s">
        <v>1057</v>
      </c>
    </row>
    <row r="67" spans="2:8" ht="26" customHeight="1" x14ac:dyDescent="0.35">
      <c r="B67" s="114"/>
      <c r="C67" s="108"/>
      <c r="D67" s="108"/>
      <c r="E67" s="108"/>
      <c r="F67" s="108"/>
      <c r="G67" s="39" t="s">
        <v>1058</v>
      </c>
      <c r="H67" s="42" t="s">
        <v>1059</v>
      </c>
    </row>
    <row r="68" spans="2:8" ht="26" customHeight="1" x14ac:dyDescent="0.35">
      <c r="B68" s="114"/>
      <c r="C68" s="108"/>
      <c r="D68" s="108"/>
      <c r="E68" s="108"/>
      <c r="F68" s="108"/>
      <c r="G68" s="39" t="s">
        <v>1060</v>
      </c>
      <c r="H68" s="42" t="s">
        <v>1061</v>
      </c>
    </row>
    <row r="69" spans="2:8" ht="14.5" customHeight="1" x14ac:dyDescent="0.35">
      <c r="B69" s="114"/>
      <c r="C69" s="108"/>
      <c r="D69" s="108"/>
      <c r="E69" s="108"/>
      <c r="F69" s="108"/>
      <c r="G69" s="39" t="s">
        <v>1062</v>
      </c>
      <c r="H69" s="42" t="s">
        <v>1063</v>
      </c>
    </row>
    <row r="70" spans="2:8" ht="38.5" customHeight="1" x14ac:dyDescent="0.35">
      <c r="B70" s="114"/>
      <c r="C70" s="108"/>
      <c r="D70" s="108"/>
      <c r="E70" s="108"/>
      <c r="F70" s="108"/>
      <c r="G70" s="39" t="s">
        <v>1064</v>
      </c>
      <c r="H70" s="42" t="s">
        <v>1065</v>
      </c>
    </row>
    <row r="71" spans="2:8" ht="38.5" customHeight="1" x14ac:dyDescent="0.35">
      <c r="B71" s="114"/>
      <c r="C71" s="108"/>
      <c r="D71" s="108"/>
      <c r="E71" s="108"/>
      <c r="F71" s="108"/>
      <c r="G71" s="39" t="s">
        <v>1066</v>
      </c>
      <c r="H71" s="42" t="s">
        <v>1067</v>
      </c>
    </row>
    <row r="72" spans="2:8" ht="38.5" customHeight="1" x14ac:dyDescent="0.35">
      <c r="B72" s="114"/>
      <c r="C72" s="108"/>
      <c r="D72" s="108"/>
      <c r="E72" s="108"/>
      <c r="F72" s="108"/>
      <c r="G72" s="39" t="s">
        <v>1068</v>
      </c>
      <c r="H72" s="42" t="s">
        <v>1069</v>
      </c>
    </row>
    <row r="73" spans="2:8" ht="38.5" customHeight="1" x14ac:dyDescent="0.35">
      <c r="B73" s="114"/>
      <c r="C73" s="108"/>
      <c r="D73" s="108"/>
      <c r="E73" s="108"/>
      <c r="F73" s="108"/>
      <c r="G73" s="39" t="s">
        <v>1070</v>
      </c>
      <c r="H73" s="42" t="s">
        <v>1071</v>
      </c>
    </row>
    <row r="74" spans="2:8" ht="63.5" customHeight="1" x14ac:dyDescent="0.35">
      <c r="B74" s="114"/>
      <c r="C74" s="108"/>
      <c r="D74" s="108"/>
      <c r="E74" s="108"/>
      <c r="F74" s="108"/>
      <c r="G74" s="39" t="s">
        <v>1072</v>
      </c>
      <c r="H74" s="42" t="s">
        <v>1073</v>
      </c>
    </row>
    <row r="75" spans="2:8" ht="26" customHeight="1" x14ac:dyDescent="0.35">
      <c r="B75" s="114"/>
      <c r="C75" s="108"/>
      <c r="D75" s="108"/>
      <c r="E75" s="108"/>
      <c r="F75" s="108"/>
      <c r="G75" s="39" t="s">
        <v>1074</v>
      </c>
      <c r="H75" s="42" t="s">
        <v>1075</v>
      </c>
    </row>
    <row r="76" spans="2:8" ht="12.5" customHeight="1" x14ac:dyDescent="0.35">
      <c r="B76" s="114"/>
      <c r="C76" s="108"/>
      <c r="D76" s="108" t="s">
        <v>2729</v>
      </c>
      <c r="E76" s="109"/>
      <c r="F76" s="109"/>
      <c r="G76" s="36"/>
      <c r="H76" s="37" t="s">
        <v>1151</v>
      </c>
    </row>
    <row r="77" spans="2:8" ht="14.5" customHeight="1" x14ac:dyDescent="0.35">
      <c r="B77" s="114"/>
      <c r="C77" s="108"/>
      <c r="D77" s="108"/>
      <c r="E77" s="108" t="s">
        <v>1238</v>
      </c>
      <c r="F77" s="108"/>
      <c r="G77" s="36"/>
      <c r="H77" s="42" t="s">
        <v>1239</v>
      </c>
    </row>
    <row r="78" spans="2:8" ht="14.5" customHeight="1" x14ac:dyDescent="0.35">
      <c r="B78" s="114"/>
      <c r="C78" s="108"/>
      <c r="D78" s="108"/>
      <c r="E78" s="108"/>
      <c r="F78" s="108"/>
      <c r="G78" s="36" t="s">
        <v>1076</v>
      </c>
      <c r="H78" s="37" t="s">
        <v>1077</v>
      </c>
    </row>
    <row r="79" spans="2:8" ht="14.5" customHeight="1" x14ac:dyDescent="0.35">
      <c r="B79" s="114"/>
      <c r="C79" s="108"/>
      <c r="D79" s="108"/>
      <c r="E79" s="108"/>
      <c r="F79" s="108"/>
      <c r="G79" s="36" t="s">
        <v>1078</v>
      </c>
      <c r="H79" s="37" t="s">
        <v>1079</v>
      </c>
    </row>
    <row r="80" spans="2:8" ht="26" customHeight="1" x14ac:dyDescent="0.35">
      <c r="B80" s="114"/>
      <c r="C80" s="108"/>
      <c r="D80" s="108"/>
      <c r="E80" s="108"/>
      <c r="F80" s="108"/>
      <c r="G80" s="36" t="s">
        <v>1080</v>
      </c>
      <c r="H80" s="37" t="s">
        <v>1081</v>
      </c>
    </row>
    <row r="81" spans="2:8" ht="63.5" customHeight="1" x14ac:dyDescent="0.35">
      <c r="B81" s="114"/>
      <c r="C81" s="108"/>
      <c r="D81" s="108"/>
      <c r="E81" s="108"/>
      <c r="F81" s="108"/>
      <c r="G81" s="36" t="s">
        <v>1082</v>
      </c>
      <c r="H81" s="37" t="s">
        <v>1083</v>
      </c>
    </row>
    <row r="82" spans="2:8" ht="14.5" customHeight="1" x14ac:dyDescent="0.35">
      <c r="B82" s="114"/>
      <c r="C82" s="108"/>
      <c r="D82" s="108"/>
      <c r="E82" s="108"/>
      <c r="F82" s="108"/>
      <c r="G82" s="36" t="s">
        <v>1084</v>
      </c>
      <c r="H82" s="37" t="s">
        <v>1085</v>
      </c>
    </row>
    <row r="83" spans="2:8" ht="26" customHeight="1" x14ac:dyDescent="0.35">
      <c r="B83" s="114"/>
      <c r="C83" s="108"/>
      <c r="D83" s="108"/>
      <c r="E83" s="108"/>
      <c r="F83" s="108"/>
      <c r="G83" s="36" t="s">
        <v>1086</v>
      </c>
      <c r="H83" s="37" t="s">
        <v>1087</v>
      </c>
    </row>
    <row r="84" spans="2:8" ht="14.5" customHeight="1" x14ac:dyDescent="0.35">
      <c r="B84" s="114"/>
      <c r="C84" s="108"/>
      <c r="D84" s="108"/>
      <c r="E84" s="108"/>
      <c r="F84" s="108"/>
      <c r="G84" s="36" t="s">
        <v>1088</v>
      </c>
      <c r="H84" s="37" t="s">
        <v>1089</v>
      </c>
    </row>
    <row r="85" spans="2:8" ht="14.5" customHeight="1" x14ac:dyDescent="0.35">
      <c r="B85" s="114"/>
      <c r="C85" s="108"/>
      <c r="D85" s="108"/>
      <c r="E85" s="108"/>
      <c r="F85" s="108"/>
      <c r="G85" s="36" t="s">
        <v>1090</v>
      </c>
      <c r="H85" s="37" t="s">
        <v>1091</v>
      </c>
    </row>
    <row r="86" spans="2:8" ht="14.5" customHeight="1" x14ac:dyDescent="0.35">
      <c r="B86" s="114"/>
      <c r="C86" s="108"/>
      <c r="D86" s="108"/>
      <c r="E86" s="108"/>
      <c r="F86" s="108"/>
      <c r="G86" s="36" t="s">
        <v>1092</v>
      </c>
      <c r="H86" s="37" t="s">
        <v>1093</v>
      </c>
    </row>
    <row r="87" spans="2:8" ht="26" customHeight="1" x14ac:dyDescent="0.35">
      <c r="B87" s="114"/>
      <c r="C87" s="108"/>
      <c r="D87" s="108"/>
      <c r="E87" s="108"/>
      <c r="F87" s="108"/>
      <c r="G87" s="36" t="s">
        <v>1094</v>
      </c>
      <c r="H87" s="37" t="s">
        <v>1095</v>
      </c>
    </row>
    <row r="88" spans="2:8" ht="26" customHeight="1" x14ac:dyDescent="0.35">
      <c r="B88" s="114"/>
      <c r="C88" s="108"/>
      <c r="D88" s="108"/>
      <c r="E88" s="108"/>
      <c r="F88" s="108"/>
      <c r="G88" s="36" t="s">
        <v>1096</v>
      </c>
      <c r="H88" s="37" t="s">
        <v>1097</v>
      </c>
    </row>
    <row r="89" spans="2:8" ht="38.5" customHeight="1" x14ac:dyDescent="0.35">
      <c r="B89" s="114"/>
      <c r="C89" s="108"/>
      <c r="D89" s="108"/>
      <c r="E89" s="108"/>
      <c r="F89" s="108"/>
      <c r="G89" s="36" t="s">
        <v>1098</v>
      </c>
      <c r="H89" s="37" t="s">
        <v>1099</v>
      </c>
    </row>
    <row r="90" spans="2:8" ht="26" customHeight="1" x14ac:dyDescent="0.35">
      <c r="B90" s="114"/>
      <c r="C90" s="108"/>
      <c r="D90" s="108"/>
      <c r="E90" s="108"/>
      <c r="F90" s="108"/>
      <c r="G90" s="36" t="s">
        <v>1100</v>
      </c>
      <c r="H90" s="37" t="s">
        <v>1101</v>
      </c>
    </row>
    <row r="91" spans="2:8" ht="14.5" customHeight="1" x14ac:dyDescent="0.35">
      <c r="B91" s="114"/>
      <c r="C91" s="108"/>
      <c r="D91" s="108"/>
      <c r="E91" s="108"/>
      <c r="F91" s="108"/>
      <c r="G91" s="36" t="s">
        <v>1102</v>
      </c>
      <c r="H91" s="37" t="s">
        <v>1103</v>
      </c>
    </row>
    <row r="92" spans="2:8" ht="26" customHeight="1" x14ac:dyDescent="0.35">
      <c r="B92" s="114"/>
      <c r="C92" s="108"/>
      <c r="D92" s="108"/>
      <c r="E92" s="108"/>
      <c r="F92" s="108"/>
      <c r="G92" s="36" t="s">
        <v>1104</v>
      </c>
      <c r="H92" s="37" t="s">
        <v>1152</v>
      </c>
    </row>
    <row r="93" spans="2:8" ht="26" customHeight="1" x14ac:dyDescent="0.35">
      <c r="B93" s="114"/>
      <c r="C93" s="108"/>
      <c r="D93" s="108"/>
      <c r="E93" s="108"/>
      <c r="F93" s="108"/>
      <c r="G93" s="36" t="s">
        <v>1105</v>
      </c>
      <c r="H93" s="37" t="s">
        <v>1106</v>
      </c>
    </row>
    <row r="94" spans="2:8" ht="37.5" customHeight="1" x14ac:dyDescent="0.35">
      <c r="B94" s="114"/>
      <c r="C94" s="108"/>
      <c r="D94" s="108"/>
      <c r="E94" s="108"/>
      <c r="F94" s="108"/>
      <c r="G94" s="36" t="s">
        <v>1107</v>
      </c>
      <c r="H94" s="37" t="s">
        <v>1108</v>
      </c>
    </row>
    <row r="95" spans="2:8" ht="14.5" customHeight="1" x14ac:dyDescent="0.35">
      <c r="B95" s="114"/>
      <c r="C95" s="108"/>
      <c r="D95" s="108"/>
      <c r="E95" s="108"/>
      <c r="F95" s="108"/>
      <c r="G95" s="36" t="s">
        <v>1109</v>
      </c>
      <c r="H95" s="37" t="s">
        <v>1110</v>
      </c>
    </row>
    <row r="96" spans="2:8" ht="38.5" customHeight="1" x14ac:dyDescent="0.35">
      <c r="B96" s="114"/>
      <c r="C96" s="108"/>
      <c r="D96" s="108"/>
      <c r="E96" s="108"/>
      <c r="F96" s="108"/>
      <c r="G96" s="36" t="s">
        <v>1111</v>
      </c>
      <c r="H96" s="37" t="s">
        <v>1112</v>
      </c>
    </row>
    <row r="97" spans="2:8" ht="38.5" customHeight="1" x14ac:dyDescent="0.35">
      <c r="B97" s="114"/>
      <c r="C97" s="108"/>
      <c r="D97" s="108"/>
      <c r="E97" s="108"/>
      <c r="F97" s="108"/>
      <c r="G97" s="36" t="s">
        <v>1113</v>
      </c>
      <c r="H97" s="37" t="s">
        <v>1114</v>
      </c>
    </row>
    <row r="98" spans="2:8" ht="14.5" customHeight="1" x14ac:dyDescent="0.35">
      <c r="B98" s="114"/>
      <c r="C98" s="108"/>
      <c r="D98" s="108"/>
      <c r="E98" s="108"/>
      <c r="F98" s="108"/>
      <c r="G98" s="36" t="s">
        <v>1115</v>
      </c>
      <c r="H98" s="37" t="s">
        <v>1116</v>
      </c>
    </row>
    <row r="99" spans="2:8" ht="14.5" customHeight="1" x14ac:dyDescent="0.35">
      <c r="B99" s="114"/>
      <c r="C99" s="108"/>
      <c r="D99" s="108"/>
      <c r="E99" s="108"/>
      <c r="F99" s="108"/>
      <c r="G99" s="36" t="s">
        <v>1117</v>
      </c>
      <c r="H99" s="37" t="s">
        <v>1118</v>
      </c>
    </row>
    <row r="100" spans="2:8" ht="14.5" customHeight="1" x14ac:dyDescent="0.35">
      <c r="B100" s="114"/>
      <c r="C100" s="108"/>
      <c r="D100" s="108"/>
      <c r="E100" s="108" t="s">
        <v>1240</v>
      </c>
      <c r="F100" s="108"/>
      <c r="G100" s="36"/>
      <c r="H100" s="37" t="s">
        <v>1241</v>
      </c>
    </row>
    <row r="101" spans="2:8" ht="113.5" customHeight="1" x14ac:dyDescent="0.35">
      <c r="B101" s="114"/>
      <c r="C101" s="108"/>
      <c r="D101" s="108"/>
      <c r="E101" s="108"/>
      <c r="F101" s="108"/>
      <c r="G101" s="36" t="s">
        <v>1242</v>
      </c>
      <c r="H101" s="37" t="s">
        <v>1243</v>
      </c>
    </row>
    <row r="102" spans="2:8" ht="14.5" customHeight="1" x14ac:dyDescent="0.35">
      <c r="B102" s="114"/>
      <c r="C102" s="108"/>
      <c r="D102" s="108"/>
      <c r="E102" s="108"/>
      <c r="F102" s="108"/>
      <c r="G102" s="36" t="s">
        <v>1244</v>
      </c>
      <c r="H102" s="37" t="s">
        <v>1245</v>
      </c>
    </row>
    <row r="103" spans="2:8" ht="14.5" customHeight="1" x14ac:dyDescent="0.35">
      <c r="B103" s="114"/>
      <c r="C103" s="108"/>
      <c r="D103" s="108"/>
      <c r="E103" s="108"/>
      <c r="F103" s="108"/>
      <c r="G103" s="36" t="s">
        <v>859</v>
      </c>
      <c r="H103" s="37" t="s">
        <v>1246</v>
      </c>
    </row>
    <row r="104" spans="2:8" ht="12.5" customHeight="1" x14ac:dyDescent="0.35">
      <c r="B104" s="114"/>
      <c r="C104" s="108"/>
      <c r="D104" s="108"/>
      <c r="E104" s="108"/>
      <c r="F104" s="108"/>
      <c r="G104" s="36" t="s">
        <v>1247</v>
      </c>
      <c r="H104" s="37" t="s">
        <v>1248</v>
      </c>
    </row>
    <row r="105" spans="2:8" ht="14.5" customHeight="1" x14ac:dyDescent="0.35">
      <c r="B105" s="114"/>
      <c r="C105" s="108"/>
      <c r="D105" s="108"/>
      <c r="E105" s="108"/>
      <c r="F105" s="108"/>
      <c r="G105" s="36" t="s">
        <v>1249</v>
      </c>
      <c r="H105" s="37" t="s">
        <v>1250</v>
      </c>
    </row>
    <row r="106" spans="2:8" ht="14.5" customHeight="1" x14ac:dyDescent="0.35">
      <c r="B106" s="114"/>
      <c r="C106" s="108"/>
      <c r="D106" s="108"/>
      <c r="E106" s="108"/>
      <c r="F106" s="108"/>
      <c r="G106" s="36" t="s">
        <v>1251</v>
      </c>
      <c r="H106" s="37" t="s">
        <v>1252</v>
      </c>
    </row>
    <row r="107" spans="2:8" ht="14.5" customHeight="1" x14ac:dyDescent="0.35">
      <c r="B107" s="114"/>
      <c r="C107" s="108"/>
      <c r="D107" s="108"/>
      <c r="E107" s="108"/>
      <c r="F107" s="108"/>
      <c r="G107" s="36" t="s">
        <v>1253</v>
      </c>
      <c r="H107" s="37" t="s">
        <v>1254</v>
      </c>
    </row>
    <row r="108" spans="2:8" ht="14.5" customHeight="1" x14ac:dyDescent="0.35">
      <c r="B108" s="114"/>
      <c r="C108" s="108"/>
      <c r="D108" s="108"/>
      <c r="E108" s="108"/>
      <c r="F108" s="108"/>
      <c r="G108" s="36" t="s">
        <v>1255</v>
      </c>
      <c r="H108" s="37" t="s">
        <v>1256</v>
      </c>
    </row>
    <row r="109" spans="2:8" ht="28" x14ac:dyDescent="0.35">
      <c r="B109" s="114"/>
      <c r="C109" s="108"/>
      <c r="D109" s="108" t="s">
        <v>2726</v>
      </c>
      <c r="E109" s="108" t="s">
        <v>2725</v>
      </c>
      <c r="F109" s="108"/>
      <c r="G109" s="40"/>
      <c r="H109" s="41" t="s">
        <v>1257</v>
      </c>
    </row>
    <row r="110" spans="2:8" ht="42" x14ac:dyDescent="0.35">
      <c r="B110" s="114"/>
      <c r="C110" s="108"/>
      <c r="D110" s="108"/>
      <c r="E110" s="108"/>
      <c r="F110" s="108"/>
      <c r="G110" s="40" t="s">
        <v>1258</v>
      </c>
      <c r="H110" s="41" t="s">
        <v>1259</v>
      </c>
    </row>
    <row r="111" spans="2:8" ht="70" x14ac:dyDescent="0.35">
      <c r="B111" s="114"/>
      <c r="C111" s="108"/>
      <c r="D111" s="108"/>
      <c r="E111" s="108"/>
      <c r="F111" s="108"/>
      <c r="G111" s="40" t="s">
        <v>1260</v>
      </c>
      <c r="H111" s="41" t="s">
        <v>1261</v>
      </c>
    </row>
    <row r="112" spans="2:8" ht="14.5" customHeight="1" x14ac:dyDescent="0.35">
      <c r="B112" s="114"/>
      <c r="C112" s="108"/>
      <c r="D112" s="108"/>
      <c r="E112" s="108"/>
      <c r="F112" s="108"/>
      <c r="G112" s="40" t="s">
        <v>1262</v>
      </c>
      <c r="H112" s="41" t="s">
        <v>1263</v>
      </c>
    </row>
    <row r="113" spans="2:8" ht="28" x14ac:dyDescent="0.35">
      <c r="B113" s="114"/>
      <c r="C113" s="108"/>
      <c r="D113" s="108"/>
      <c r="E113" s="108"/>
      <c r="F113" s="108"/>
      <c r="G113" s="40" t="s">
        <v>1264</v>
      </c>
      <c r="H113" s="41" t="s">
        <v>1265</v>
      </c>
    </row>
    <row r="114" spans="2:8" ht="14.5" customHeight="1" x14ac:dyDescent="0.35">
      <c r="B114" s="114"/>
      <c r="C114" s="108"/>
      <c r="D114" s="108"/>
      <c r="E114" s="108"/>
      <c r="F114" s="108"/>
      <c r="G114" s="40" t="s">
        <v>1266</v>
      </c>
      <c r="H114" s="41" t="s">
        <v>1267</v>
      </c>
    </row>
    <row r="115" spans="2:8" ht="14.5" customHeight="1" x14ac:dyDescent="0.35">
      <c r="B115" s="114"/>
      <c r="C115" s="108"/>
      <c r="D115" s="108"/>
      <c r="E115" s="108"/>
      <c r="F115" s="108"/>
      <c r="G115" s="40" t="s">
        <v>1268</v>
      </c>
      <c r="H115" s="41" t="s">
        <v>1269</v>
      </c>
    </row>
    <row r="116" spans="2:8" ht="14.5" customHeight="1" x14ac:dyDescent="0.35">
      <c r="B116" s="114"/>
      <c r="C116" s="108"/>
      <c r="D116" s="108"/>
      <c r="E116" s="108"/>
      <c r="F116" s="108"/>
      <c r="G116" s="40" t="s">
        <v>1270</v>
      </c>
      <c r="H116" s="41" t="s">
        <v>1271</v>
      </c>
    </row>
    <row r="117" spans="2:8" ht="14.5" customHeight="1" x14ac:dyDescent="0.35">
      <c r="B117" s="114"/>
      <c r="C117" s="108"/>
      <c r="D117" s="108"/>
      <c r="E117" s="108"/>
      <c r="F117" s="108"/>
      <c r="G117" s="40" t="s">
        <v>1272</v>
      </c>
      <c r="H117" s="41" t="s">
        <v>1273</v>
      </c>
    </row>
    <row r="118" spans="2:8" ht="14.5" customHeight="1" x14ac:dyDescent="0.35">
      <c r="B118" s="114"/>
      <c r="C118" s="108"/>
      <c r="D118" s="108"/>
      <c r="E118" s="108"/>
      <c r="F118" s="108"/>
      <c r="G118" s="40" t="s">
        <v>1274</v>
      </c>
      <c r="H118" s="41" t="s">
        <v>1275</v>
      </c>
    </row>
    <row r="119" spans="2:8" ht="14.5" customHeight="1" x14ac:dyDescent="0.35">
      <c r="B119" s="114"/>
      <c r="C119" s="108"/>
      <c r="D119" s="108"/>
      <c r="E119" s="108"/>
      <c r="F119" s="108"/>
      <c r="G119" s="40" t="s">
        <v>1276</v>
      </c>
      <c r="H119" s="41" t="s">
        <v>1277</v>
      </c>
    </row>
    <row r="120" spans="2:8" ht="14.5" customHeight="1" x14ac:dyDescent="0.35">
      <c r="B120" s="114"/>
      <c r="C120" s="108"/>
      <c r="D120" s="108"/>
      <c r="E120" s="108"/>
      <c r="F120" s="108"/>
      <c r="G120" s="40" t="s">
        <v>1278</v>
      </c>
      <c r="H120" s="41" t="s">
        <v>1279</v>
      </c>
    </row>
    <row r="121" spans="2:8" ht="14.5" customHeight="1" x14ac:dyDescent="0.35">
      <c r="B121" s="114"/>
      <c r="C121" s="108"/>
      <c r="D121" s="108"/>
      <c r="E121" s="108"/>
      <c r="F121" s="108"/>
      <c r="G121" s="40" t="s">
        <v>1280</v>
      </c>
      <c r="H121" s="41" t="s">
        <v>1281</v>
      </c>
    </row>
    <row r="122" spans="2:8" ht="28" x14ac:dyDescent="0.35">
      <c r="B122" s="114"/>
      <c r="C122" s="108"/>
      <c r="D122" s="108"/>
      <c r="E122" s="108"/>
      <c r="F122" s="108"/>
      <c r="G122" s="40" t="s">
        <v>1282</v>
      </c>
      <c r="H122" s="41" t="s">
        <v>1283</v>
      </c>
    </row>
    <row r="123" spans="2:8" ht="28" x14ac:dyDescent="0.35">
      <c r="B123" s="114"/>
      <c r="C123" s="108"/>
      <c r="D123" s="108"/>
      <c r="E123" s="108"/>
      <c r="F123" s="108"/>
      <c r="G123" s="40" t="s">
        <v>1284</v>
      </c>
      <c r="H123" s="41" t="s">
        <v>1285</v>
      </c>
    </row>
    <row r="124" spans="2:8" ht="42" x14ac:dyDescent="0.35">
      <c r="B124" s="114"/>
      <c r="C124" s="108"/>
      <c r="D124" s="108"/>
      <c r="E124" s="108"/>
      <c r="F124" s="108"/>
      <c r="G124" s="40" t="s">
        <v>1286</v>
      </c>
      <c r="H124" s="41" t="s">
        <v>1287</v>
      </c>
    </row>
    <row r="125" spans="2:8" ht="14.5" x14ac:dyDescent="0.35">
      <c r="B125" s="114"/>
      <c r="C125" s="108"/>
      <c r="D125" s="108"/>
      <c r="E125" s="108" t="s">
        <v>2785</v>
      </c>
      <c r="F125" s="108"/>
      <c r="G125" s="36"/>
      <c r="H125" s="98" t="s">
        <v>2786</v>
      </c>
    </row>
    <row r="126" spans="2:8" ht="28" x14ac:dyDescent="0.35">
      <c r="B126" s="114"/>
      <c r="C126" s="108"/>
      <c r="D126" s="108"/>
      <c r="E126" s="108"/>
      <c r="F126" s="108"/>
      <c r="G126" s="40" t="s">
        <v>1119</v>
      </c>
      <c r="H126" s="41" t="s">
        <v>1120</v>
      </c>
    </row>
    <row r="127" spans="2:8" ht="28" x14ac:dyDescent="0.35">
      <c r="B127" s="114"/>
      <c r="C127" s="108"/>
      <c r="D127" s="108"/>
      <c r="E127" s="108"/>
      <c r="F127" s="108"/>
      <c r="G127" s="40" t="s">
        <v>1121</v>
      </c>
      <c r="H127" s="41" t="s">
        <v>1122</v>
      </c>
    </row>
    <row r="128" spans="2:8" ht="14.5" customHeight="1" x14ac:dyDescent="0.35">
      <c r="B128" s="114"/>
      <c r="C128" s="108"/>
      <c r="D128" s="108"/>
      <c r="E128" s="108"/>
      <c r="F128" s="108"/>
      <c r="G128" s="40" t="s">
        <v>1123</v>
      </c>
      <c r="H128" s="41" t="s">
        <v>1124</v>
      </c>
    </row>
    <row r="129" spans="2:8" ht="84" x14ac:dyDescent="0.35">
      <c r="B129" s="114"/>
      <c r="C129" s="108"/>
      <c r="D129" s="108"/>
      <c r="E129" s="108"/>
      <c r="F129" s="108"/>
      <c r="G129" s="40" t="s">
        <v>1125</v>
      </c>
      <c r="H129" s="41" t="s">
        <v>1288</v>
      </c>
    </row>
    <row r="130" spans="2:8" ht="28" x14ac:dyDescent="0.35">
      <c r="B130" s="114"/>
      <c r="C130" s="108"/>
      <c r="D130" s="108"/>
      <c r="E130" s="108"/>
      <c r="F130" s="108"/>
      <c r="G130" s="40" t="s">
        <v>1126</v>
      </c>
      <c r="H130" s="41" t="s">
        <v>1127</v>
      </c>
    </row>
    <row r="131" spans="2:8" ht="14.5" customHeight="1" x14ac:dyDescent="0.35">
      <c r="B131" s="114"/>
      <c r="C131" s="108"/>
      <c r="D131" s="108"/>
      <c r="E131" s="108"/>
      <c r="F131" s="108"/>
      <c r="G131" s="40" t="s">
        <v>1128</v>
      </c>
      <c r="H131" s="41" t="s">
        <v>1129</v>
      </c>
    </row>
    <row r="132" spans="2:8" ht="28" x14ac:dyDescent="0.35">
      <c r="B132" s="114"/>
      <c r="C132" s="108"/>
      <c r="D132" s="108"/>
      <c r="E132" s="108"/>
      <c r="F132" s="108"/>
      <c r="G132" s="40" t="s">
        <v>1130</v>
      </c>
      <c r="H132" s="41" t="s">
        <v>1131</v>
      </c>
    </row>
    <row r="133" spans="2:8" ht="42" x14ac:dyDescent="0.35">
      <c r="B133" s="114"/>
      <c r="C133" s="108"/>
      <c r="D133" s="108"/>
      <c r="E133" s="108"/>
      <c r="F133" s="108"/>
      <c r="G133" s="40" t="s">
        <v>1132</v>
      </c>
      <c r="H133" s="41" t="s">
        <v>1133</v>
      </c>
    </row>
    <row r="134" spans="2:8" ht="14.5" customHeight="1" x14ac:dyDescent="0.35">
      <c r="B134" s="114"/>
      <c r="C134" s="108"/>
      <c r="D134" s="108"/>
      <c r="E134" s="108"/>
      <c r="F134" s="108"/>
      <c r="G134" s="40" t="s">
        <v>2787</v>
      </c>
      <c r="H134" s="41" t="s">
        <v>2788</v>
      </c>
    </row>
    <row r="135" spans="2:8" ht="56" x14ac:dyDescent="0.35">
      <c r="B135" s="114"/>
      <c r="C135" s="108"/>
      <c r="D135" s="108"/>
      <c r="E135" s="108"/>
      <c r="F135" s="108"/>
      <c r="G135" s="40" t="s">
        <v>2789</v>
      </c>
      <c r="H135" s="41" t="s">
        <v>2790</v>
      </c>
    </row>
    <row r="136" spans="2:8" ht="42" x14ac:dyDescent="0.35">
      <c r="B136" s="114"/>
      <c r="C136" s="108"/>
      <c r="D136" s="108"/>
      <c r="E136" s="108"/>
      <c r="F136" s="108"/>
      <c r="G136" s="40" t="s">
        <v>2791</v>
      </c>
      <c r="H136" s="41" t="s">
        <v>2792</v>
      </c>
    </row>
    <row r="137" spans="2:8" ht="14.5" customHeight="1" x14ac:dyDescent="0.35">
      <c r="B137" s="114"/>
      <c r="C137" s="108"/>
      <c r="D137" s="108"/>
      <c r="E137" s="108"/>
      <c r="F137" s="108"/>
      <c r="G137" s="40" t="s">
        <v>2793</v>
      </c>
      <c r="H137" s="41" t="s">
        <v>2794</v>
      </c>
    </row>
    <row r="138" spans="2:8" ht="14.5" customHeight="1" x14ac:dyDescent="0.35">
      <c r="B138" s="114"/>
      <c r="C138" s="108"/>
      <c r="D138" s="108"/>
      <c r="E138" s="108"/>
      <c r="F138" s="108"/>
      <c r="G138" s="40" t="s">
        <v>2795</v>
      </c>
      <c r="H138" s="41" t="s">
        <v>2796</v>
      </c>
    </row>
    <row r="139" spans="2:8" ht="14.5" customHeight="1" x14ac:dyDescent="0.35">
      <c r="B139" s="114"/>
      <c r="C139" s="108"/>
      <c r="D139" s="108"/>
      <c r="E139" s="108"/>
      <c r="F139" s="108"/>
      <c r="G139" s="40" t="s">
        <v>2797</v>
      </c>
      <c r="H139" s="41" t="s">
        <v>2798</v>
      </c>
    </row>
    <row r="140" spans="2:8" ht="28" x14ac:dyDescent="0.35">
      <c r="B140" s="114"/>
      <c r="C140" s="108"/>
      <c r="D140" s="108"/>
      <c r="E140" s="108"/>
      <c r="F140" s="108"/>
      <c r="G140" s="40" t="s">
        <v>2799</v>
      </c>
      <c r="H140" s="41" t="s">
        <v>2800</v>
      </c>
    </row>
    <row r="141" spans="2:8" ht="28" x14ac:dyDescent="0.35">
      <c r="B141" s="114"/>
      <c r="C141" s="108"/>
      <c r="D141" s="108"/>
      <c r="E141" s="108"/>
      <c r="F141" s="108"/>
      <c r="G141" s="40" t="s">
        <v>2801</v>
      </c>
      <c r="H141" s="41" t="s">
        <v>2802</v>
      </c>
    </row>
    <row r="142" spans="2:8" ht="42" x14ac:dyDescent="0.35">
      <c r="B142" s="114"/>
      <c r="C142" s="108"/>
      <c r="D142" s="108"/>
      <c r="E142" s="108"/>
      <c r="F142" s="108"/>
      <c r="G142" s="40" t="s">
        <v>2803</v>
      </c>
      <c r="H142" s="41" t="s">
        <v>2804</v>
      </c>
    </row>
    <row r="143" spans="2:8" ht="14.5" customHeight="1" x14ac:dyDescent="0.35">
      <c r="B143" s="114"/>
      <c r="C143" s="108"/>
      <c r="D143" s="108"/>
      <c r="E143" s="108" t="s">
        <v>2728</v>
      </c>
      <c r="F143" s="108"/>
      <c r="G143" s="40"/>
      <c r="H143" s="41" t="s">
        <v>1289</v>
      </c>
    </row>
    <row r="144" spans="2:8" ht="14.5" customHeight="1" x14ac:dyDescent="0.35">
      <c r="B144" s="114"/>
      <c r="C144" s="108"/>
      <c r="D144" s="108"/>
      <c r="E144" s="108"/>
      <c r="F144" s="108"/>
      <c r="G144" s="40" t="s">
        <v>1290</v>
      </c>
      <c r="H144" s="41" t="s">
        <v>1291</v>
      </c>
    </row>
    <row r="145" spans="2:8" ht="12.5" customHeight="1" x14ac:dyDescent="0.35">
      <c r="B145" s="114"/>
      <c r="C145" s="108"/>
      <c r="D145" s="108"/>
      <c r="E145" s="108"/>
      <c r="F145" s="108"/>
      <c r="G145" s="40" t="s">
        <v>1292</v>
      </c>
      <c r="H145" s="41" t="s">
        <v>1293</v>
      </c>
    </row>
    <row r="146" spans="2:8" ht="28" x14ac:dyDescent="0.35">
      <c r="B146" s="114"/>
      <c r="C146" s="108"/>
      <c r="D146" s="108"/>
      <c r="E146" s="108"/>
      <c r="F146" s="108"/>
      <c r="G146" s="40" t="s">
        <v>1294</v>
      </c>
      <c r="H146" s="41" t="s">
        <v>1295</v>
      </c>
    </row>
    <row r="147" spans="2:8" ht="14.5" customHeight="1" x14ac:dyDescent="0.35">
      <c r="B147" s="114"/>
      <c r="C147" s="108"/>
      <c r="D147" s="108"/>
      <c r="E147" s="108"/>
      <c r="F147" s="108"/>
      <c r="G147" s="40" t="s">
        <v>1296</v>
      </c>
      <c r="H147" s="41" t="s">
        <v>1297</v>
      </c>
    </row>
    <row r="148" spans="2:8" ht="14.5" customHeight="1" x14ac:dyDescent="0.35">
      <c r="B148" s="114"/>
      <c r="C148" s="108"/>
      <c r="D148" s="108"/>
      <c r="E148" s="108"/>
      <c r="F148" s="108"/>
      <c r="G148" s="40" t="s">
        <v>1298</v>
      </c>
      <c r="H148" s="41" t="s">
        <v>1299</v>
      </c>
    </row>
    <row r="149" spans="2:8" ht="28" x14ac:dyDescent="0.35">
      <c r="B149" s="114"/>
      <c r="C149" s="108"/>
      <c r="D149" s="108"/>
      <c r="E149" s="108"/>
      <c r="F149" s="108"/>
      <c r="G149" s="40" t="s">
        <v>1300</v>
      </c>
      <c r="H149" s="41" t="s">
        <v>1301</v>
      </c>
    </row>
    <row r="150" spans="2:8" ht="14.5" customHeight="1" x14ac:dyDescent="0.35">
      <c r="B150" s="114"/>
      <c r="C150" s="108"/>
      <c r="D150" s="108"/>
      <c r="E150" s="108"/>
      <c r="F150" s="108"/>
      <c r="G150" s="40" t="s">
        <v>1302</v>
      </c>
      <c r="H150" s="41" t="s">
        <v>1303</v>
      </c>
    </row>
    <row r="151" spans="2:8" ht="28" x14ac:dyDescent="0.35">
      <c r="B151" s="114"/>
      <c r="C151" s="108"/>
      <c r="D151" s="108"/>
      <c r="E151" s="108"/>
      <c r="F151" s="108"/>
      <c r="G151" s="40" t="s">
        <v>1304</v>
      </c>
      <c r="H151" s="41" t="s">
        <v>1305</v>
      </c>
    </row>
    <row r="152" spans="2:8" ht="14.5" customHeight="1" x14ac:dyDescent="0.35">
      <c r="B152" s="114"/>
      <c r="C152" s="108"/>
      <c r="D152" s="108"/>
      <c r="E152" s="108"/>
      <c r="F152" s="108"/>
      <c r="G152" s="40" t="s">
        <v>1306</v>
      </c>
      <c r="H152" s="41" t="s">
        <v>1307</v>
      </c>
    </row>
    <row r="153" spans="2:8" ht="14.5" customHeight="1" x14ac:dyDescent="0.35">
      <c r="B153" s="114"/>
      <c r="C153" s="108"/>
      <c r="D153" s="108"/>
      <c r="E153" s="108"/>
      <c r="F153" s="108"/>
      <c r="G153" s="40" t="s">
        <v>1308</v>
      </c>
      <c r="H153" s="41" t="s">
        <v>1309</v>
      </c>
    </row>
    <row r="154" spans="2:8" ht="14.5" customHeight="1" x14ac:dyDescent="0.35">
      <c r="B154" s="114"/>
      <c r="C154" s="108"/>
      <c r="D154" s="108" t="s">
        <v>1310</v>
      </c>
      <c r="E154" s="108"/>
      <c r="F154" s="108"/>
      <c r="G154" s="39"/>
      <c r="H154" s="42" t="s">
        <v>1311</v>
      </c>
    </row>
    <row r="155" spans="2:8" ht="14.5" customHeight="1" x14ac:dyDescent="0.35">
      <c r="B155" s="114"/>
      <c r="C155" s="108"/>
      <c r="D155" s="108"/>
      <c r="E155" s="108"/>
      <c r="F155" s="108"/>
      <c r="G155" s="39" t="s">
        <v>1312</v>
      </c>
      <c r="H155" s="42" t="s">
        <v>1313</v>
      </c>
    </row>
    <row r="156" spans="2:8" ht="14.5" customHeight="1" x14ac:dyDescent="0.35">
      <c r="B156" s="114"/>
      <c r="C156" s="108"/>
      <c r="D156" s="108"/>
      <c r="E156" s="108"/>
      <c r="F156" s="108"/>
      <c r="G156" s="39" t="s">
        <v>1314</v>
      </c>
      <c r="H156" s="42" t="s">
        <v>1315</v>
      </c>
    </row>
    <row r="157" spans="2:8" ht="26" customHeight="1" x14ac:dyDescent="0.35">
      <c r="B157" s="114"/>
      <c r="C157" s="108"/>
      <c r="D157" s="108"/>
      <c r="E157" s="108"/>
      <c r="F157" s="108"/>
      <c r="G157" s="39" t="s">
        <v>1316</v>
      </c>
      <c r="H157" s="42" t="s">
        <v>1317</v>
      </c>
    </row>
    <row r="158" spans="2:8" ht="14.5" customHeight="1" x14ac:dyDescent="0.35">
      <c r="B158" s="114"/>
      <c r="C158" s="108"/>
      <c r="D158" s="108"/>
      <c r="E158" s="108"/>
      <c r="F158" s="108"/>
      <c r="G158" s="39" t="s">
        <v>1318</v>
      </c>
      <c r="H158" s="42" t="s">
        <v>1319</v>
      </c>
    </row>
    <row r="159" spans="2:8" ht="26" customHeight="1" x14ac:dyDescent="0.35">
      <c r="B159" s="114"/>
      <c r="C159" s="108"/>
      <c r="D159" s="108"/>
      <c r="E159" s="108"/>
      <c r="F159" s="108"/>
      <c r="G159" s="39" t="s">
        <v>1320</v>
      </c>
      <c r="H159" s="42" t="s">
        <v>1321</v>
      </c>
    </row>
    <row r="160" spans="2:8" ht="14.5" customHeight="1" x14ac:dyDescent="0.35">
      <c r="B160" s="114"/>
      <c r="C160" s="108"/>
      <c r="D160" s="108"/>
      <c r="E160" s="108"/>
      <c r="F160" s="108"/>
      <c r="G160" s="39" t="s">
        <v>1322</v>
      </c>
      <c r="H160" s="42" t="s">
        <v>1323</v>
      </c>
    </row>
    <row r="161" spans="2:8" ht="26" customHeight="1" x14ac:dyDescent="0.35">
      <c r="B161" s="114"/>
      <c r="C161" s="108"/>
      <c r="D161" s="108"/>
      <c r="E161" s="108"/>
      <c r="F161" s="108"/>
      <c r="G161" s="39" t="s">
        <v>1324</v>
      </c>
      <c r="H161" s="42" t="s">
        <v>1325</v>
      </c>
    </row>
    <row r="162" spans="2:8" ht="14.5" customHeight="1" x14ac:dyDescent="0.35">
      <c r="B162" s="114"/>
      <c r="C162" s="108"/>
      <c r="D162" s="108"/>
      <c r="E162" s="108"/>
      <c r="F162" s="108"/>
      <c r="G162" s="39" t="s">
        <v>1326</v>
      </c>
      <c r="H162" s="42" t="s">
        <v>1327</v>
      </c>
    </row>
    <row r="163" spans="2:8" ht="26" customHeight="1" x14ac:dyDescent="0.35">
      <c r="B163" s="114"/>
      <c r="C163" s="108"/>
      <c r="D163" s="108"/>
      <c r="E163" s="108"/>
      <c r="F163" s="108"/>
      <c r="G163" s="39" t="s">
        <v>1328</v>
      </c>
      <c r="H163" s="42" t="s">
        <v>1329</v>
      </c>
    </row>
    <row r="164" spans="2:8" ht="14.5" customHeight="1" x14ac:dyDescent="0.35">
      <c r="B164" s="114"/>
      <c r="C164" s="108"/>
      <c r="D164" s="108"/>
      <c r="E164" s="108"/>
      <c r="F164" s="108"/>
      <c r="G164" s="39" t="s">
        <v>1330</v>
      </c>
      <c r="H164" s="42" t="s">
        <v>1331</v>
      </c>
    </row>
    <row r="165" spans="2:8" ht="14.5" customHeight="1" x14ac:dyDescent="0.35">
      <c r="B165" s="114"/>
      <c r="C165" s="108"/>
      <c r="D165" s="108"/>
      <c r="E165" s="108"/>
      <c r="F165" s="108"/>
      <c r="G165" s="39" t="s">
        <v>1332</v>
      </c>
      <c r="H165" s="42" t="s">
        <v>1333</v>
      </c>
    </row>
    <row r="166" spans="2:8" ht="38.5" customHeight="1" x14ac:dyDescent="0.35">
      <c r="B166" s="114"/>
      <c r="C166" s="108"/>
      <c r="D166" s="108"/>
      <c r="E166" s="108"/>
      <c r="F166" s="108"/>
      <c r="G166" s="39" t="s">
        <v>1334</v>
      </c>
      <c r="H166" s="42" t="s">
        <v>1335</v>
      </c>
    </row>
    <row r="167" spans="2:8" ht="12.5" customHeight="1" x14ac:dyDescent="0.35">
      <c r="B167" s="114"/>
      <c r="C167" s="108"/>
      <c r="D167" s="108"/>
      <c r="E167" s="108"/>
      <c r="F167" s="108"/>
      <c r="G167" s="39" t="s">
        <v>1336</v>
      </c>
      <c r="H167" s="42" t="s">
        <v>1337</v>
      </c>
    </row>
    <row r="168" spans="2:8" ht="14.5" customHeight="1" x14ac:dyDescent="0.35">
      <c r="B168" s="114"/>
      <c r="C168" s="108"/>
      <c r="D168" s="108"/>
      <c r="E168" s="108"/>
      <c r="F168" s="108"/>
      <c r="G168" s="39" t="s">
        <v>1338</v>
      </c>
      <c r="H168" s="42" t="s">
        <v>1339</v>
      </c>
    </row>
    <row r="169" spans="2:8" ht="26" customHeight="1" x14ac:dyDescent="0.35">
      <c r="B169" s="114"/>
      <c r="C169" s="108"/>
      <c r="D169" s="108"/>
      <c r="E169" s="108"/>
      <c r="F169" s="108"/>
      <c r="G169" s="39" t="s">
        <v>1340</v>
      </c>
      <c r="H169" s="42" t="s">
        <v>1341</v>
      </c>
    </row>
    <row r="170" spans="2:8" ht="38.5" customHeight="1" x14ac:dyDescent="0.35">
      <c r="B170" s="114"/>
      <c r="C170" s="108"/>
      <c r="D170" s="108"/>
      <c r="E170" s="108"/>
      <c r="F170" s="108"/>
      <c r="G170" s="39" t="s">
        <v>1342</v>
      </c>
      <c r="H170" s="42" t="s">
        <v>1343</v>
      </c>
    </row>
    <row r="171" spans="2:8" ht="26" customHeight="1" x14ac:dyDescent="0.35">
      <c r="B171" s="114"/>
      <c r="C171" s="108"/>
      <c r="D171" s="108"/>
      <c r="E171" s="108"/>
      <c r="F171" s="108"/>
      <c r="G171" s="39" t="s">
        <v>1344</v>
      </c>
      <c r="H171" s="42" t="s">
        <v>1345</v>
      </c>
    </row>
    <row r="172" spans="2:8" ht="26" customHeight="1" x14ac:dyDescent="0.35">
      <c r="B172" s="114"/>
      <c r="C172" s="108"/>
      <c r="D172" s="108" t="s">
        <v>2730</v>
      </c>
      <c r="E172" s="105"/>
      <c r="F172" s="93"/>
      <c r="G172" s="39"/>
      <c r="H172" s="42" t="s">
        <v>2820</v>
      </c>
    </row>
    <row r="173" spans="2:8" ht="14.5" customHeight="1" x14ac:dyDescent="0.35">
      <c r="B173" s="114"/>
      <c r="C173" s="108"/>
      <c r="D173" s="108"/>
      <c r="E173" s="110" t="s">
        <v>1208</v>
      </c>
      <c r="F173" s="43"/>
      <c r="G173" s="39"/>
      <c r="H173" s="42" t="s">
        <v>1346</v>
      </c>
    </row>
    <row r="174" spans="2:8" ht="14.5" customHeight="1" x14ac:dyDescent="0.35">
      <c r="B174" s="114"/>
      <c r="C174" s="108"/>
      <c r="D174" s="108"/>
      <c r="E174" s="110"/>
      <c r="F174" s="110" t="s">
        <v>1347</v>
      </c>
      <c r="G174" s="39"/>
      <c r="H174" s="42" t="s">
        <v>1348</v>
      </c>
    </row>
    <row r="175" spans="2:8" ht="14.5" customHeight="1" x14ac:dyDescent="0.35">
      <c r="B175" s="114"/>
      <c r="C175" s="108"/>
      <c r="D175" s="108"/>
      <c r="E175" s="110"/>
      <c r="F175" s="110"/>
      <c r="G175" s="39" t="s">
        <v>1349</v>
      </c>
      <c r="H175" s="42" t="s">
        <v>1350</v>
      </c>
    </row>
    <row r="176" spans="2:8" ht="26" customHeight="1" x14ac:dyDescent="0.35">
      <c r="B176" s="114"/>
      <c r="C176" s="108"/>
      <c r="D176" s="108"/>
      <c r="E176" s="110"/>
      <c r="F176" s="110"/>
      <c r="G176" s="39" t="s">
        <v>1351</v>
      </c>
      <c r="H176" s="42" t="s">
        <v>1352</v>
      </c>
    </row>
    <row r="177" spans="2:8" ht="14.5" customHeight="1" x14ac:dyDescent="0.35">
      <c r="B177" s="114"/>
      <c r="C177" s="108"/>
      <c r="D177" s="108"/>
      <c r="E177" s="110"/>
      <c r="F177" s="110"/>
      <c r="G177" s="39" t="s">
        <v>1353</v>
      </c>
      <c r="H177" s="42" t="s">
        <v>1354</v>
      </c>
    </row>
    <row r="178" spans="2:8" ht="51" customHeight="1" x14ac:dyDescent="0.35">
      <c r="B178" s="114"/>
      <c r="C178" s="108"/>
      <c r="D178" s="108"/>
      <c r="E178" s="110"/>
      <c r="F178" s="110"/>
      <c r="G178" s="39" t="s">
        <v>1355</v>
      </c>
      <c r="H178" s="42" t="s">
        <v>1356</v>
      </c>
    </row>
    <row r="179" spans="2:8" ht="38.5" customHeight="1" x14ac:dyDescent="0.35">
      <c r="B179" s="114"/>
      <c r="C179" s="108"/>
      <c r="D179" s="108"/>
      <c r="E179" s="110"/>
      <c r="F179" s="110"/>
      <c r="G179" s="39" t="s">
        <v>1357</v>
      </c>
      <c r="H179" s="42" t="s">
        <v>1358</v>
      </c>
    </row>
    <row r="180" spans="2:8" ht="26" customHeight="1" x14ac:dyDescent="0.35">
      <c r="B180" s="114"/>
      <c r="C180" s="108"/>
      <c r="D180" s="108"/>
      <c r="E180" s="110"/>
      <c r="F180" s="110"/>
      <c r="G180" s="39" t="s">
        <v>1359</v>
      </c>
      <c r="H180" s="42" t="s">
        <v>1360</v>
      </c>
    </row>
    <row r="181" spans="2:8" ht="14.5" customHeight="1" x14ac:dyDescent="0.35">
      <c r="B181" s="114"/>
      <c r="C181" s="108"/>
      <c r="D181" s="108"/>
      <c r="E181" s="110"/>
      <c r="F181" s="110"/>
      <c r="G181" s="39" t="s">
        <v>1361</v>
      </c>
      <c r="H181" s="42" t="s">
        <v>1362</v>
      </c>
    </row>
    <row r="182" spans="2:8" ht="38.5" customHeight="1" x14ac:dyDescent="0.35">
      <c r="B182" s="114"/>
      <c r="C182" s="108"/>
      <c r="D182" s="108"/>
      <c r="E182" s="110"/>
      <c r="F182" s="110"/>
      <c r="G182" s="39" t="s">
        <v>1363</v>
      </c>
      <c r="H182" s="42" t="s">
        <v>1364</v>
      </c>
    </row>
    <row r="183" spans="2:8" ht="14.5" customHeight="1" x14ac:dyDescent="0.35">
      <c r="B183" s="114"/>
      <c r="C183" s="108"/>
      <c r="D183" s="108"/>
      <c r="E183" s="110"/>
      <c r="F183" s="110"/>
      <c r="G183" s="39" t="s">
        <v>1365</v>
      </c>
      <c r="H183" s="42" t="s">
        <v>1366</v>
      </c>
    </row>
    <row r="184" spans="2:8" ht="26" customHeight="1" x14ac:dyDescent="0.35">
      <c r="B184" s="114"/>
      <c r="C184" s="108"/>
      <c r="D184" s="108"/>
      <c r="E184" s="110"/>
      <c r="F184" s="110"/>
      <c r="G184" s="39" t="s">
        <v>1367</v>
      </c>
      <c r="H184" s="42" t="s">
        <v>1368</v>
      </c>
    </row>
    <row r="185" spans="2:8" ht="14.5" customHeight="1" x14ac:dyDescent="0.35">
      <c r="B185" s="114"/>
      <c r="C185" s="108"/>
      <c r="D185" s="108"/>
      <c r="E185" s="110"/>
      <c r="F185" s="110"/>
      <c r="G185" s="39" t="s">
        <v>1369</v>
      </c>
      <c r="H185" s="42" t="s">
        <v>1370</v>
      </c>
    </row>
    <row r="186" spans="2:8" ht="63.5" customHeight="1" x14ac:dyDescent="0.35">
      <c r="B186" s="114"/>
      <c r="C186" s="108"/>
      <c r="D186" s="108"/>
      <c r="E186" s="110"/>
      <c r="F186" s="110"/>
      <c r="G186" s="39" t="s">
        <v>1371</v>
      </c>
      <c r="H186" s="42" t="s">
        <v>1372</v>
      </c>
    </row>
    <row r="187" spans="2:8" ht="38.5" customHeight="1" x14ac:dyDescent="0.35">
      <c r="B187" s="114"/>
      <c r="C187" s="108"/>
      <c r="D187" s="108"/>
      <c r="E187" s="110"/>
      <c r="F187" s="110"/>
      <c r="G187" s="39" t="s">
        <v>1373</v>
      </c>
      <c r="H187" s="42" t="s">
        <v>1374</v>
      </c>
    </row>
    <row r="188" spans="2:8" ht="26" customHeight="1" x14ac:dyDescent="0.35">
      <c r="B188" s="114"/>
      <c r="C188" s="108"/>
      <c r="D188" s="108"/>
      <c r="E188" s="110"/>
      <c r="F188" s="110"/>
      <c r="G188" s="39" t="s">
        <v>1375</v>
      </c>
      <c r="H188" s="42" t="s">
        <v>1376</v>
      </c>
    </row>
    <row r="189" spans="2:8" ht="138.5" customHeight="1" x14ac:dyDescent="0.35">
      <c r="B189" s="114"/>
      <c r="C189" s="108"/>
      <c r="D189" s="108"/>
      <c r="E189" s="110"/>
      <c r="F189" s="110"/>
      <c r="G189" s="39" t="s">
        <v>1377</v>
      </c>
      <c r="H189" s="42" t="s">
        <v>1378</v>
      </c>
    </row>
    <row r="190" spans="2:8" ht="14.5" customHeight="1" x14ac:dyDescent="0.35">
      <c r="B190" s="114"/>
      <c r="C190" s="108"/>
      <c r="D190" s="108"/>
      <c r="E190" s="110"/>
      <c r="F190" s="110"/>
      <c r="G190" s="39" t="s">
        <v>1379</v>
      </c>
      <c r="H190" s="42" t="s">
        <v>1380</v>
      </c>
    </row>
    <row r="191" spans="2:8" ht="51" customHeight="1" x14ac:dyDescent="0.35">
      <c r="B191" s="114"/>
      <c r="C191" s="108"/>
      <c r="D191" s="108"/>
      <c r="E191" s="110"/>
      <c r="F191" s="110"/>
      <c r="G191" s="39" t="s">
        <v>1381</v>
      </c>
      <c r="H191" s="42" t="s">
        <v>1382</v>
      </c>
    </row>
    <row r="192" spans="2:8" ht="26" customHeight="1" x14ac:dyDescent="0.35">
      <c r="B192" s="114"/>
      <c r="C192" s="108"/>
      <c r="D192" s="108"/>
      <c r="E192" s="110"/>
      <c r="F192" s="110"/>
      <c r="G192" s="39" t="s">
        <v>1383</v>
      </c>
      <c r="H192" s="42" t="s">
        <v>1384</v>
      </c>
    </row>
    <row r="193" spans="2:8" ht="51" customHeight="1" x14ac:dyDescent="0.35">
      <c r="B193" s="114"/>
      <c r="C193" s="108"/>
      <c r="D193" s="108"/>
      <c r="E193" s="110"/>
      <c r="F193" s="110"/>
      <c r="G193" s="39" t="s">
        <v>1385</v>
      </c>
      <c r="H193" s="42" t="s">
        <v>1386</v>
      </c>
    </row>
    <row r="194" spans="2:8" ht="38.5" customHeight="1" x14ac:dyDescent="0.35">
      <c r="B194" s="114"/>
      <c r="C194" s="108"/>
      <c r="D194" s="108"/>
      <c r="E194" s="110"/>
      <c r="F194" s="110"/>
      <c r="G194" s="39" t="s">
        <v>1387</v>
      </c>
      <c r="H194" s="42" t="s">
        <v>1388</v>
      </c>
    </row>
    <row r="195" spans="2:8" ht="38.5" customHeight="1" x14ac:dyDescent="0.35">
      <c r="B195" s="114"/>
      <c r="C195" s="108"/>
      <c r="D195" s="108"/>
      <c r="E195" s="110"/>
      <c r="F195" s="110"/>
      <c r="G195" s="39" t="s">
        <v>1389</v>
      </c>
      <c r="H195" s="42" t="s">
        <v>1390</v>
      </c>
    </row>
    <row r="196" spans="2:8" ht="26" customHeight="1" x14ac:dyDescent="0.35">
      <c r="B196" s="114"/>
      <c r="C196" s="108"/>
      <c r="D196" s="108"/>
      <c r="E196" s="110"/>
      <c r="F196" s="110"/>
      <c r="G196" s="39" t="s">
        <v>1391</v>
      </c>
      <c r="H196" s="42" t="s">
        <v>1392</v>
      </c>
    </row>
    <row r="197" spans="2:8" ht="14.5" customHeight="1" x14ac:dyDescent="0.35">
      <c r="B197" s="114"/>
      <c r="C197" s="108"/>
      <c r="D197" s="108"/>
      <c r="E197" s="110"/>
      <c r="F197" s="110"/>
      <c r="G197" s="39" t="s">
        <v>1393</v>
      </c>
      <c r="H197" s="42" t="s">
        <v>1394</v>
      </c>
    </row>
    <row r="198" spans="2:8" ht="14.5" customHeight="1" x14ac:dyDescent="0.35">
      <c r="B198" s="114"/>
      <c r="C198" s="108"/>
      <c r="D198" s="108"/>
      <c r="E198" s="110"/>
      <c r="F198" s="108" t="s">
        <v>1395</v>
      </c>
      <c r="G198" s="39"/>
      <c r="H198" s="42" t="s">
        <v>1396</v>
      </c>
    </row>
    <row r="199" spans="2:8" ht="26" customHeight="1" x14ac:dyDescent="0.35">
      <c r="B199" s="114"/>
      <c r="C199" s="108"/>
      <c r="D199" s="108"/>
      <c r="E199" s="110"/>
      <c r="F199" s="108"/>
      <c r="G199" s="39" t="s">
        <v>1397</v>
      </c>
      <c r="H199" s="42" t="s">
        <v>1398</v>
      </c>
    </row>
    <row r="200" spans="2:8" ht="38.5" customHeight="1" x14ac:dyDescent="0.35">
      <c r="B200" s="114"/>
      <c r="C200" s="108"/>
      <c r="D200" s="108"/>
      <c r="E200" s="110"/>
      <c r="F200" s="108"/>
      <c r="G200" s="39" t="s">
        <v>1399</v>
      </c>
      <c r="H200" s="42" t="s">
        <v>1400</v>
      </c>
    </row>
    <row r="201" spans="2:8" ht="26" customHeight="1" x14ac:dyDescent="0.35">
      <c r="B201" s="114"/>
      <c r="C201" s="108"/>
      <c r="D201" s="108"/>
      <c r="E201" s="110"/>
      <c r="F201" s="108"/>
      <c r="G201" s="39" t="s">
        <v>1401</v>
      </c>
      <c r="H201" s="42" t="s">
        <v>1402</v>
      </c>
    </row>
    <row r="202" spans="2:8" ht="51" customHeight="1" x14ac:dyDescent="0.35">
      <c r="B202" s="114"/>
      <c r="C202" s="108"/>
      <c r="D202" s="108"/>
      <c r="E202" s="110"/>
      <c r="F202" s="108"/>
      <c r="G202" s="39" t="s">
        <v>1403</v>
      </c>
      <c r="H202" s="42" t="s">
        <v>1404</v>
      </c>
    </row>
    <row r="203" spans="2:8" ht="38.5" customHeight="1" x14ac:dyDescent="0.35">
      <c r="B203" s="114"/>
      <c r="C203" s="108"/>
      <c r="D203" s="108"/>
      <c r="E203" s="110"/>
      <c r="F203" s="108"/>
      <c r="G203" s="39" t="s">
        <v>1405</v>
      </c>
      <c r="H203" s="42" t="s">
        <v>1406</v>
      </c>
    </row>
    <row r="204" spans="2:8" ht="38.5" customHeight="1" x14ac:dyDescent="0.35">
      <c r="B204" s="114"/>
      <c r="C204" s="108"/>
      <c r="D204" s="108"/>
      <c r="E204" s="110"/>
      <c r="F204" s="108"/>
      <c r="G204" s="39" t="s">
        <v>1407</v>
      </c>
      <c r="H204" s="42" t="s">
        <v>1408</v>
      </c>
    </row>
    <row r="205" spans="2:8" ht="63.5" customHeight="1" x14ac:dyDescent="0.35">
      <c r="B205" s="114"/>
      <c r="C205" s="108"/>
      <c r="D205" s="108"/>
      <c r="E205" s="110"/>
      <c r="F205" s="108"/>
      <c r="G205" s="39" t="s">
        <v>1409</v>
      </c>
      <c r="H205" s="42" t="s">
        <v>1410</v>
      </c>
    </row>
    <row r="206" spans="2:8" ht="38.5" customHeight="1" x14ac:dyDescent="0.35">
      <c r="B206" s="114"/>
      <c r="C206" s="108"/>
      <c r="D206" s="108"/>
      <c r="E206" s="110"/>
      <c r="F206" s="108"/>
      <c r="G206" s="39" t="s">
        <v>1411</v>
      </c>
      <c r="H206" s="42" t="s">
        <v>1412</v>
      </c>
    </row>
    <row r="207" spans="2:8" ht="26" customHeight="1" x14ac:dyDescent="0.35">
      <c r="B207" s="114"/>
      <c r="C207" s="108"/>
      <c r="D207" s="108"/>
      <c r="E207" s="110"/>
      <c r="F207" s="108"/>
      <c r="G207" s="39" t="s">
        <v>1413</v>
      </c>
      <c r="H207" s="42" t="s">
        <v>1414</v>
      </c>
    </row>
    <row r="208" spans="2:8" ht="38.5" customHeight="1" x14ac:dyDescent="0.35">
      <c r="B208" s="114"/>
      <c r="C208" s="108"/>
      <c r="D208" s="108"/>
      <c r="E208" s="110"/>
      <c r="F208" s="108"/>
      <c r="G208" s="39" t="s">
        <v>1415</v>
      </c>
      <c r="H208" s="42" t="s">
        <v>1416</v>
      </c>
    </row>
    <row r="209" spans="2:8" ht="26" customHeight="1" x14ac:dyDescent="0.35">
      <c r="B209" s="114"/>
      <c r="C209" s="108"/>
      <c r="D209" s="108"/>
      <c r="E209" s="110"/>
      <c r="F209" s="108"/>
      <c r="G209" s="39" t="s">
        <v>1417</v>
      </c>
      <c r="H209" s="42" t="s">
        <v>1418</v>
      </c>
    </row>
    <row r="210" spans="2:8" ht="38.5" customHeight="1" x14ac:dyDescent="0.35">
      <c r="B210" s="114"/>
      <c r="C210" s="108"/>
      <c r="D210" s="108"/>
      <c r="E210" s="110"/>
      <c r="F210" s="108"/>
      <c r="G210" s="39" t="s">
        <v>1419</v>
      </c>
      <c r="H210" s="42" t="s">
        <v>1420</v>
      </c>
    </row>
    <row r="211" spans="2:8" ht="26" customHeight="1" x14ac:dyDescent="0.35">
      <c r="B211" s="114"/>
      <c r="C211" s="108"/>
      <c r="D211" s="108"/>
      <c r="E211" s="110"/>
      <c r="F211" s="108"/>
      <c r="G211" s="39" t="s">
        <v>1421</v>
      </c>
      <c r="H211" s="42" t="s">
        <v>1422</v>
      </c>
    </row>
    <row r="212" spans="2:8" ht="38.5" customHeight="1" x14ac:dyDescent="0.35">
      <c r="B212" s="114"/>
      <c r="C212" s="108"/>
      <c r="D212" s="108"/>
      <c r="E212" s="110"/>
      <c r="F212" s="108"/>
      <c r="G212" s="39" t="s">
        <v>1423</v>
      </c>
      <c r="H212" s="42" t="s">
        <v>1424</v>
      </c>
    </row>
    <row r="213" spans="2:8" ht="38.5" customHeight="1" x14ac:dyDescent="0.35">
      <c r="B213" s="114"/>
      <c r="C213" s="108"/>
      <c r="D213" s="108"/>
      <c r="E213" s="110"/>
      <c r="F213" s="108"/>
      <c r="G213" s="39" t="s">
        <v>1425</v>
      </c>
      <c r="H213" s="42" t="s">
        <v>1426</v>
      </c>
    </row>
    <row r="214" spans="2:8" ht="26" customHeight="1" x14ac:dyDescent="0.35">
      <c r="B214" s="114"/>
      <c r="C214" s="108"/>
      <c r="D214" s="108"/>
      <c r="E214" s="110"/>
      <c r="F214" s="108"/>
      <c r="G214" s="39" t="s">
        <v>1427</v>
      </c>
      <c r="H214" s="42" t="s">
        <v>1428</v>
      </c>
    </row>
    <row r="215" spans="2:8" ht="38.5" customHeight="1" x14ac:dyDescent="0.35">
      <c r="B215" s="114"/>
      <c r="C215" s="108"/>
      <c r="D215" s="108"/>
      <c r="E215" s="110"/>
      <c r="F215" s="108"/>
      <c r="G215" s="39" t="s">
        <v>1429</v>
      </c>
      <c r="H215" s="42" t="s">
        <v>1430</v>
      </c>
    </row>
    <row r="216" spans="2:8" ht="63.5" customHeight="1" x14ac:dyDescent="0.35">
      <c r="B216" s="114"/>
      <c r="C216" s="108"/>
      <c r="D216" s="108"/>
      <c r="E216" s="110"/>
      <c r="F216" s="108"/>
      <c r="G216" s="39" t="s">
        <v>1431</v>
      </c>
      <c r="H216" s="42" t="s">
        <v>1432</v>
      </c>
    </row>
    <row r="217" spans="2:8" ht="51" customHeight="1" x14ac:dyDescent="0.35">
      <c r="B217" s="114"/>
      <c r="C217" s="108"/>
      <c r="D217" s="108"/>
      <c r="E217" s="110"/>
      <c r="F217" s="108"/>
      <c r="G217" s="39" t="s">
        <v>1433</v>
      </c>
      <c r="H217" s="42" t="s">
        <v>1434</v>
      </c>
    </row>
    <row r="218" spans="2:8" ht="63.5" customHeight="1" x14ac:dyDescent="0.35">
      <c r="B218" s="114"/>
      <c r="C218" s="108"/>
      <c r="D218" s="108"/>
      <c r="E218" s="110"/>
      <c r="F218" s="108"/>
      <c r="G218" s="39" t="s">
        <v>1435</v>
      </c>
      <c r="H218" s="42" t="s">
        <v>1436</v>
      </c>
    </row>
    <row r="219" spans="2:8" ht="14.5" customHeight="1" x14ac:dyDescent="0.35">
      <c r="B219" s="114"/>
      <c r="C219" s="108"/>
      <c r="D219" s="108"/>
      <c r="E219" s="110"/>
      <c r="F219" s="108"/>
      <c r="G219" s="39" t="s">
        <v>1437</v>
      </c>
      <c r="H219" s="42" t="s">
        <v>1438</v>
      </c>
    </row>
    <row r="220" spans="2:8" ht="14.5" customHeight="1" x14ac:dyDescent="0.35">
      <c r="B220" s="114"/>
      <c r="C220" s="108"/>
      <c r="D220" s="108"/>
      <c r="E220" s="110"/>
      <c r="F220" s="110" t="s">
        <v>1439</v>
      </c>
      <c r="G220" s="39"/>
      <c r="H220" s="42" t="s">
        <v>1440</v>
      </c>
    </row>
    <row r="221" spans="2:8" ht="51" customHeight="1" x14ac:dyDescent="0.35">
      <c r="B221" s="114"/>
      <c r="C221" s="108"/>
      <c r="D221" s="108"/>
      <c r="E221" s="110"/>
      <c r="F221" s="110"/>
      <c r="G221" s="39" t="s">
        <v>1441</v>
      </c>
      <c r="H221" s="42" t="s">
        <v>1442</v>
      </c>
    </row>
    <row r="222" spans="2:8" ht="26" customHeight="1" x14ac:dyDescent="0.35">
      <c r="B222" s="114"/>
      <c r="C222" s="108"/>
      <c r="D222" s="108"/>
      <c r="E222" s="110"/>
      <c r="F222" s="110"/>
      <c r="G222" s="39" t="s">
        <v>1443</v>
      </c>
      <c r="H222" s="42" t="s">
        <v>1444</v>
      </c>
    </row>
    <row r="223" spans="2:8" ht="14.5" customHeight="1" x14ac:dyDescent="0.35">
      <c r="B223" s="114"/>
      <c r="C223" s="108"/>
      <c r="D223" s="108"/>
      <c r="E223" s="110"/>
      <c r="F223" s="110"/>
      <c r="G223" s="39" t="s">
        <v>1445</v>
      </c>
      <c r="H223" s="42" t="s">
        <v>1446</v>
      </c>
    </row>
    <row r="224" spans="2:8" ht="14.5" customHeight="1" x14ac:dyDescent="0.35">
      <c r="B224" s="114"/>
      <c r="C224" s="108"/>
      <c r="D224" s="108"/>
      <c r="E224" s="110"/>
      <c r="F224" s="110"/>
      <c r="G224" s="39" t="s">
        <v>1447</v>
      </c>
      <c r="H224" s="42" t="s">
        <v>1448</v>
      </c>
    </row>
    <row r="225" spans="2:8" ht="38.5" customHeight="1" x14ac:dyDescent="0.35">
      <c r="B225" s="114"/>
      <c r="C225" s="108"/>
      <c r="D225" s="108"/>
      <c r="E225" s="110"/>
      <c r="F225" s="110"/>
      <c r="G225" s="39" t="s">
        <v>1449</v>
      </c>
      <c r="H225" s="42" t="s">
        <v>1450</v>
      </c>
    </row>
    <row r="226" spans="2:8" ht="14.5" customHeight="1" x14ac:dyDescent="0.35">
      <c r="B226" s="114"/>
      <c r="C226" s="108"/>
      <c r="D226" s="108"/>
      <c r="E226" s="110"/>
      <c r="F226" s="110" t="s">
        <v>1451</v>
      </c>
      <c r="G226" s="39"/>
      <c r="H226" s="42" t="s">
        <v>1452</v>
      </c>
    </row>
    <row r="227" spans="2:8" ht="26" customHeight="1" x14ac:dyDescent="0.35">
      <c r="B227" s="114"/>
      <c r="C227" s="108"/>
      <c r="D227" s="108"/>
      <c r="E227" s="110"/>
      <c r="F227" s="110"/>
      <c r="G227" s="39" t="s">
        <v>1453</v>
      </c>
      <c r="H227" s="42" t="s">
        <v>1454</v>
      </c>
    </row>
    <row r="228" spans="2:8" ht="26" customHeight="1" x14ac:dyDescent="0.35">
      <c r="B228" s="114"/>
      <c r="C228" s="108"/>
      <c r="D228" s="108"/>
      <c r="E228" s="110"/>
      <c r="F228" s="110"/>
      <c r="G228" s="39" t="s">
        <v>1455</v>
      </c>
      <c r="H228" s="42" t="s">
        <v>1456</v>
      </c>
    </row>
    <row r="229" spans="2:8" ht="26" customHeight="1" x14ac:dyDescent="0.35">
      <c r="B229" s="114"/>
      <c r="C229" s="108"/>
      <c r="D229" s="108"/>
      <c r="E229" s="110"/>
      <c r="F229" s="110"/>
      <c r="G229" s="39" t="s">
        <v>1457</v>
      </c>
      <c r="H229" s="42" t="s">
        <v>1458</v>
      </c>
    </row>
    <row r="230" spans="2:8" ht="51" customHeight="1" x14ac:dyDescent="0.35">
      <c r="B230" s="114"/>
      <c r="C230" s="108"/>
      <c r="D230" s="108"/>
      <c r="E230" s="110"/>
      <c r="F230" s="110"/>
      <c r="G230" s="39" t="s">
        <v>1459</v>
      </c>
      <c r="H230" s="42" t="s">
        <v>1460</v>
      </c>
    </row>
    <row r="231" spans="2:8" ht="26" customHeight="1" x14ac:dyDescent="0.35">
      <c r="B231" s="114"/>
      <c r="C231" s="108"/>
      <c r="D231" s="108"/>
      <c r="E231" s="110"/>
      <c r="F231" s="110"/>
      <c r="G231" s="39" t="s">
        <v>1461</v>
      </c>
      <c r="H231" s="42" t="s">
        <v>1462</v>
      </c>
    </row>
    <row r="232" spans="2:8" ht="26" customHeight="1" x14ac:dyDescent="0.35">
      <c r="B232" s="114"/>
      <c r="C232" s="108"/>
      <c r="D232" s="108"/>
      <c r="E232" s="110"/>
      <c r="F232" s="110"/>
      <c r="G232" s="39" t="s">
        <v>1463</v>
      </c>
      <c r="H232" s="42" t="s">
        <v>1464</v>
      </c>
    </row>
    <row r="233" spans="2:8" ht="14.5" customHeight="1" x14ac:dyDescent="0.35">
      <c r="B233" s="114"/>
      <c r="C233" s="108"/>
      <c r="D233" s="108"/>
      <c r="E233" s="110"/>
      <c r="F233" s="110"/>
      <c r="G233" s="39" t="s">
        <v>1465</v>
      </c>
      <c r="H233" s="42" t="s">
        <v>1466</v>
      </c>
    </row>
    <row r="234" spans="2:8" ht="14.5" customHeight="1" x14ac:dyDescent="0.35">
      <c r="B234" s="114"/>
      <c r="C234" s="108"/>
      <c r="D234" s="108"/>
      <c r="E234" s="110"/>
      <c r="F234" s="110"/>
      <c r="G234" s="39" t="s">
        <v>1467</v>
      </c>
      <c r="H234" s="42" t="s">
        <v>1468</v>
      </c>
    </row>
    <row r="235" spans="2:8" ht="38.5" customHeight="1" x14ac:dyDescent="0.35">
      <c r="B235" s="114"/>
      <c r="C235" s="108"/>
      <c r="D235" s="108"/>
      <c r="E235" s="110"/>
      <c r="F235" s="110"/>
      <c r="G235" s="39" t="s">
        <v>1469</v>
      </c>
      <c r="H235" s="42" t="s">
        <v>1470</v>
      </c>
    </row>
    <row r="236" spans="2:8" ht="88.5" customHeight="1" x14ac:dyDescent="0.35">
      <c r="B236" s="114"/>
      <c r="C236" s="108"/>
      <c r="D236" s="108"/>
      <c r="E236" s="110"/>
      <c r="F236" s="110"/>
      <c r="G236" s="39" t="s">
        <v>1471</v>
      </c>
      <c r="H236" s="42" t="s">
        <v>1472</v>
      </c>
    </row>
    <row r="237" spans="2:8" ht="26" customHeight="1" x14ac:dyDescent="0.35">
      <c r="B237" s="114"/>
      <c r="C237" s="108"/>
      <c r="D237" s="108"/>
      <c r="E237" s="110"/>
      <c r="F237" s="110"/>
      <c r="G237" s="39" t="s">
        <v>1473</v>
      </c>
      <c r="H237" s="42" t="s">
        <v>1474</v>
      </c>
    </row>
    <row r="238" spans="2:8" ht="26" customHeight="1" x14ac:dyDescent="0.35">
      <c r="B238" s="114"/>
      <c r="C238" s="108"/>
      <c r="D238" s="108"/>
      <c r="E238" s="110"/>
      <c r="F238" s="110"/>
      <c r="G238" s="39" t="s">
        <v>1475</v>
      </c>
      <c r="H238" s="42" t="s">
        <v>1476</v>
      </c>
    </row>
    <row r="239" spans="2:8" ht="14.5" customHeight="1" x14ac:dyDescent="0.35">
      <c r="B239" s="114"/>
      <c r="C239" s="108"/>
      <c r="D239" s="108"/>
      <c r="E239" s="110" t="s">
        <v>1207</v>
      </c>
      <c r="F239" s="43"/>
      <c r="G239" s="36"/>
      <c r="H239" s="42" t="s">
        <v>1477</v>
      </c>
    </row>
    <row r="240" spans="2:8" ht="14.5" customHeight="1" x14ac:dyDescent="0.35">
      <c r="B240" s="114"/>
      <c r="C240" s="108"/>
      <c r="D240" s="108"/>
      <c r="E240" s="110"/>
      <c r="F240" s="110" t="s">
        <v>2756</v>
      </c>
      <c r="G240" s="39"/>
      <c r="H240" s="42" t="s">
        <v>1153</v>
      </c>
    </row>
    <row r="241" spans="2:8" ht="14.5" customHeight="1" x14ac:dyDescent="0.35">
      <c r="B241" s="114"/>
      <c r="C241" s="108"/>
      <c r="D241" s="108"/>
      <c r="E241" s="110"/>
      <c r="F241" s="110"/>
      <c r="G241" s="39" t="s">
        <v>2757</v>
      </c>
      <c r="H241" s="42" t="s">
        <v>2758</v>
      </c>
    </row>
    <row r="242" spans="2:8" ht="51" customHeight="1" x14ac:dyDescent="0.35">
      <c r="B242" s="114"/>
      <c r="C242" s="108"/>
      <c r="D242" s="108"/>
      <c r="E242" s="110"/>
      <c r="F242" s="110"/>
      <c r="G242" s="39" t="s">
        <v>1478</v>
      </c>
      <c r="H242" s="42" t="s">
        <v>1479</v>
      </c>
    </row>
    <row r="243" spans="2:8" ht="26" customHeight="1" x14ac:dyDescent="0.35">
      <c r="B243" s="114"/>
      <c r="C243" s="108"/>
      <c r="D243" s="108"/>
      <c r="E243" s="110"/>
      <c r="F243" s="110"/>
      <c r="G243" s="39" t="s">
        <v>1136</v>
      </c>
      <c r="H243" s="42" t="s">
        <v>1137</v>
      </c>
    </row>
    <row r="244" spans="2:8" ht="14.5" customHeight="1" x14ac:dyDescent="0.35">
      <c r="B244" s="114"/>
      <c r="C244" s="108"/>
      <c r="D244" s="108"/>
      <c r="E244" s="110"/>
      <c r="F244" s="110"/>
      <c r="G244" s="39" t="s">
        <v>1134</v>
      </c>
      <c r="H244" s="42" t="s">
        <v>1135</v>
      </c>
    </row>
    <row r="245" spans="2:8" ht="26" customHeight="1" x14ac:dyDescent="0.35">
      <c r="B245" s="114"/>
      <c r="C245" s="108"/>
      <c r="D245" s="108"/>
      <c r="E245" s="110"/>
      <c r="F245" s="110"/>
      <c r="G245" s="39" t="s">
        <v>1138</v>
      </c>
      <c r="H245" s="42" t="s">
        <v>1139</v>
      </c>
    </row>
    <row r="246" spans="2:8" ht="14.5" customHeight="1" x14ac:dyDescent="0.35">
      <c r="B246" s="114"/>
      <c r="C246" s="108"/>
      <c r="D246" s="108"/>
      <c r="E246" s="110"/>
      <c r="F246" s="110"/>
      <c r="G246" s="39" t="s">
        <v>1140</v>
      </c>
      <c r="H246" s="42" t="s">
        <v>1141</v>
      </c>
    </row>
    <row r="247" spans="2:8" ht="26" customHeight="1" x14ac:dyDescent="0.35">
      <c r="B247" s="114"/>
      <c r="C247" s="108"/>
      <c r="D247" s="108"/>
      <c r="E247" s="110"/>
      <c r="F247" s="110"/>
      <c r="G247" s="39" t="s">
        <v>1142</v>
      </c>
      <c r="H247" s="42" t="s">
        <v>1143</v>
      </c>
    </row>
    <row r="248" spans="2:8" ht="26" customHeight="1" x14ac:dyDescent="0.35">
      <c r="B248" s="114"/>
      <c r="C248" s="108"/>
      <c r="D248" s="108"/>
      <c r="E248" s="110"/>
      <c r="F248" s="110"/>
      <c r="G248" s="39" t="s">
        <v>1144</v>
      </c>
      <c r="H248" s="42" t="s">
        <v>1145</v>
      </c>
    </row>
    <row r="249" spans="2:8" ht="38.5" customHeight="1" x14ac:dyDescent="0.35">
      <c r="B249" s="114"/>
      <c r="C249" s="108"/>
      <c r="D249" s="108"/>
      <c r="E249" s="110"/>
      <c r="F249" s="110"/>
      <c r="G249" s="39" t="s">
        <v>1148</v>
      </c>
      <c r="H249" s="42" t="s">
        <v>1149</v>
      </c>
    </row>
    <row r="250" spans="2:8" ht="26" customHeight="1" x14ac:dyDescent="0.35">
      <c r="B250" s="114"/>
      <c r="C250" s="108"/>
      <c r="D250" s="108"/>
      <c r="E250" s="110"/>
      <c r="F250" s="110"/>
      <c r="G250" s="39" t="s">
        <v>1146</v>
      </c>
      <c r="H250" s="42" t="s">
        <v>1147</v>
      </c>
    </row>
    <row r="251" spans="2:8" ht="14.5" customHeight="1" x14ac:dyDescent="0.35">
      <c r="B251" s="114"/>
      <c r="C251" s="108"/>
      <c r="D251" s="108"/>
      <c r="E251" s="110"/>
      <c r="F251" s="110" t="s">
        <v>2759</v>
      </c>
      <c r="G251" s="39"/>
      <c r="H251" s="42" t="s">
        <v>2760</v>
      </c>
    </row>
    <row r="252" spans="2:8" ht="14.5" customHeight="1" x14ac:dyDescent="0.35">
      <c r="B252" s="114"/>
      <c r="C252" s="108"/>
      <c r="D252" s="108"/>
      <c r="E252" s="110"/>
      <c r="F252" s="110"/>
      <c r="G252" s="39" t="s">
        <v>2761</v>
      </c>
      <c r="H252" s="42" t="s">
        <v>2762</v>
      </c>
    </row>
    <row r="253" spans="2:8" ht="26" customHeight="1" x14ac:dyDescent="0.35">
      <c r="B253" s="114"/>
      <c r="C253" s="108"/>
      <c r="D253" s="108"/>
      <c r="E253" s="110"/>
      <c r="F253" s="110"/>
      <c r="G253" s="39" t="s">
        <v>2763</v>
      </c>
      <c r="H253" s="42" t="s">
        <v>2764</v>
      </c>
    </row>
    <row r="254" spans="2:8" ht="26" customHeight="1" x14ac:dyDescent="0.35">
      <c r="B254" s="114"/>
      <c r="C254" s="108"/>
      <c r="D254" s="108"/>
      <c r="E254" s="110"/>
      <c r="F254" s="110"/>
      <c r="G254" s="39" t="s">
        <v>2765</v>
      </c>
      <c r="H254" s="42" t="s">
        <v>2766</v>
      </c>
    </row>
    <row r="255" spans="2:8" ht="26" customHeight="1" x14ac:dyDescent="0.35">
      <c r="B255" s="114"/>
      <c r="C255" s="108"/>
      <c r="D255" s="108"/>
      <c r="E255" s="110"/>
      <c r="F255" s="110"/>
      <c r="G255" s="39" t="s">
        <v>2767</v>
      </c>
      <c r="H255" s="42" t="s">
        <v>2768</v>
      </c>
    </row>
    <row r="256" spans="2:8" ht="14.5" customHeight="1" x14ac:dyDescent="0.35">
      <c r="B256" s="114"/>
      <c r="C256" s="108"/>
      <c r="D256" s="108"/>
      <c r="E256" s="110"/>
      <c r="F256" s="110"/>
      <c r="G256" s="39" t="s">
        <v>2769</v>
      </c>
      <c r="H256" s="42" t="s">
        <v>2770</v>
      </c>
    </row>
    <row r="257" spans="2:8" ht="26" customHeight="1" x14ac:dyDescent="0.35">
      <c r="B257" s="114"/>
      <c r="C257" s="108"/>
      <c r="D257" s="108"/>
      <c r="E257" s="110"/>
      <c r="F257" s="110"/>
      <c r="G257" s="39" t="s">
        <v>2771</v>
      </c>
      <c r="H257" s="42" t="s">
        <v>2772</v>
      </c>
    </row>
    <row r="258" spans="2:8" ht="51" customHeight="1" x14ac:dyDescent="0.35">
      <c r="B258" s="114"/>
      <c r="C258" s="108"/>
      <c r="D258" s="108"/>
      <c r="E258" s="110"/>
      <c r="F258" s="110"/>
      <c r="G258" s="39" t="s">
        <v>2773</v>
      </c>
      <c r="H258" s="42" t="s">
        <v>2774</v>
      </c>
    </row>
    <row r="259" spans="2:8" ht="26" customHeight="1" x14ac:dyDescent="0.35">
      <c r="B259" s="114"/>
      <c r="C259" s="108"/>
      <c r="D259" s="108"/>
      <c r="E259" s="110"/>
      <c r="F259" s="110"/>
      <c r="G259" s="39" t="s">
        <v>2775</v>
      </c>
      <c r="H259" s="42" t="s">
        <v>2776</v>
      </c>
    </row>
    <row r="260" spans="2:8" ht="14.5" customHeight="1" x14ac:dyDescent="0.35">
      <c r="B260" s="114"/>
      <c r="C260" s="108"/>
      <c r="D260" s="108"/>
      <c r="E260" s="110"/>
      <c r="F260" s="110"/>
      <c r="G260" s="39" t="s">
        <v>2777</v>
      </c>
      <c r="H260" s="42" t="s">
        <v>2778</v>
      </c>
    </row>
    <row r="261" spans="2:8" ht="162.5" customHeight="1" x14ac:dyDescent="0.35">
      <c r="B261" s="114"/>
      <c r="C261" s="108"/>
      <c r="D261" s="108"/>
      <c r="E261" s="110"/>
      <c r="F261" s="110"/>
      <c r="G261" s="39" t="s">
        <v>2779</v>
      </c>
      <c r="H261" s="42" t="s">
        <v>2780</v>
      </c>
    </row>
    <row r="262" spans="2:8" ht="14.5" customHeight="1" x14ac:dyDescent="0.35">
      <c r="B262" s="114"/>
      <c r="C262" s="108"/>
      <c r="D262" s="108"/>
      <c r="E262" s="110"/>
      <c r="F262" s="110"/>
      <c r="G262" s="39" t="s">
        <v>2781</v>
      </c>
      <c r="H262" s="42" t="s">
        <v>2782</v>
      </c>
    </row>
    <row r="263" spans="2:8" ht="38.5" customHeight="1" x14ac:dyDescent="0.35">
      <c r="B263" s="114"/>
      <c r="C263" s="108"/>
      <c r="D263" s="108"/>
      <c r="E263" s="110"/>
      <c r="F263" s="110"/>
      <c r="G263" s="39" t="s">
        <v>2783</v>
      </c>
      <c r="H263" s="42" t="s">
        <v>2784</v>
      </c>
    </row>
    <row r="264" spans="2:8" ht="14.5" customHeight="1" x14ac:dyDescent="0.35">
      <c r="B264" s="114"/>
      <c r="C264" s="108"/>
      <c r="D264" s="108"/>
      <c r="E264" s="110" t="s">
        <v>1480</v>
      </c>
      <c r="F264" s="43"/>
      <c r="G264" s="36"/>
      <c r="H264" s="42" t="s">
        <v>1481</v>
      </c>
    </row>
    <row r="265" spans="2:8" ht="14.5" customHeight="1" x14ac:dyDescent="0.35">
      <c r="B265" s="114"/>
      <c r="C265" s="108"/>
      <c r="D265" s="108"/>
      <c r="E265" s="110"/>
      <c r="F265" s="110" t="s">
        <v>1482</v>
      </c>
      <c r="G265" s="39"/>
      <c r="H265" s="42" t="s">
        <v>1483</v>
      </c>
    </row>
    <row r="266" spans="2:8" ht="14.5" customHeight="1" x14ac:dyDescent="0.35">
      <c r="B266" s="114"/>
      <c r="C266" s="108"/>
      <c r="D266" s="108"/>
      <c r="E266" s="110"/>
      <c r="F266" s="110"/>
      <c r="G266" s="39" t="s">
        <v>1484</v>
      </c>
      <c r="H266" s="42" t="s">
        <v>1485</v>
      </c>
    </row>
    <row r="267" spans="2:8" ht="14.5" customHeight="1" x14ac:dyDescent="0.35">
      <c r="B267" s="114"/>
      <c r="C267" s="108"/>
      <c r="D267" s="108"/>
      <c r="E267" s="110"/>
      <c r="F267" s="110"/>
      <c r="G267" s="39" t="s">
        <v>1486</v>
      </c>
      <c r="H267" s="42" t="s">
        <v>1487</v>
      </c>
    </row>
    <row r="268" spans="2:8" ht="14.5" customHeight="1" x14ac:dyDescent="0.35">
      <c r="B268" s="114"/>
      <c r="C268" s="108"/>
      <c r="D268" s="108"/>
      <c r="E268" s="110"/>
      <c r="F268" s="110"/>
      <c r="G268" s="39" t="s">
        <v>1488</v>
      </c>
      <c r="H268" s="42" t="s">
        <v>1489</v>
      </c>
    </row>
    <row r="269" spans="2:8" ht="26" customHeight="1" x14ac:dyDescent="0.35">
      <c r="B269" s="114"/>
      <c r="C269" s="108"/>
      <c r="D269" s="108"/>
      <c r="E269" s="110"/>
      <c r="F269" s="110"/>
      <c r="G269" s="39" t="s">
        <v>1490</v>
      </c>
      <c r="H269" s="42" t="s">
        <v>1491</v>
      </c>
    </row>
    <row r="270" spans="2:8" ht="38.5" customHeight="1" x14ac:dyDescent="0.35">
      <c r="B270" s="114"/>
      <c r="C270" s="108"/>
      <c r="D270" s="108"/>
      <c r="E270" s="110"/>
      <c r="F270" s="110"/>
      <c r="G270" s="39" t="s">
        <v>1492</v>
      </c>
      <c r="H270" s="42" t="s">
        <v>1493</v>
      </c>
    </row>
    <row r="271" spans="2:8" ht="51" customHeight="1" x14ac:dyDescent="0.35">
      <c r="B271" s="114"/>
      <c r="C271" s="108"/>
      <c r="D271" s="108"/>
      <c r="E271" s="110"/>
      <c r="F271" s="110"/>
      <c r="G271" s="39" t="s">
        <v>1494</v>
      </c>
      <c r="H271" s="42" t="s">
        <v>1495</v>
      </c>
    </row>
    <row r="272" spans="2:8" ht="14.5" customHeight="1" x14ac:dyDescent="0.35">
      <c r="B272" s="114"/>
      <c r="C272" s="108"/>
      <c r="D272" s="108"/>
      <c r="E272" s="110"/>
      <c r="F272" s="110"/>
      <c r="G272" s="39" t="s">
        <v>1496</v>
      </c>
      <c r="H272" s="42" t="s">
        <v>1497</v>
      </c>
    </row>
    <row r="273" spans="2:8" ht="26" customHeight="1" x14ac:dyDescent="0.35">
      <c r="B273" s="114"/>
      <c r="C273" s="108"/>
      <c r="D273" s="108"/>
      <c r="E273" s="110"/>
      <c r="F273" s="110"/>
      <c r="G273" s="39" t="s">
        <v>1498</v>
      </c>
      <c r="H273" s="42" t="s">
        <v>1499</v>
      </c>
    </row>
    <row r="274" spans="2:8" ht="14.5" customHeight="1" x14ac:dyDescent="0.35">
      <c r="B274" s="114"/>
      <c r="C274" s="108"/>
      <c r="D274" s="108"/>
      <c r="E274" s="110"/>
      <c r="F274" s="110"/>
      <c r="G274" s="39" t="s">
        <v>1500</v>
      </c>
      <c r="H274" s="42" t="s">
        <v>1501</v>
      </c>
    </row>
    <row r="275" spans="2:8" ht="14.5" customHeight="1" x14ac:dyDescent="0.35">
      <c r="B275" s="114"/>
      <c r="C275" s="108"/>
      <c r="D275" s="108"/>
      <c r="E275" s="110"/>
      <c r="F275" s="110"/>
      <c r="G275" s="39" t="s">
        <v>1502</v>
      </c>
      <c r="H275" s="42" t="s">
        <v>1503</v>
      </c>
    </row>
    <row r="276" spans="2:8" ht="63.5" customHeight="1" x14ac:dyDescent="0.35">
      <c r="B276" s="114"/>
      <c r="C276" s="108"/>
      <c r="D276" s="108"/>
      <c r="E276" s="110"/>
      <c r="F276" s="110"/>
      <c r="G276" s="39" t="s">
        <v>1504</v>
      </c>
      <c r="H276" s="42" t="s">
        <v>1505</v>
      </c>
    </row>
    <row r="277" spans="2:8" ht="14.5" customHeight="1" x14ac:dyDescent="0.35">
      <c r="B277" s="114"/>
      <c r="C277" s="108"/>
      <c r="D277" s="108"/>
      <c r="E277" s="110"/>
      <c r="F277" s="110"/>
      <c r="G277" s="39" t="s">
        <v>1506</v>
      </c>
      <c r="H277" s="42" t="s">
        <v>1507</v>
      </c>
    </row>
    <row r="278" spans="2:8" ht="14.5" customHeight="1" x14ac:dyDescent="0.35">
      <c r="B278" s="114"/>
      <c r="C278" s="108"/>
      <c r="D278" s="108"/>
      <c r="E278" s="110"/>
      <c r="F278" s="110" t="s">
        <v>1508</v>
      </c>
      <c r="G278" s="39"/>
      <c r="H278" s="42" t="s">
        <v>1509</v>
      </c>
    </row>
    <row r="279" spans="2:8" ht="51" customHeight="1" x14ac:dyDescent="0.35">
      <c r="B279" s="114"/>
      <c r="C279" s="108"/>
      <c r="D279" s="108"/>
      <c r="E279" s="110"/>
      <c r="F279" s="110"/>
      <c r="G279" s="39" t="s">
        <v>1510</v>
      </c>
      <c r="H279" s="42" t="s">
        <v>1511</v>
      </c>
    </row>
    <row r="280" spans="2:8" ht="63.5" customHeight="1" x14ac:dyDescent="0.35">
      <c r="B280" s="114"/>
      <c r="C280" s="108"/>
      <c r="D280" s="108"/>
      <c r="E280" s="110"/>
      <c r="F280" s="110"/>
      <c r="G280" s="39" t="s">
        <v>1512</v>
      </c>
      <c r="H280" s="42" t="s">
        <v>1513</v>
      </c>
    </row>
    <row r="281" spans="2:8" ht="38.5" customHeight="1" x14ac:dyDescent="0.35">
      <c r="B281" s="114"/>
      <c r="C281" s="108"/>
      <c r="D281" s="108"/>
      <c r="E281" s="110"/>
      <c r="F281" s="110"/>
      <c r="G281" s="39" t="s">
        <v>1514</v>
      </c>
      <c r="H281" s="42" t="s">
        <v>1515</v>
      </c>
    </row>
    <row r="282" spans="2:8" ht="14.5" customHeight="1" x14ac:dyDescent="0.35">
      <c r="B282" s="114"/>
      <c r="C282" s="108"/>
      <c r="D282" s="108"/>
      <c r="E282" s="110"/>
      <c r="F282" s="110"/>
      <c r="G282" s="39" t="s">
        <v>1516</v>
      </c>
      <c r="H282" s="42" t="s">
        <v>1517</v>
      </c>
    </row>
    <row r="283" spans="2:8" ht="38.5" customHeight="1" x14ac:dyDescent="0.35">
      <c r="B283" s="114"/>
      <c r="C283" s="108"/>
      <c r="D283" s="108"/>
      <c r="E283" s="110"/>
      <c r="F283" s="110"/>
      <c r="G283" s="39" t="s">
        <v>1518</v>
      </c>
      <c r="H283" s="42" t="s">
        <v>1519</v>
      </c>
    </row>
    <row r="284" spans="2:8" ht="76" customHeight="1" x14ac:dyDescent="0.35">
      <c r="B284" s="114"/>
      <c r="C284" s="108"/>
      <c r="D284" s="108"/>
      <c r="E284" s="110"/>
      <c r="F284" s="110"/>
      <c r="G284" s="39" t="s">
        <v>1520</v>
      </c>
      <c r="H284" s="42" t="s">
        <v>1521</v>
      </c>
    </row>
    <row r="285" spans="2:8" ht="14.5" customHeight="1" x14ac:dyDescent="0.35">
      <c r="B285" s="114"/>
      <c r="C285" s="108"/>
      <c r="D285" s="108"/>
      <c r="E285" s="110"/>
      <c r="F285" s="110"/>
      <c r="G285" s="39" t="s">
        <v>1522</v>
      </c>
      <c r="H285" s="42" t="s">
        <v>1523</v>
      </c>
    </row>
    <row r="286" spans="2:8" ht="14.5" customHeight="1" x14ac:dyDescent="0.35">
      <c r="B286" s="114"/>
      <c r="C286" s="108"/>
      <c r="D286" s="108"/>
      <c r="E286" s="110"/>
      <c r="F286" s="110"/>
      <c r="G286" s="39" t="s">
        <v>1524</v>
      </c>
      <c r="H286" s="42" t="s">
        <v>1525</v>
      </c>
    </row>
    <row r="287" spans="2:8" ht="51" customHeight="1" x14ac:dyDescent="0.35">
      <c r="B287" s="114"/>
      <c r="C287" s="108"/>
      <c r="D287" s="108"/>
      <c r="E287" s="110"/>
      <c r="F287" s="110"/>
      <c r="G287" s="39" t="s">
        <v>1526</v>
      </c>
      <c r="H287" s="42" t="s">
        <v>1527</v>
      </c>
    </row>
    <row r="288" spans="2:8" ht="14.5" customHeight="1" x14ac:dyDescent="0.35">
      <c r="B288" s="114"/>
      <c r="C288" s="108"/>
      <c r="D288" s="108"/>
      <c r="E288" s="110"/>
      <c r="F288" s="110"/>
      <c r="G288" s="39" t="s">
        <v>1528</v>
      </c>
      <c r="H288" s="42" t="s">
        <v>1529</v>
      </c>
    </row>
    <row r="289" spans="2:8" ht="14.5" customHeight="1" x14ac:dyDescent="0.35">
      <c r="B289" s="114"/>
      <c r="C289" s="108"/>
      <c r="D289" s="108"/>
      <c r="E289" s="110"/>
      <c r="F289" s="110" t="s">
        <v>1530</v>
      </c>
      <c r="G289" s="39"/>
      <c r="H289" s="42" t="s">
        <v>1531</v>
      </c>
    </row>
    <row r="290" spans="2:8" ht="14.5" customHeight="1" x14ac:dyDescent="0.35">
      <c r="B290" s="114"/>
      <c r="C290" s="108"/>
      <c r="D290" s="108"/>
      <c r="E290" s="110"/>
      <c r="F290" s="110"/>
      <c r="G290" s="39" t="s">
        <v>1532</v>
      </c>
      <c r="H290" s="42" t="s">
        <v>1533</v>
      </c>
    </row>
    <row r="291" spans="2:8" ht="26" customHeight="1" x14ac:dyDescent="0.35">
      <c r="B291" s="114"/>
      <c r="C291" s="108"/>
      <c r="D291" s="108"/>
      <c r="E291" s="110"/>
      <c r="F291" s="110"/>
      <c r="G291" s="39" t="s">
        <v>1534</v>
      </c>
      <c r="H291" s="42" t="s">
        <v>1535</v>
      </c>
    </row>
    <row r="292" spans="2:8" ht="26" customHeight="1" x14ac:dyDescent="0.35">
      <c r="B292" s="114"/>
      <c r="C292" s="108"/>
      <c r="D292" s="108"/>
      <c r="E292" s="110"/>
      <c r="F292" s="110"/>
      <c r="G292" s="39" t="s">
        <v>1536</v>
      </c>
      <c r="H292" s="42" t="s">
        <v>1537</v>
      </c>
    </row>
    <row r="293" spans="2:8" ht="51" customHeight="1" x14ac:dyDescent="0.35">
      <c r="B293" s="114"/>
      <c r="C293" s="108"/>
      <c r="D293" s="108"/>
      <c r="E293" s="110"/>
      <c r="F293" s="110"/>
      <c r="G293" s="39" t="s">
        <v>1538</v>
      </c>
      <c r="H293" s="42" t="s">
        <v>1539</v>
      </c>
    </row>
    <row r="294" spans="2:8" ht="26" customHeight="1" x14ac:dyDescent="0.35">
      <c r="B294" s="114"/>
      <c r="C294" s="108"/>
      <c r="D294" s="108"/>
      <c r="E294" s="110"/>
      <c r="F294" s="110"/>
      <c r="G294" s="39" t="s">
        <v>1540</v>
      </c>
      <c r="H294" s="42" t="s">
        <v>1541</v>
      </c>
    </row>
    <row r="295" spans="2:8" ht="14.5" customHeight="1" x14ac:dyDescent="0.35">
      <c r="B295" s="114"/>
      <c r="C295" s="108"/>
      <c r="D295" s="108"/>
      <c r="E295" s="110"/>
      <c r="F295" s="110" t="s">
        <v>1542</v>
      </c>
      <c r="G295" s="39"/>
      <c r="H295" s="42" t="s">
        <v>1543</v>
      </c>
    </row>
    <row r="296" spans="2:8" ht="213.5" customHeight="1" x14ac:dyDescent="0.35">
      <c r="B296" s="114"/>
      <c r="C296" s="108"/>
      <c r="D296" s="108"/>
      <c r="E296" s="110"/>
      <c r="F296" s="110"/>
      <c r="G296" s="39" t="s">
        <v>1544</v>
      </c>
      <c r="H296" s="42" t="s">
        <v>1545</v>
      </c>
    </row>
    <row r="297" spans="2:8" ht="14.5" customHeight="1" x14ac:dyDescent="0.35">
      <c r="B297" s="114"/>
      <c r="C297" s="108"/>
      <c r="D297" s="108"/>
      <c r="E297" s="110"/>
      <c r="F297" s="110"/>
      <c r="G297" s="39" t="s">
        <v>1546</v>
      </c>
      <c r="H297" s="42" t="s">
        <v>1547</v>
      </c>
    </row>
    <row r="298" spans="2:8" ht="14.5" customHeight="1" x14ac:dyDescent="0.35">
      <c r="B298" s="114"/>
      <c r="C298" s="108"/>
      <c r="D298" s="108"/>
      <c r="E298" s="110"/>
      <c r="F298" s="110"/>
      <c r="G298" s="39" t="s">
        <v>1548</v>
      </c>
      <c r="H298" s="42" t="s">
        <v>1549</v>
      </c>
    </row>
    <row r="299" spans="2:8" ht="38.5" customHeight="1" x14ac:dyDescent="0.35">
      <c r="B299" s="114"/>
      <c r="C299" s="108"/>
      <c r="D299" s="108"/>
      <c r="E299" s="110"/>
      <c r="F299" s="110"/>
      <c r="G299" s="39" t="s">
        <v>1550</v>
      </c>
      <c r="H299" s="42" t="s">
        <v>1551</v>
      </c>
    </row>
    <row r="300" spans="2:8" ht="14.5" customHeight="1" x14ac:dyDescent="0.35">
      <c r="B300" s="114"/>
      <c r="C300" s="108"/>
      <c r="D300" s="108"/>
      <c r="E300" s="110"/>
      <c r="F300" s="110" t="s">
        <v>1552</v>
      </c>
      <c r="G300" s="39"/>
      <c r="H300" s="42" t="s">
        <v>1553</v>
      </c>
    </row>
    <row r="301" spans="2:8" ht="38.5" customHeight="1" x14ac:dyDescent="0.35">
      <c r="B301" s="114"/>
      <c r="C301" s="108"/>
      <c r="D301" s="108"/>
      <c r="E301" s="110"/>
      <c r="F301" s="110"/>
      <c r="G301" s="39" t="s">
        <v>1554</v>
      </c>
      <c r="H301" s="42" t="s">
        <v>1555</v>
      </c>
    </row>
    <row r="302" spans="2:8" ht="26" customHeight="1" x14ac:dyDescent="0.35">
      <c r="B302" s="114"/>
      <c r="C302" s="108"/>
      <c r="D302" s="108"/>
      <c r="E302" s="110"/>
      <c r="F302" s="110"/>
      <c r="G302" s="39" t="s">
        <v>1556</v>
      </c>
      <c r="H302" s="42" t="s">
        <v>1557</v>
      </c>
    </row>
    <row r="303" spans="2:8" ht="88.5" customHeight="1" x14ac:dyDescent="0.35">
      <c r="B303" s="114"/>
      <c r="C303" s="108"/>
      <c r="D303" s="108"/>
      <c r="E303" s="110"/>
      <c r="F303" s="110"/>
      <c r="G303" s="39" t="s">
        <v>1558</v>
      </c>
      <c r="H303" s="42" t="s">
        <v>1559</v>
      </c>
    </row>
    <row r="304" spans="2:8" ht="26" customHeight="1" x14ac:dyDescent="0.35">
      <c r="B304" s="114"/>
      <c r="C304" s="108"/>
      <c r="D304" s="108"/>
      <c r="E304" s="110"/>
      <c r="F304" s="110"/>
      <c r="G304" s="39" t="s">
        <v>1560</v>
      </c>
      <c r="H304" s="42" t="s">
        <v>1561</v>
      </c>
    </row>
    <row r="305" spans="2:8" ht="14.5" customHeight="1" x14ac:dyDescent="0.35">
      <c r="B305" s="114"/>
      <c r="C305" s="108"/>
      <c r="D305" s="108"/>
      <c r="E305" s="110"/>
      <c r="F305" s="110"/>
      <c r="G305" s="39" t="s">
        <v>1562</v>
      </c>
      <c r="H305" s="42" t="s">
        <v>1563</v>
      </c>
    </row>
    <row r="306" spans="2:8" ht="63.5" customHeight="1" x14ac:dyDescent="0.35">
      <c r="B306" s="114"/>
      <c r="C306" s="108"/>
      <c r="D306" s="108"/>
      <c r="E306" s="110"/>
      <c r="F306" s="110"/>
      <c r="G306" s="39" t="s">
        <v>1564</v>
      </c>
      <c r="H306" s="42" t="s">
        <v>1565</v>
      </c>
    </row>
    <row r="307" spans="2:8" ht="26" customHeight="1" x14ac:dyDescent="0.35">
      <c r="B307" s="114"/>
      <c r="C307" s="108"/>
      <c r="D307" s="108"/>
      <c r="E307" s="110"/>
      <c r="F307" s="110"/>
      <c r="G307" s="39" t="s">
        <v>1566</v>
      </c>
      <c r="H307" s="42" t="s">
        <v>1567</v>
      </c>
    </row>
    <row r="308" spans="2:8" ht="38.5" customHeight="1" x14ac:dyDescent="0.35">
      <c r="B308" s="114"/>
      <c r="C308" s="108"/>
      <c r="D308" s="108"/>
      <c r="E308" s="110"/>
      <c r="F308" s="110"/>
      <c r="G308" s="39" t="s">
        <v>1568</v>
      </c>
      <c r="H308" s="42" t="s">
        <v>1569</v>
      </c>
    </row>
    <row r="309" spans="2:8" ht="26" customHeight="1" x14ac:dyDescent="0.35">
      <c r="B309" s="114"/>
      <c r="C309" s="108"/>
      <c r="D309" s="108"/>
      <c r="E309" s="110"/>
      <c r="F309" s="110"/>
      <c r="G309" s="39" t="s">
        <v>1570</v>
      </c>
      <c r="H309" s="42" t="s">
        <v>1571</v>
      </c>
    </row>
    <row r="310" spans="2:8" ht="14.5" customHeight="1" x14ac:dyDescent="0.35">
      <c r="B310" s="114"/>
      <c r="C310" s="108"/>
      <c r="D310" s="108"/>
      <c r="E310" s="110"/>
      <c r="F310" s="110"/>
      <c r="G310" s="39" t="s">
        <v>1572</v>
      </c>
      <c r="H310" s="42" t="s">
        <v>1573</v>
      </c>
    </row>
    <row r="311" spans="2:8" ht="14.5" customHeight="1" x14ac:dyDescent="0.35">
      <c r="B311" s="114"/>
      <c r="C311" s="108"/>
      <c r="D311" s="108"/>
      <c r="E311" s="110"/>
      <c r="F311" s="110"/>
      <c r="G311" s="39" t="s">
        <v>1574</v>
      </c>
      <c r="H311" s="42" t="s">
        <v>1575</v>
      </c>
    </row>
    <row r="312" spans="2:8" ht="14.5" customHeight="1" x14ac:dyDescent="0.35">
      <c r="B312" s="114"/>
      <c r="C312" s="108"/>
      <c r="D312" s="108"/>
      <c r="E312" s="110"/>
      <c r="F312" s="110"/>
      <c r="G312" s="39" t="s">
        <v>1576</v>
      </c>
      <c r="H312" s="42" t="s">
        <v>1577</v>
      </c>
    </row>
    <row r="313" spans="2:8" ht="14.5" customHeight="1" x14ac:dyDescent="0.35">
      <c r="B313" s="114"/>
      <c r="C313" s="108"/>
      <c r="D313" s="108"/>
      <c r="E313" s="110"/>
      <c r="F313" s="110"/>
      <c r="G313" s="39" t="s">
        <v>1578</v>
      </c>
      <c r="H313" s="42" t="s">
        <v>1579</v>
      </c>
    </row>
    <row r="314" spans="2:8" ht="14.5" customHeight="1" x14ac:dyDescent="0.35">
      <c r="B314" s="114"/>
      <c r="C314" s="108"/>
      <c r="D314" s="108"/>
      <c r="E314" s="110"/>
      <c r="F314" s="110"/>
      <c r="G314" s="39" t="s">
        <v>1580</v>
      </c>
      <c r="H314" s="42" t="s">
        <v>1581</v>
      </c>
    </row>
    <row r="315" spans="2:8" ht="26" customHeight="1" x14ac:dyDescent="0.35">
      <c r="B315" s="114"/>
      <c r="C315" s="108"/>
      <c r="D315" s="108"/>
      <c r="E315" s="110"/>
      <c r="F315" s="110"/>
      <c r="G315" s="39" t="s">
        <v>1582</v>
      </c>
      <c r="H315" s="42" t="s">
        <v>1583</v>
      </c>
    </row>
    <row r="316" spans="2:8" ht="14.5" customHeight="1" x14ac:dyDescent="0.35">
      <c r="B316" s="114"/>
      <c r="C316" s="108"/>
      <c r="D316" s="108"/>
      <c r="E316" s="110"/>
      <c r="F316" s="110" t="s">
        <v>1584</v>
      </c>
      <c r="G316" s="39"/>
      <c r="H316" s="42" t="s">
        <v>1585</v>
      </c>
    </row>
    <row r="317" spans="2:8" ht="14.5" customHeight="1" x14ac:dyDescent="0.35">
      <c r="B317" s="114"/>
      <c r="C317" s="108"/>
      <c r="D317" s="108"/>
      <c r="E317" s="110"/>
      <c r="F317" s="110"/>
      <c r="G317" s="39" t="s">
        <v>1586</v>
      </c>
      <c r="H317" s="42" t="s">
        <v>1587</v>
      </c>
    </row>
    <row r="318" spans="2:8" ht="14.5" customHeight="1" x14ac:dyDescent="0.35">
      <c r="B318" s="114"/>
      <c r="C318" s="108"/>
      <c r="D318" s="108"/>
      <c r="E318" s="110"/>
      <c r="F318" s="110"/>
      <c r="G318" s="39" t="s">
        <v>1588</v>
      </c>
      <c r="H318" s="42" t="s">
        <v>1589</v>
      </c>
    </row>
    <row r="319" spans="2:8" ht="14.5" customHeight="1" x14ac:dyDescent="0.35">
      <c r="B319" s="114"/>
      <c r="C319" s="108"/>
      <c r="D319" s="108"/>
      <c r="E319" s="110"/>
      <c r="F319" s="110"/>
      <c r="G319" s="39" t="s">
        <v>1590</v>
      </c>
      <c r="H319" s="42" t="s">
        <v>1591</v>
      </c>
    </row>
    <row r="320" spans="2:8" ht="51" customHeight="1" x14ac:dyDescent="0.35">
      <c r="B320" s="114"/>
      <c r="C320" s="108"/>
      <c r="D320" s="108"/>
      <c r="E320" s="110"/>
      <c r="F320" s="110"/>
      <c r="G320" s="39" t="s">
        <v>1592</v>
      </c>
      <c r="H320" s="42" t="s">
        <v>1593</v>
      </c>
    </row>
    <row r="321" spans="2:8" ht="38.5" customHeight="1" x14ac:dyDescent="0.35">
      <c r="B321" s="114"/>
      <c r="C321" s="108"/>
      <c r="D321" s="108"/>
      <c r="E321" s="110"/>
      <c r="F321" s="110"/>
      <c r="G321" s="39" t="s">
        <v>1594</v>
      </c>
      <c r="H321" s="42" t="s">
        <v>1595</v>
      </c>
    </row>
    <row r="322" spans="2:8" ht="26.5" customHeight="1" x14ac:dyDescent="0.35">
      <c r="B322" s="114"/>
      <c r="C322" s="108"/>
      <c r="D322" s="108"/>
      <c r="E322" s="110"/>
      <c r="F322" s="110"/>
      <c r="G322" s="39" t="s">
        <v>1596</v>
      </c>
      <c r="H322" s="42" t="s">
        <v>1597</v>
      </c>
    </row>
    <row r="323" spans="2:8" ht="14.5" customHeight="1" x14ac:dyDescent="0.35">
      <c r="B323" s="114"/>
      <c r="C323" s="108"/>
      <c r="D323" s="108"/>
      <c r="E323" s="111" t="s">
        <v>2732</v>
      </c>
      <c r="F323" s="43"/>
      <c r="G323" s="36"/>
      <c r="H323" s="37" t="s">
        <v>2731</v>
      </c>
    </row>
    <row r="324" spans="2:8" ht="63.5" customHeight="1" x14ac:dyDescent="0.35">
      <c r="B324" s="114"/>
      <c r="C324" s="108"/>
      <c r="D324" s="108"/>
      <c r="E324" s="111"/>
      <c r="F324" s="112"/>
      <c r="G324" s="39" t="s">
        <v>2696</v>
      </c>
      <c r="H324" s="42" t="s">
        <v>2699</v>
      </c>
    </row>
    <row r="325" spans="2:8" ht="14.5" customHeight="1" x14ac:dyDescent="0.35">
      <c r="B325" s="114"/>
      <c r="C325" s="108"/>
      <c r="D325" s="108"/>
      <c r="E325" s="111"/>
      <c r="F325" s="112"/>
      <c r="G325" s="39" t="s">
        <v>596</v>
      </c>
      <c r="H325" s="42" t="s">
        <v>2716</v>
      </c>
    </row>
    <row r="326" spans="2:8" ht="14.5" customHeight="1" x14ac:dyDescent="0.35">
      <c r="B326" s="114"/>
      <c r="C326" s="108"/>
      <c r="D326" s="108"/>
      <c r="E326" s="111"/>
      <c r="F326" s="112"/>
      <c r="G326" s="39" t="s">
        <v>2697</v>
      </c>
      <c r="H326" s="42" t="s">
        <v>2715</v>
      </c>
    </row>
    <row r="327" spans="2:8" ht="14.5" customHeight="1" x14ac:dyDescent="0.35">
      <c r="B327" s="114"/>
      <c r="C327" s="108"/>
      <c r="D327" s="108"/>
      <c r="E327" s="111"/>
      <c r="F327" s="112"/>
      <c r="G327" s="39" t="s">
        <v>2698</v>
      </c>
      <c r="H327" s="42" t="s">
        <v>2717</v>
      </c>
    </row>
    <row r="328" spans="2:8" ht="14.5" customHeight="1" x14ac:dyDescent="0.35">
      <c r="B328" s="114"/>
      <c r="C328" s="108"/>
      <c r="D328" s="108"/>
      <c r="E328" s="111"/>
      <c r="F328" s="112"/>
      <c r="G328" s="39" t="s">
        <v>2700</v>
      </c>
      <c r="H328" s="42" t="s">
        <v>2718</v>
      </c>
    </row>
    <row r="329" spans="2:8" ht="14.5" customHeight="1" x14ac:dyDescent="0.35">
      <c r="B329" s="114"/>
      <c r="C329" s="108"/>
      <c r="D329" s="108"/>
      <c r="E329" s="111"/>
      <c r="F329" s="112"/>
      <c r="G329" s="39" t="s">
        <v>2712</v>
      </c>
      <c r="H329" s="42" t="s">
        <v>2713</v>
      </c>
    </row>
    <row r="330" spans="2:8" ht="14.5" customHeight="1" x14ac:dyDescent="0.35">
      <c r="B330" s="114"/>
      <c r="C330" s="108"/>
      <c r="D330" s="108"/>
      <c r="E330" s="111"/>
      <c r="F330" s="112"/>
      <c r="G330" s="39" t="s">
        <v>2719</v>
      </c>
      <c r="H330" s="42" t="s">
        <v>2720</v>
      </c>
    </row>
    <row r="331" spans="2:8" ht="14.5" customHeight="1" x14ac:dyDescent="0.35">
      <c r="B331" s="114"/>
      <c r="C331" s="108"/>
      <c r="D331" s="108"/>
      <c r="E331" s="111"/>
      <c r="F331" s="112"/>
      <c r="G331" s="39" t="s">
        <v>2721</v>
      </c>
      <c r="H331" s="42" t="s">
        <v>2722</v>
      </c>
    </row>
    <row r="332" spans="2:8" ht="14.5" customHeight="1" x14ac:dyDescent="0.35">
      <c r="B332" s="114"/>
      <c r="C332" s="108"/>
      <c r="D332" s="108"/>
      <c r="E332" s="111"/>
      <c r="F332" s="112"/>
      <c r="G332" s="39" t="s">
        <v>2723</v>
      </c>
      <c r="H332" s="42" t="s">
        <v>2724</v>
      </c>
    </row>
    <row r="333" spans="2:8" ht="14.5" customHeight="1" x14ac:dyDescent="0.35">
      <c r="B333" s="114"/>
      <c r="C333" s="108"/>
      <c r="D333" s="108"/>
      <c r="E333" s="111"/>
      <c r="F333" s="112"/>
      <c r="G333" s="39" t="s">
        <v>2705</v>
      </c>
      <c r="H333" s="42" t="s">
        <v>2707</v>
      </c>
    </row>
    <row r="334" spans="2:8" ht="14.5" customHeight="1" x14ac:dyDescent="0.35">
      <c r="B334" s="114"/>
      <c r="C334" s="108"/>
      <c r="D334" s="108"/>
      <c r="E334" s="111"/>
      <c r="F334" s="112"/>
      <c r="G334" s="39" t="s">
        <v>2706</v>
      </c>
      <c r="H334" s="42" t="s">
        <v>2708</v>
      </c>
    </row>
    <row r="335" spans="2:8" ht="14.5" customHeight="1" x14ac:dyDescent="0.35">
      <c r="B335" s="114"/>
      <c r="C335" s="108"/>
      <c r="D335" s="108"/>
      <c r="E335" s="111" t="s">
        <v>2642</v>
      </c>
      <c r="F335" s="43"/>
      <c r="G335" s="36"/>
      <c r="H335" s="37" t="s">
        <v>3047</v>
      </c>
    </row>
    <row r="336" spans="2:8" x14ac:dyDescent="0.35">
      <c r="B336" s="114"/>
      <c r="C336" s="108"/>
      <c r="D336" s="108"/>
      <c r="E336" s="111"/>
      <c r="F336" s="117"/>
      <c r="G336" s="36" t="s">
        <v>2649</v>
      </c>
      <c r="H336" s="42" t="s">
        <v>3115</v>
      </c>
    </row>
    <row r="337" spans="2:8" x14ac:dyDescent="0.35">
      <c r="B337" s="114"/>
      <c r="C337" s="108"/>
      <c r="D337" s="108"/>
      <c r="E337" s="111"/>
      <c r="F337" s="118"/>
      <c r="G337" s="36" t="s">
        <v>3116</v>
      </c>
      <c r="H337" s="37" t="s">
        <v>3117</v>
      </c>
    </row>
    <row r="338" spans="2:8" x14ac:dyDescent="0.35">
      <c r="B338" s="114"/>
      <c r="C338" s="108"/>
      <c r="D338" s="108"/>
      <c r="E338" s="111"/>
      <c r="F338" s="118"/>
      <c r="G338" s="36" t="s">
        <v>3118</v>
      </c>
      <c r="H338" s="37" t="s">
        <v>3119</v>
      </c>
    </row>
    <row r="339" spans="2:8" ht="26" customHeight="1" x14ac:dyDescent="0.35">
      <c r="B339" s="114"/>
      <c r="C339" s="108"/>
      <c r="D339" s="108"/>
      <c r="E339" s="111" t="s">
        <v>2856</v>
      </c>
      <c r="F339" s="43"/>
      <c r="G339" s="36"/>
      <c r="H339" s="37" t="s">
        <v>2858</v>
      </c>
    </row>
    <row r="340" spans="2:8" ht="14.5" customHeight="1" x14ac:dyDescent="0.35">
      <c r="B340" s="114"/>
      <c r="C340" s="108"/>
      <c r="D340" s="108"/>
      <c r="E340" s="111"/>
      <c r="F340" s="43" t="s">
        <v>2857</v>
      </c>
      <c r="G340" s="36"/>
      <c r="H340" s="37" t="s">
        <v>2987</v>
      </c>
    </row>
    <row r="341" spans="2:8" ht="14.5" customHeight="1" x14ac:dyDescent="0.35">
      <c r="B341" s="114"/>
      <c r="C341" s="108"/>
      <c r="D341" s="108"/>
      <c r="E341" s="111"/>
      <c r="F341" s="108" t="s">
        <v>2859</v>
      </c>
      <c r="G341" s="36"/>
      <c r="H341" s="37" t="s">
        <v>2860</v>
      </c>
    </row>
    <row r="342" spans="2:8" ht="26" customHeight="1" x14ac:dyDescent="0.35">
      <c r="B342" s="114"/>
      <c r="C342" s="108"/>
      <c r="D342" s="108"/>
      <c r="E342" s="111"/>
      <c r="F342" s="108"/>
      <c r="G342" s="36" t="s">
        <v>2861</v>
      </c>
      <c r="H342" s="37" t="s">
        <v>2862</v>
      </c>
    </row>
    <row r="343" spans="2:8" ht="14.5" customHeight="1" x14ac:dyDescent="0.35">
      <c r="B343" s="114"/>
      <c r="C343" s="108"/>
      <c r="D343" s="108"/>
      <c r="E343" s="111"/>
      <c r="F343" s="108"/>
      <c r="G343" s="36" t="s">
        <v>2863</v>
      </c>
      <c r="H343" s="37" t="s">
        <v>2864</v>
      </c>
    </row>
    <row r="344" spans="2:8" ht="14.5" customHeight="1" x14ac:dyDescent="0.35">
      <c r="B344" s="114"/>
      <c r="C344" s="108"/>
      <c r="D344" s="108"/>
      <c r="E344" s="111"/>
      <c r="F344" s="108"/>
      <c r="G344" s="36" t="s">
        <v>2865</v>
      </c>
      <c r="H344" s="37" t="s">
        <v>2866</v>
      </c>
    </row>
    <row r="345" spans="2:8" ht="14.5" customHeight="1" x14ac:dyDescent="0.35">
      <c r="B345" s="114"/>
      <c r="C345" s="108"/>
      <c r="D345" s="108"/>
      <c r="E345" s="111"/>
      <c r="F345" s="108" t="s">
        <v>2867</v>
      </c>
      <c r="G345" s="36"/>
      <c r="H345" s="37" t="s">
        <v>2868</v>
      </c>
    </row>
    <row r="346" spans="2:8" ht="14.5" customHeight="1" x14ac:dyDescent="0.35">
      <c r="B346" s="114"/>
      <c r="C346" s="108"/>
      <c r="D346" s="108"/>
      <c r="E346" s="111"/>
      <c r="F346" s="108"/>
      <c r="G346" s="36" t="s">
        <v>2869</v>
      </c>
      <c r="H346" s="37" t="s">
        <v>2870</v>
      </c>
    </row>
    <row r="347" spans="2:8" ht="14.5" customHeight="1" x14ac:dyDescent="0.35">
      <c r="B347" s="114"/>
      <c r="C347" s="108"/>
      <c r="D347" s="108"/>
      <c r="E347" s="111"/>
      <c r="F347" s="108"/>
      <c r="G347" s="36" t="s">
        <v>2871</v>
      </c>
      <c r="H347" s="37" t="s">
        <v>2872</v>
      </c>
    </row>
    <row r="348" spans="2:8" ht="26" customHeight="1" x14ac:dyDescent="0.35">
      <c r="B348" s="114"/>
      <c r="C348" s="108"/>
      <c r="D348" s="108"/>
      <c r="E348" s="111"/>
      <c r="F348" s="108"/>
      <c r="G348" s="36" t="s">
        <v>2873</v>
      </c>
      <c r="H348" s="37" t="s">
        <v>2874</v>
      </c>
    </row>
    <row r="349" spans="2:8" ht="26" customHeight="1" x14ac:dyDescent="0.35">
      <c r="B349" s="114"/>
      <c r="C349" s="108"/>
      <c r="D349" s="108"/>
      <c r="E349" s="111"/>
      <c r="F349" s="108"/>
      <c r="G349" s="36" t="s">
        <v>2875</v>
      </c>
      <c r="H349" s="37" t="s">
        <v>2876</v>
      </c>
    </row>
    <row r="350" spans="2:8" ht="26" customHeight="1" x14ac:dyDescent="0.35">
      <c r="B350" s="114"/>
      <c r="C350" s="108"/>
      <c r="D350" s="108"/>
      <c r="E350" s="111"/>
      <c r="F350" s="108"/>
      <c r="G350" s="36" t="s">
        <v>2877</v>
      </c>
      <c r="H350" s="37" t="s">
        <v>2878</v>
      </c>
    </row>
    <row r="351" spans="2:8" ht="26" customHeight="1" x14ac:dyDescent="0.35">
      <c r="B351" s="114"/>
      <c r="C351" s="108"/>
      <c r="D351" s="108"/>
      <c r="E351" s="111"/>
      <c r="F351" s="108"/>
      <c r="G351" s="36" t="s">
        <v>2879</v>
      </c>
      <c r="H351" s="37" t="s">
        <v>2880</v>
      </c>
    </row>
    <row r="352" spans="2:8" ht="26" customHeight="1" x14ac:dyDescent="0.35">
      <c r="B352" s="114"/>
      <c r="C352" s="108"/>
      <c r="D352" s="108"/>
      <c r="E352" s="111"/>
      <c r="F352" s="108"/>
      <c r="G352" s="36" t="s">
        <v>2881</v>
      </c>
      <c r="H352" s="37" t="s">
        <v>2882</v>
      </c>
    </row>
    <row r="353" spans="2:8" ht="26" customHeight="1" x14ac:dyDescent="0.35">
      <c r="B353" s="114"/>
      <c r="C353" s="108"/>
      <c r="D353" s="108"/>
      <c r="E353" s="111"/>
      <c r="F353" s="108"/>
      <c r="G353" s="36" t="s">
        <v>2883</v>
      </c>
      <c r="H353" s="37" t="s">
        <v>2884</v>
      </c>
    </row>
    <row r="354" spans="2:8" ht="26" customHeight="1" x14ac:dyDescent="0.35">
      <c r="B354" s="114"/>
      <c r="C354" s="108"/>
      <c r="D354" s="108"/>
      <c r="E354" s="111"/>
      <c r="F354" s="108"/>
      <c r="G354" s="36" t="s">
        <v>2885</v>
      </c>
      <c r="H354" s="37" t="s">
        <v>2886</v>
      </c>
    </row>
    <row r="355" spans="2:8" ht="26" customHeight="1" x14ac:dyDescent="0.35">
      <c r="B355" s="114"/>
      <c r="C355" s="108"/>
      <c r="D355" s="108"/>
      <c r="E355" s="111"/>
      <c r="F355" s="108"/>
      <c r="G355" s="36" t="s">
        <v>2887</v>
      </c>
      <c r="H355" s="37" t="s">
        <v>2888</v>
      </c>
    </row>
    <row r="356" spans="2:8" ht="14.5" customHeight="1" x14ac:dyDescent="0.35">
      <c r="B356" s="114"/>
      <c r="C356" s="108"/>
      <c r="D356" s="108"/>
      <c r="E356" s="111"/>
      <c r="F356" s="108" t="s">
        <v>2889</v>
      </c>
      <c r="G356" s="36"/>
      <c r="H356" s="37" t="s">
        <v>2890</v>
      </c>
    </row>
    <row r="357" spans="2:8" ht="14.5" customHeight="1" x14ac:dyDescent="0.35">
      <c r="B357" s="114"/>
      <c r="C357" s="108"/>
      <c r="D357" s="108"/>
      <c r="E357" s="111"/>
      <c r="F357" s="108"/>
      <c r="G357" s="36" t="s">
        <v>2891</v>
      </c>
      <c r="H357" s="37" t="s">
        <v>2892</v>
      </c>
    </row>
    <row r="358" spans="2:8" ht="14.5" customHeight="1" x14ac:dyDescent="0.35">
      <c r="B358" s="114"/>
      <c r="C358" s="108"/>
      <c r="D358" s="108"/>
      <c r="E358" s="111"/>
      <c r="F358" s="108"/>
      <c r="G358" s="36" t="s">
        <v>2893</v>
      </c>
      <c r="H358" s="37" t="s">
        <v>2894</v>
      </c>
    </row>
    <row r="359" spans="2:8" ht="14.5" customHeight="1" x14ac:dyDescent="0.35">
      <c r="B359" s="114"/>
      <c r="C359" s="108"/>
      <c r="D359" s="108"/>
      <c r="E359" s="111"/>
      <c r="F359" s="108"/>
      <c r="G359" s="36" t="s">
        <v>2895</v>
      </c>
      <c r="H359" s="37" t="s">
        <v>2896</v>
      </c>
    </row>
    <row r="360" spans="2:8" ht="14.5" customHeight="1" x14ac:dyDescent="0.35">
      <c r="B360" s="114"/>
      <c r="C360" s="108"/>
      <c r="D360" s="108"/>
      <c r="E360" s="111"/>
      <c r="F360" s="108"/>
      <c r="G360" s="36" t="s">
        <v>2897</v>
      </c>
      <c r="H360" s="37" t="s">
        <v>2898</v>
      </c>
    </row>
    <row r="361" spans="2:8" ht="14.5" customHeight="1" x14ac:dyDescent="0.35">
      <c r="B361" s="114"/>
      <c r="C361" s="108"/>
      <c r="D361" s="108"/>
      <c r="E361" s="111"/>
      <c r="F361" s="108"/>
      <c r="G361" s="36" t="s">
        <v>2899</v>
      </c>
      <c r="H361" s="37" t="s">
        <v>2900</v>
      </c>
    </row>
    <row r="362" spans="2:8" ht="14.5" customHeight="1" x14ac:dyDescent="0.35">
      <c r="B362" s="114"/>
      <c r="C362" s="108"/>
      <c r="D362" s="108"/>
      <c r="E362" s="111"/>
      <c r="F362" s="108"/>
      <c r="G362" s="36" t="s">
        <v>2901</v>
      </c>
      <c r="H362" s="37" t="s">
        <v>2902</v>
      </c>
    </row>
    <row r="363" spans="2:8" ht="14.5" customHeight="1" x14ac:dyDescent="0.35">
      <c r="B363" s="114"/>
      <c r="C363" s="108"/>
      <c r="D363" s="108"/>
      <c r="E363" s="111"/>
      <c r="F363" s="108" t="s">
        <v>2903</v>
      </c>
      <c r="G363" s="36"/>
      <c r="H363" s="37" t="s">
        <v>2904</v>
      </c>
    </row>
    <row r="364" spans="2:8" ht="14.5" customHeight="1" x14ac:dyDescent="0.35">
      <c r="B364" s="114"/>
      <c r="C364" s="108"/>
      <c r="D364" s="108"/>
      <c r="E364" s="111"/>
      <c r="F364" s="108"/>
      <c r="G364" s="36" t="s">
        <v>2905</v>
      </c>
      <c r="H364" s="37" t="s">
        <v>2906</v>
      </c>
    </row>
    <row r="365" spans="2:8" ht="14.5" customHeight="1" x14ac:dyDescent="0.35">
      <c r="B365" s="114"/>
      <c r="C365" s="108"/>
      <c r="D365" s="108"/>
      <c r="E365" s="111"/>
      <c r="F365" s="108"/>
      <c r="G365" s="36" t="s">
        <v>2907</v>
      </c>
      <c r="H365" s="37" t="s">
        <v>2908</v>
      </c>
    </row>
    <row r="366" spans="2:8" ht="26" customHeight="1" x14ac:dyDescent="0.35">
      <c r="B366" s="114"/>
      <c r="C366" s="108"/>
      <c r="D366" s="108"/>
      <c r="E366" s="111"/>
      <c r="F366" s="108"/>
      <c r="G366" s="36" t="s">
        <v>2909</v>
      </c>
      <c r="H366" s="37" t="s">
        <v>2910</v>
      </c>
    </row>
    <row r="367" spans="2:8" ht="14.5" customHeight="1" x14ac:dyDescent="0.35">
      <c r="B367" s="114"/>
      <c r="C367" s="108"/>
      <c r="D367" s="108"/>
      <c r="E367" s="111"/>
      <c r="F367" s="108"/>
      <c r="G367" s="36" t="s">
        <v>2911</v>
      </c>
      <c r="H367" s="37" t="s">
        <v>2912</v>
      </c>
    </row>
    <row r="368" spans="2:8" ht="25" customHeight="1" x14ac:dyDescent="0.35">
      <c r="B368" s="114"/>
      <c r="C368" s="108"/>
      <c r="D368" s="108"/>
      <c r="E368" s="111"/>
      <c r="F368" s="108"/>
      <c r="G368" s="36" t="s">
        <v>2913</v>
      </c>
      <c r="H368" s="37" t="s">
        <v>2914</v>
      </c>
    </row>
    <row r="369" spans="2:8" ht="14.5" customHeight="1" x14ac:dyDescent="0.35">
      <c r="B369" s="114"/>
      <c r="C369" s="108"/>
      <c r="D369" s="108"/>
      <c r="E369" s="111"/>
      <c r="F369" s="108"/>
      <c r="G369" s="36" t="s">
        <v>2915</v>
      </c>
      <c r="H369" s="37" t="s">
        <v>2916</v>
      </c>
    </row>
    <row r="370" spans="2:8" ht="26" customHeight="1" x14ac:dyDescent="0.35">
      <c r="B370" s="114"/>
      <c r="C370" s="108"/>
      <c r="D370" s="108"/>
      <c r="E370" s="111"/>
      <c r="F370" s="108"/>
      <c r="G370" s="36" t="s">
        <v>2917</v>
      </c>
      <c r="H370" s="37" t="s">
        <v>2918</v>
      </c>
    </row>
    <row r="371" spans="2:8" ht="14.5" customHeight="1" x14ac:dyDescent="0.35">
      <c r="B371" s="114"/>
      <c r="C371" s="108"/>
      <c r="D371" s="108"/>
      <c r="E371" s="111"/>
      <c r="F371" s="108"/>
      <c r="G371" s="36" t="s">
        <v>2919</v>
      </c>
      <c r="H371" s="37" t="s">
        <v>2920</v>
      </c>
    </row>
    <row r="372" spans="2:8" ht="14.5" customHeight="1" x14ac:dyDescent="0.35">
      <c r="B372" s="114"/>
      <c r="C372" s="108"/>
      <c r="D372" s="108"/>
      <c r="E372" s="111"/>
      <c r="F372" s="108"/>
      <c r="G372" s="36" t="s">
        <v>2921</v>
      </c>
      <c r="H372" s="37" t="s">
        <v>2922</v>
      </c>
    </row>
    <row r="373" spans="2:8" ht="38.5" customHeight="1" x14ac:dyDescent="0.35">
      <c r="B373" s="114"/>
      <c r="C373" s="108"/>
      <c r="D373" s="108"/>
      <c r="E373" s="111"/>
      <c r="F373" s="108"/>
      <c r="G373" s="36" t="s">
        <v>2923</v>
      </c>
      <c r="H373" s="37" t="s">
        <v>2924</v>
      </c>
    </row>
    <row r="374" spans="2:8" ht="26" customHeight="1" x14ac:dyDescent="0.35">
      <c r="B374" s="114"/>
      <c r="C374" s="108"/>
      <c r="D374" s="108"/>
      <c r="E374" s="111"/>
      <c r="F374" s="108"/>
      <c r="G374" s="36" t="s">
        <v>2925</v>
      </c>
      <c r="H374" s="37" t="s">
        <v>2926</v>
      </c>
    </row>
    <row r="375" spans="2:8" ht="26" customHeight="1" x14ac:dyDescent="0.35">
      <c r="B375" s="114"/>
      <c r="C375" s="108"/>
      <c r="D375" s="108"/>
      <c r="E375" s="111"/>
      <c r="F375" s="108"/>
      <c r="G375" s="36" t="s">
        <v>2927</v>
      </c>
      <c r="H375" s="37" t="s">
        <v>2928</v>
      </c>
    </row>
    <row r="376" spans="2:8" ht="14.5" customHeight="1" x14ac:dyDescent="0.35">
      <c r="B376" s="114"/>
      <c r="C376" s="108"/>
      <c r="D376" s="108"/>
      <c r="E376" s="111"/>
      <c r="F376" s="108" t="s">
        <v>2929</v>
      </c>
      <c r="G376" s="36"/>
      <c r="H376" s="37" t="s">
        <v>2930</v>
      </c>
    </row>
    <row r="377" spans="2:8" ht="14.5" customHeight="1" x14ac:dyDescent="0.35">
      <c r="B377" s="114"/>
      <c r="C377" s="108"/>
      <c r="D377" s="108"/>
      <c r="E377" s="111"/>
      <c r="F377" s="108"/>
      <c r="G377" s="36" t="s">
        <v>2931</v>
      </c>
      <c r="H377" s="37" t="s">
        <v>2932</v>
      </c>
    </row>
    <row r="378" spans="2:8" ht="14.5" customHeight="1" x14ac:dyDescent="0.35">
      <c r="B378" s="114"/>
      <c r="C378" s="108"/>
      <c r="D378" s="108"/>
      <c r="E378" s="111"/>
      <c r="F378" s="108"/>
      <c r="G378" s="36" t="s">
        <v>2933</v>
      </c>
      <c r="H378" s="37" t="s">
        <v>2934</v>
      </c>
    </row>
    <row r="379" spans="2:8" ht="26" customHeight="1" x14ac:dyDescent="0.35">
      <c r="B379" s="114"/>
      <c r="C379" s="108"/>
      <c r="D379" s="108"/>
      <c r="E379" s="111"/>
      <c r="F379" s="108" t="s">
        <v>2935</v>
      </c>
      <c r="G379" s="36"/>
      <c r="H379" s="37" t="s">
        <v>2936</v>
      </c>
    </row>
    <row r="380" spans="2:8" ht="26" customHeight="1" x14ac:dyDescent="0.35">
      <c r="B380" s="114"/>
      <c r="C380" s="108"/>
      <c r="D380" s="108"/>
      <c r="E380" s="111"/>
      <c r="F380" s="108"/>
      <c r="G380" s="36" t="s">
        <v>2937</v>
      </c>
      <c r="H380" s="37" t="s">
        <v>2938</v>
      </c>
    </row>
    <row r="381" spans="2:8" ht="14.5" customHeight="1" x14ac:dyDescent="0.35">
      <c r="B381" s="114"/>
      <c r="C381" s="108"/>
      <c r="D381" s="108"/>
      <c r="E381" s="111"/>
      <c r="F381" s="108"/>
      <c r="G381" s="36" t="s">
        <v>2939</v>
      </c>
      <c r="H381" s="37" t="s">
        <v>2940</v>
      </c>
    </row>
    <row r="382" spans="2:8" ht="26" customHeight="1" x14ac:dyDescent="0.35">
      <c r="B382" s="114"/>
      <c r="C382" s="108"/>
      <c r="D382" s="108"/>
      <c r="E382" s="111"/>
      <c r="F382" s="108"/>
      <c r="G382" s="36" t="s">
        <v>2941</v>
      </c>
      <c r="H382" s="37" t="s">
        <v>2942</v>
      </c>
    </row>
    <row r="383" spans="2:8" ht="26" customHeight="1" x14ac:dyDescent="0.35">
      <c r="B383" s="114"/>
      <c r="C383" s="108"/>
      <c r="D383" s="108"/>
      <c r="E383" s="111"/>
      <c r="F383" s="108"/>
      <c r="G383" s="36" t="s">
        <v>2943</v>
      </c>
      <c r="H383" s="37" t="s">
        <v>2944</v>
      </c>
    </row>
    <row r="384" spans="2:8" ht="38.5" customHeight="1" x14ac:dyDescent="0.35">
      <c r="B384" s="114"/>
      <c r="C384" s="108"/>
      <c r="D384" s="108"/>
      <c r="E384" s="111"/>
      <c r="F384" s="108"/>
      <c r="G384" s="36" t="s">
        <v>2945</v>
      </c>
      <c r="H384" s="37" t="s">
        <v>2946</v>
      </c>
    </row>
    <row r="385" spans="2:8" ht="14.5" customHeight="1" x14ac:dyDescent="0.35">
      <c r="B385" s="114"/>
      <c r="C385" s="108"/>
      <c r="D385" s="108"/>
      <c r="E385" s="111"/>
      <c r="F385" s="108"/>
      <c r="G385" s="36" t="s">
        <v>2947</v>
      </c>
      <c r="H385" s="37" t="s">
        <v>2948</v>
      </c>
    </row>
    <row r="386" spans="2:8" ht="63.5" customHeight="1" x14ac:dyDescent="0.35">
      <c r="B386" s="114"/>
      <c r="C386" s="108"/>
      <c r="D386" s="108"/>
      <c r="E386" s="111"/>
      <c r="F386" s="108"/>
      <c r="G386" s="36" t="s">
        <v>2949</v>
      </c>
      <c r="H386" s="37" t="s">
        <v>2950</v>
      </c>
    </row>
    <row r="387" spans="2:8" ht="14.5" customHeight="1" x14ac:dyDescent="0.35">
      <c r="B387" s="114"/>
      <c r="C387" s="108"/>
      <c r="D387" s="108"/>
      <c r="E387" s="111"/>
      <c r="F387" s="108"/>
      <c r="G387" s="36" t="s">
        <v>2951</v>
      </c>
      <c r="H387" s="37" t="s">
        <v>2952</v>
      </c>
    </row>
    <row r="388" spans="2:8" ht="51" customHeight="1" x14ac:dyDescent="0.35">
      <c r="B388" s="114"/>
      <c r="C388" s="108"/>
      <c r="D388" s="108"/>
      <c r="E388" s="111"/>
      <c r="F388" s="108"/>
      <c r="G388" s="36" t="s">
        <v>2953</v>
      </c>
      <c r="H388" s="37" t="s">
        <v>2954</v>
      </c>
    </row>
    <row r="389" spans="2:8" ht="38.5" customHeight="1" x14ac:dyDescent="0.35">
      <c r="B389" s="114"/>
      <c r="C389" s="108"/>
      <c r="D389" s="108"/>
      <c r="E389" s="111"/>
      <c r="F389" s="108"/>
      <c r="G389" s="36" t="s">
        <v>2955</v>
      </c>
      <c r="H389" s="37" t="s">
        <v>2956</v>
      </c>
    </row>
    <row r="390" spans="2:8" ht="26" customHeight="1" x14ac:dyDescent="0.35">
      <c r="B390" s="114"/>
      <c r="C390" s="108"/>
      <c r="D390" s="108"/>
      <c r="E390" s="111"/>
      <c r="F390" s="108"/>
      <c r="G390" s="36" t="s">
        <v>2957</v>
      </c>
      <c r="H390" s="37" t="s">
        <v>2958</v>
      </c>
    </row>
    <row r="391" spans="2:8" ht="38.5" customHeight="1" x14ac:dyDescent="0.35">
      <c r="B391" s="114"/>
      <c r="C391" s="108"/>
      <c r="D391" s="108"/>
      <c r="E391" s="111"/>
      <c r="F391" s="108"/>
      <c r="G391" s="36" t="s">
        <v>2959</v>
      </c>
      <c r="H391" s="37" t="s">
        <v>2960</v>
      </c>
    </row>
    <row r="392" spans="2:8" ht="14.5" customHeight="1" x14ac:dyDescent="0.35">
      <c r="B392" s="114"/>
      <c r="C392" s="108"/>
      <c r="D392" s="108"/>
      <c r="E392" s="111"/>
      <c r="F392" s="108" t="s">
        <v>2961</v>
      </c>
      <c r="G392" s="36"/>
      <c r="H392" s="37" t="s">
        <v>2962</v>
      </c>
    </row>
    <row r="393" spans="2:8" ht="26" customHeight="1" x14ac:dyDescent="0.35">
      <c r="B393" s="114"/>
      <c r="C393" s="108"/>
      <c r="D393" s="108"/>
      <c r="E393" s="111"/>
      <c r="F393" s="108"/>
      <c r="G393" s="36" t="s">
        <v>2963</v>
      </c>
      <c r="H393" s="37" t="s">
        <v>2964</v>
      </c>
    </row>
    <row r="394" spans="2:8" ht="14.5" customHeight="1" x14ac:dyDescent="0.35">
      <c r="B394" s="114"/>
      <c r="C394" s="108"/>
      <c r="D394" s="108"/>
      <c r="E394" s="111"/>
      <c r="F394" s="108"/>
      <c r="G394" s="36" t="s">
        <v>2965</v>
      </c>
      <c r="H394" s="37" t="s">
        <v>2966</v>
      </c>
    </row>
    <row r="395" spans="2:8" ht="14.5" customHeight="1" x14ac:dyDescent="0.35">
      <c r="B395" s="114"/>
      <c r="C395" s="108"/>
      <c r="D395" s="108"/>
      <c r="E395" s="111"/>
      <c r="F395" s="108"/>
      <c r="G395" s="36" t="s">
        <v>2967</v>
      </c>
      <c r="H395" s="37" t="s">
        <v>2968</v>
      </c>
    </row>
    <row r="396" spans="2:8" ht="14.5" customHeight="1" x14ac:dyDescent="0.35">
      <c r="B396" s="114"/>
      <c r="C396" s="108"/>
      <c r="D396" s="108"/>
      <c r="E396" s="111"/>
      <c r="F396" s="108"/>
      <c r="G396" s="36" t="s">
        <v>2969</v>
      </c>
      <c r="H396" s="37" t="s">
        <v>2970</v>
      </c>
    </row>
    <row r="397" spans="2:8" ht="14.5" customHeight="1" x14ac:dyDescent="0.35">
      <c r="B397" s="114"/>
      <c r="C397" s="108"/>
      <c r="D397" s="108"/>
      <c r="E397" s="111"/>
      <c r="F397" s="108"/>
      <c r="G397" s="36" t="s">
        <v>2971</v>
      </c>
      <c r="H397" s="37" t="s">
        <v>2972</v>
      </c>
    </row>
    <row r="398" spans="2:8" ht="14.5" customHeight="1" x14ac:dyDescent="0.35">
      <c r="B398" s="114"/>
      <c r="C398" s="108"/>
      <c r="D398" s="108"/>
      <c r="E398" s="111"/>
      <c r="F398" s="108"/>
      <c r="G398" s="36" t="s">
        <v>2973</v>
      </c>
      <c r="H398" s="37" t="s">
        <v>2974</v>
      </c>
    </row>
    <row r="399" spans="2:8" ht="12.5" customHeight="1" x14ac:dyDescent="0.35">
      <c r="B399" s="114"/>
      <c r="C399" s="108"/>
      <c r="D399" s="108"/>
      <c r="E399" s="111"/>
      <c r="F399" s="108"/>
      <c r="G399" s="36" t="s">
        <v>2975</v>
      </c>
      <c r="H399" s="37" t="s">
        <v>2976</v>
      </c>
    </row>
    <row r="400" spans="2:8" ht="14.5" customHeight="1" x14ac:dyDescent="0.35">
      <c r="B400" s="114"/>
      <c r="C400" s="108"/>
      <c r="D400" s="108"/>
      <c r="E400" s="111"/>
      <c r="F400" s="108" t="s">
        <v>2977</v>
      </c>
      <c r="G400" s="36"/>
      <c r="H400" s="37" t="s">
        <v>2978</v>
      </c>
    </row>
    <row r="401" spans="2:8" ht="14.5" customHeight="1" x14ac:dyDescent="0.35">
      <c r="B401" s="114"/>
      <c r="C401" s="108"/>
      <c r="D401" s="108"/>
      <c r="E401" s="111"/>
      <c r="F401" s="108"/>
      <c r="G401" s="36" t="s">
        <v>2979</v>
      </c>
      <c r="H401" s="37" t="s">
        <v>2980</v>
      </c>
    </row>
    <row r="402" spans="2:8" ht="14.5" customHeight="1" x14ac:dyDescent="0.35">
      <c r="B402" s="114"/>
      <c r="C402" s="108"/>
      <c r="D402" s="108"/>
      <c r="E402" s="111"/>
      <c r="F402" s="108"/>
      <c r="G402" s="36" t="s">
        <v>2981</v>
      </c>
      <c r="H402" s="37" t="s">
        <v>2982</v>
      </c>
    </row>
    <row r="403" spans="2:8" ht="26" customHeight="1" x14ac:dyDescent="0.35">
      <c r="B403" s="114"/>
      <c r="C403" s="108"/>
      <c r="D403" s="108"/>
      <c r="E403" s="111"/>
      <c r="F403" s="108"/>
      <c r="G403" s="36" t="s">
        <v>2983</v>
      </c>
      <c r="H403" s="37" t="s">
        <v>2984</v>
      </c>
    </row>
    <row r="404" spans="2:8" ht="26" customHeight="1" x14ac:dyDescent="0.35">
      <c r="B404" s="114"/>
      <c r="C404" s="108"/>
      <c r="D404" s="108"/>
      <c r="E404" s="111"/>
      <c r="F404" s="108"/>
      <c r="G404" s="36" t="s">
        <v>2985</v>
      </c>
      <c r="H404" s="37" t="s">
        <v>2986</v>
      </c>
    </row>
    <row r="405" spans="2:8" ht="14.5" customHeight="1" x14ac:dyDescent="0.35">
      <c r="B405" s="114"/>
      <c r="C405" s="108"/>
      <c r="D405" s="108"/>
      <c r="E405" s="111"/>
      <c r="F405" s="93" t="s">
        <v>3041</v>
      </c>
      <c r="G405" s="36"/>
      <c r="H405" s="37" t="s">
        <v>3042</v>
      </c>
    </row>
    <row r="406" spans="2:8" ht="14.5" customHeight="1" x14ac:dyDescent="0.35">
      <c r="B406" s="114"/>
      <c r="C406" s="108"/>
      <c r="D406" s="108"/>
      <c r="E406" s="111"/>
      <c r="F406" s="108" t="s">
        <v>2988</v>
      </c>
      <c r="G406" s="36"/>
      <c r="H406" s="37" t="s">
        <v>2989</v>
      </c>
    </row>
    <row r="407" spans="2:8" ht="14.5" customHeight="1" x14ac:dyDescent="0.35">
      <c r="B407" s="114"/>
      <c r="C407" s="108"/>
      <c r="D407" s="108"/>
      <c r="E407" s="111"/>
      <c r="F407" s="108"/>
      <c r="G407" s="36" t="s">
        <v>2990</v>
      </c>
      <c r="H407" s="37" t="s">
        <v>2991</v>
      </c>
    </row>
    <row r="408" spans="2:8" ht="26" customHeight="1" x14ac:dyDescent="0.35">
      <c r="B408" s="114"/>
      <c r="C408" s="108"/>
      <c r="D408" s="108"/>
      <c r="E408" s="111"/>
      <c r="F408" s="108"/>
      <c r="G408" s="36" t="s">
        <v>2992</v>
      </c>
      <c r="H408" s="37" t="s">
        <v>704</v>
      </c>
    </row>
    <row r="409" spans="2:8" ht="63.5" customHeight="1" x14ac:dyDescent="0.35">
      <c r="B409" s="114"/>
      <c r="C409" s="108"/>
      <c r="D409" s="108"/>
      <c r="E409" s="111"/>
      <c r="F409" s="108"/>
      <c r="G409" s="36" t="s">
        <v>2993</v>
      </c>
      <c r="H409" s="37" t="s">
        <v>2994</v>
      </c>
    </row>
    <row r="410" spans="2:8" ht="126" customHeight="1" x14ac:dyDescent="0.35">
      <c r="B410" s="114"/>
      <c r="C410" s="108"/>
      <c r="D410" s="108"/>
      <c r="E410" s="111"/>
      <c r="F410" s="108"/>
      <c r="G410" s="36" t="s">
        <v>2995</v>
      </c>
      <c r="H410" s="37" t="s">
        <v>702</v>
      </c>
    </row>
    <row r="411" spans="2:8" ht="14.5" customHeight="1" x14ac:dyDescent="0.35">
      <c r="B411" s="114"/>
      <c r="C411" s="108"/>
      <c r="D411" s="108"/>
      <c r="E411" s="111"/>
      <c r="F411" s="108"/>
      <c r="G411" s="36" t="s">
        <v>2996</v>
      </c>
      <c r="H411" s="37" t="s">
        <v>708</v>
      </c>
    </row>
    <row r="412" spans="2:8" ht="26" customHeight="1" x14ac:dyDescent="0.35">
      <c r="B412" s="114"/>
      <c r="C412" s="108"/>
      <c r="D412" s="108"/>
      <c r="E412" s="111"/>
      <c r="F412" s="108" t="s">
        <v>2997</v>
      </c>
      <c r="G412" s="36"/>
      <c r="H412" s="37" t="s">
        <v>2998</v>
      </c>
    </row>
    <row r="413" spans="2:8" ht="14.5" customHeight="1" x14ac:dyDescent="0.35">
      <c r="B413" s="114"/>
      <c r="C413" s="108"/>
      <c r="D413" s="108"/>
      <c r="E413" s="111"/>
      <c r="F413" s="108"/>
      <c r="G413" s="36" t="s">
        <v>2999</v>
      </c>
      <c r="H413" s="37" t="s">
        <v>3000</v>
      </c>
    </row>
    <row r="414" spans="2:8" ht="14.5" customHeight="1" x14ac:dyDescent="0.35">
      <c r="B414" s="114"/>
      <c r="C414" s="108"/>
      <c r="D414" s="108"/>
      <c r="E414" s="111"/>
      <c r="F414" s="108"/>
      <c r="G414" s="36" t="s">
        <v>3001</v>
      </c>
      <c r="H414" s="37" t="s">
        <v>3002</v>
      </c>
    </row>
    <row r="415" spans="2:8" ht="14.5" customHeight="1" x14ac:dyDescent="0.35">
      <c r="B415" s="114"/>
      <c r="C415" s="108"/>
      <c r="D415" s="108"/>
      <c r="E415" s="111"/>
      <c r="F415" s="108"/>
      <c r="G415" s="36" t="s">
        <v>3003</v>
      </c>
      <c r="H415" s="37" t="s">
        <v>3004</v>
      </c>
    </row>
    <row r="416" spans="2:8" ht="14.5" customHeight="1" x14ac:dyDescent="0.35">
      <c r="B416" s="114"/>
      <c r="C416" s="108"/>
      <c r="D416" s="108"/>
      <c r="E416" s="111"/>
      <c r="F416" s="108"/>
      <c r="G416" s="36" t="s">
        <v>3005</v>
      </c>
      <c r="H416" s="37" t="s">
        <v>3006</v>
      </c>
    </row>
    <row r="417" spans="2:8" ht="14.5" customHeight="1" x14ac:dyDescent="0.35">
      <c r="B417" s="114"/>
      <c r="C417" s="108"/>
      <c r="D417" s="108"/>
      <c r="E417" s="111"/>
      <c r="F417" s="108"/>
      <c r="G417" s="36" t="s">
        <v>3007</v>
      </c>
      <c r="H417" s="37" t="s">
        <v>3008</v>
      </c>
    </row>
    <row r="418" spans="2:8" ht="14.5" customHeight="1" x14ac:dyDescent="0.35">
      <c r="B418" s="114"/>
      <c r="C418" s="108"/>
      <c r="D418" s="108"/>
      <c r="E418" s="111"/>
      <c r="F418" s="108"/>
      <c r="G418" s="36" t="s">
        <v>3009</v>
      </c>
      <c r="H418" s="37" t="s">
        <v>3010</v>
      </c>
    </row>
    <row r="419" spans="2:8" ht="14.5" customHeight="1" x14ac:dyDescent="0.35">
      <c r="B419" s="114"/>
      <c r="C419" s="108"/>
      <c r="D419" s="108"/>
      <c r="E419" s="111"/>
      <c r="F419" s="108"/>
      <c r="G419" s="36" t="s">
        <v>3011</v>
      </c>
      <c r="H419" s="37" t="s">
        <v>3012</v>
      </c>
    </row>
    <row r="420" spans="2:8" ht="14.5" customHeight="1" x14ac:dyDescent="0.35">
      <c r="B420" s="114"/>
      <c r="C420" s="108"/>
      <c r="D420" s="108"/>
      <c r="E420" s="111"/>
      <c r="F420" s="108"/>
      <c r="G420" s="36" t="s">
        <v>3013</v>
      </c>
      <c r="H420" s="37" t="s">
        <v>3014</v>
      </c>
    </row>
    <row r="421" spans="2:8" ht="14.5" customHeight="1" x14ac:dyDescent="0.35">
      <c r="B421" s="114"/>
      <c r="C421" s="108"/>
      <c r="D421" s="108"/>
      <c r="E421" s="111"/>
      <c r="F421" s="108"/>
      <c r="G421" s="36" t="s">
        <v>3015</v>
      </c>
      <c r="H421" s="37" t="s">
        <v>3016</v>
      </c>
    </row>
    <row r="422" spans="2:8" ht="14.5" customHeight="1" x14ac:dyDescent="0.35">
      <c r="B422" s="114"/>
      <c r="C422" s="108"/>
      <c r="D422" s="108"/>
      <c r="E422" s="111"/>
      <c r="F422" s="108"/>
      <c r="G422" s="36" t="s">
        <v>3017</v>
      </c>
      <c r="H422" s="37" t="s">
        <v>3018</v>
      </c>
    </row>
    <row r="423" spans="2:8" ht="14.5" customHeight="1" x14ac:dyDescent="0.35">
      <c r="B423" s="114"/>
      <c r="C423" s="108"/>
      <c r="D423" s="108"/>
      <c r="E423" s="111"/>
      <c r="F423" s="108" t="s">
        <v>3019</v>
      </c>
      <c r="G423" s="36"/>
      <c r="H423" s="37" t="s">
        <v>3020</v>
      </c>
    </row>
    <row r="424" spans="2:8" ht="26" customHeight="1" x14ac:dyDescent="0.35">
      <c r="B424" s="114"/>
      <c r="C424" s="108"/>
      <c r="D424" s="108"/>
      <c r="E424" s="111"/>
      <c r="F424" s="108"/>
      <c r="G424" s="36" t="s">
        <v>3021</v>
      </c>
      <c r="H424" s="37" t="s">
        <v>3022</v>
      </c>
    </row>
    <row r="425" spans="2:8" ht="26" customHeight="1" x14ac:dyDescent="0.35">
      <c r="B425" s="114"/>
      <c r="C425" s="108"/>
      <c r="D425" s="108"/>
      <c r="E425" s="111"/>
      <c r="F425" s="108"/>
      <c r="G425" s="36" t="s">
        <v>3023</v>
      </c>
      <c r="H425" s="37" t="s">
        <v>3024</v>
      </c>
    </row>
    <row r="426" spans="2:8" ht="26" customHeight="1" x14ac:dyDescent="0.35">
      <c r="B426" s="114"/>
      <c r="C426" s="108"/>
      <c r="D426" s="108"/>
      <c r="E426" s="111"/>
      <c r="F426" s="108"/>
      <c r="G426" s="36" t="s">
        <v>3025</v>
      </c>
      <c r="H426" s="37" t="s">
        <v>3026</v>
      </c>
    </row>
    <row r="427" spans="2:8" ht="26" customHeight="1" x14ac:dyDescent="0.35">
      <c r="B427" s="114"/>
      <c r="C427" s="108"/>
      <c r="D427" s="108"/>
      <c r="E427" s="111"/>
      <c r="F427" s="108"/>
      <c r="G427" s="36" t="s">
        <v>3027</v>
      </c>
      <c r="H427" s="37" t="s">
        <v>3028</v>
      </c>
    </row>
    <row r="428" spans="2:8" ht="26" customHeight="1" x14ac:dyDescent="0.35">
      <c r="B428" s="114"/>
      <c r="C428" s="108"/>
      <c r="D428" s="108"/>
      <c r="E428" s="111"/>
      <c r="F428" s="108"/>
      <c r="G428" s="36" t="s">
        <v>3029</v>
      </c>
      <c r="H428" s="37" t="s">
        <v>3030</v>
      </c>
    </row>
    <row r="429" spans="2:8" ht="14.5" customHeight="1" x14ac:dyDescent="0.35">
      <c r="B429" s="114"/>
      <c r="C429" s="108"/>
      <c r="D429" s="108"/>
      <c r="E429" s="111"/>
      <c r="F429" s="108"/>
      <c r="G429" s="36" t="s">
        <v>3031</v>
      </c>
      <c r="H429" s="37" t="s">
        <v>3032</v>
      </c>
    </row>
    <row r="430" spans="2:8" ht="38.5" customHeight="1" x14ac:dyDescent="0.35">
      <c r="B430" s="114"/>
      <c r="C430" s="108"/>
      <c r="D430" s="108"/>
      <c r="E430" s="111"/>
      <c r="F430" s="108"/>
      <c r="G430" s="36" t="s">
        <v>3033</v>
      </c>
      <c r="H430" s="37" t="s">
        <v>3034</v>
      </c>
    </row>
    <row r="431" spans="2:8" ht="14.5" customHeight="1" x14ac:dyDescent="0.35">
      <c r="B431" s="114"/>
      <c r="C431" s="108"/>
      <c r="D431" s="108"/>
      <c r="E431" s="111"/>
      <c r="F431" s="108"/>
      <c r="G431" s="36" t="s">
        <v>3035</v>
      </c>
      <c r="H431" s="37" t="s">
        <v>3036</v>
      </c>
    </row>
    <row r="432" spans="2:8" ht="14.5" customHeight="1" x14ac:dyDescent="0.35">
      <c r="B432" s="114"/>
      <c r="C432" s="108"/>
      <c r="D432" s="108"/>
      <c r="E432" s="111"/>
      <c r="F432" s="108"/>
      <c r="G432" s="36" t="s">
        <v>3037</v>
      </c>
      <c r="H432" s="37" t="s">
        <v>3038</v>
      </c>
    </row>
    <row r="433" spans="2:8" ht="14.5" customHeight="1" thickBot="1" x14ac:dyDescent="0.4">
      <c r="B433" s="115"/>
      <c r="C433" s="113"/>
      <c r="D433" s="113"/>
      <c r="E433" s="119"/>
      <c r="F433" s="113"/>
      <c r="G433" s="99" t="s">
        <v>3039</v>
      </c>
      <c r="H433" s="100" t="s">
        <v>3040</v>
      </c>
    </row>
  </sheetData>
  <autoFilter ref="B2:H433" xr:uid="{B652C3E2-111F-4620-85B3-95735A4C9304}">
    <filterColumn colId="3" showButton="0"/>
  </autoFilter>
  <mergeCells count="52">
    <mergeCell ref="B3:B433"/>
    <mergeCell ref="C4:C433"/>
    <mergeCell ref="E3:F3"/>
    <mergeCell ref="E4:F4"/>
    <mergeCell ref="F336:F338"/>
    <mergeCell ref="F363:F375"/>
    <mergeCell ref="F356:F362"/>
    <mergeCell ref="F345:F355"/>
    <mergeCell ref="F341:F344"/>
    <mergeCell ref="E335:E338"/>
    <mergeCell ref="E339:E433"/>
    <mergeCell ref="F406:F411"/>
    <mergeCell ref="F400:F404"/>
    <mergeCell ref="F392:F399"/>
    <mergeCell ref="F379:F391"/>
    <mergeCell ref="F376:F378"/>
    <mergeCell ref="E323:E334"/>
    <mergeCell ref="F324:F334"/>
    <mergeCell ref="F240:F250"/>
    <mergeCell ref="F251:F263"/>
    <mergeCell ref="D76:D108"/>
    <mergeCell ref="E76:F76"/>
    <mergeCell ref="E109:F124"/>
    <mergeCell ref="E125:F142"/>
    <mergeCell ref="E143:F153"/>
    <mergeCell ref="D109:D153"/>
    <mergeCell ref="E239:E263"/>
    <mergeCell ref="D172:D433"/>
    <mergeCell ref="F412:F422"/>
    <mergeCell ref="F423:F433"/>
    <mergeCell ref="D5:D75"/>
    <mergeCell ref="D154:D171"/>
    <mergeCell ref="E173:E238"/>
    <mergeCell ref="F174:F197"/>
    <mergeCell ref="F198:F219"/>
    <mergeCell ref="E38:F45"/>
    <mergeCell ref="E264:E322"/>
    <mergeCell ref="F265:F277"/>
    <mergeCell ref="F278:F288"/>
    <mergeCell ref="F289:F294"/>
    <mergeCell ref="F295:F299"/>
    <mergeCell ref="F300:F315"/>
    <mergeCell ref="F316:F322"/>
    <mergeCell ref="E2:F2"/>
    <mergeCell ref="E6:F37"/>
    <mergeCell ref="E5:F5"/>
    <mergeCell ref="F220:F225"/>
    <mergeCell ref="F226:F238"/>
    <mergeCell ref="E46:F75"/>
    <mergeCell ref="E77:F99"/>
    <mergeCell ref="E100:F108"/>
    <mergeCell ref="E154:F171"/>
  </mergeCells>
  <conditionalFormatting sqref="G6">
    <cfRule type="duplicateValues" dxfId="50" priority="39"/>
  </conditionalFormatting>
  <conditionalFormatting sqref="G38:G45">
    <cfRule type="duplicateValues" dxfId="49" priority="38"/>
  </conditionalFormatting>
  <conditionalFormatting sqref="G47:G75">
    <cfRule type="duplicateValues" dxfId="48" priority="36"/>
  </conditionalFormatting>
  <conditionalFormatting sqref="G47:G75">
    <cfRule type="duplicateValues" dxfId="47" priority="37"/>
  </conditionalFormatting>
  <conditionalFormatting sqref="G109:G124">
    <cfRule type="duplicateValues" dxfId="46" priority="35"/>
  </conditionalFormatting>
  <conditionalFormatting sqref="G126:G142">
    <cfRule type="duplicateValues" dxfId="45" priority="34"/>
  </conditionalFormatting>
  <conditionalFormatting sqref="G143:G153">
    <cfRule type="duplicateValues" dxfId="44" priority="33"/>
  </conditionalFormatting>
  <conditionalFormatting sqref="G154:G172">
    <cfRule type="duplicateValues" dxfId="43" priority="31"/>
  </conditionalFormatting>
  <conditionalFormatting sqref="G154:G172">
    <cfRule type="duplicateValues" dxfId="42" priority="32"/>
  </conditionalFormatting>
  <conditionalFormatting sqref="G173:G197">
    <cfRule type="duplicateValues" dxfId="41" priority="29"/>
  </conditionalFormatting>
  <conditionalFormatting sqref="G173:G197">
    <cfRule type="duplicateValues" dxfId="40" priority="30"/>
  </conditionalFormatting>
  <conditionalFormatting sqref="G198:G219">
    <cfRule type="duplicateValues" dxfId="39" priority="27"/>
  </conditionalFormatting>
  <conditionalFormatting sqref="G198:G219">
    <cfRule type="duplicateValues" dxfId="38" priority="28"/>
  </conditionalFormatting>
  <conditionalFormatting sqref="G220:G225">
    <cfRule type="duplicateValues" dxfId="37" priority="25"/>
  </conditionalFormatting>
  <conditionalFormatting sqref="G220:G225">
    <cfRule type="duplicateValues" dxfId="36" priority="26"/>
  </conditionalFormatting>
  <conditionalFormatting sqref="G226:G238">
    <cfRule type="duplicateValues" dxfId="35" priority="23"/>
  </conditionalFormatting>
  <conditionalFormatting sqref="G226:G238">
    <cfRule type="duplicateValues" dxfId="34" priority="24"/>
  </conditionalFormatting>
  <conditionalFormatting sqref="G265:G277">
    <cfRule type="duplicateValues" dxfId="33" priority="19"/>
  </conditionalFormatting>
  <conditionalFormatting sqref="G265:G277">
    <cfRule type="duplicateValues" dxfId="32" priority="20"/>
  </conditionalFormatting>
  <conditionalFormatting sqref="G278:G288">
    <cfRule type="duplicateValues" dxfId="31" priority="17"/>
  </conditionalFormatting>
  <conditionalFormatting sqref="G278:G288">
    <cfRule type="duplicateValues" dxfId="30" priority="18"/>
  </conditionalFormatting>
  <conditionalFormatting sqref="G289:G294">
    <cfRule type="duplicateValues" dxfId="29" priority="15"/>
  </conditionalFormatting>
  <conditionalFormatting sqref="G289:G294">
    <cfRule type="duplicateValues" dxfId="28" priority="16"/>
  </conditionalFormatting>
  <conditionalFormatting sqref="G295:G299">
    <cfRule type="duplicateValues" dxfId="27" priority="13"/>
  </conditionalFormatting>
  <conditionalFormatting sqref="G295:G299">
    <cfRule type="duplicateValues" dxfId="26" priority="14"/>
  </conditionalFormatting>
  <conditionalFormatting sqref="G300:G315">
    <cfRule type="duplicateValues" dxfId="25" priority="11"/>
  </conditionalFormatting>
  <conditionalFormatting sqref="G300:G315">
    <cfRule type="duplicateValues" dxfId="24" priority="12"/>
  </conditionalFormatting>
  <conditionalFormatting sqref="G316:G322">
    <cfRule type="duplicateValues" dxfId="23" priority="9"/>
  </conditionalFormatting>
  <conditionalFormatting sqref="G316:G322">
    <cfRule type="duplicateValues" dxfId="22" priority="10"/>
  </conditionalFormatting>
  <conditionalFormatting sqref="G324:G334">
    <cfRule type="duplicateValues" dxfId="21" priority="5"/>
  </conditionalFormatting>
  <conditionalFormatting sqref="G324:G334">
    <cfRule type="duplicateValues" dxfId="20" priority="6"/>
  </conditionalFormatting>
  <conditionalFormatting sqref="G240:G263">
    <cfRule type="duplicateValues" dxfId="19" priority="41"/>
  </conditionalFormatting>
  <pageMargins left="0.7" right="0.7" top="0.75" bottom="0.75" header="0.3" footer="0.3"/>
  <pageSetup paperSize="9" orientation="portrait" horizontalDpi="30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8B0C0BB09A6441A7BB5EC71B0554C5" ma:contentTypeVersion="5" ma:contentTypeDescription="Create a new document." ma:contentTypeScope="" ma:versionID="722566dfbe1be59c7f3183230fcd80ff">
  <xsd:schema xmlns:xsd="http://www.w3.org/2001/XMLSchema" xmlns:xs="http://www.w3.org/2001/XMLSchema" xmlns:p="http://schemas.microsoft.com/office/2006/metadata/properties" xmlns:ns2="7edea663-ac0b-4306-b68c-ddb22c5e7da7" xmlns:ns3="c339e73c-5680-4780-b0f0-47842fa1d2b0" targetNamespace="http://schemas.microsoft.com/office/2006/metadata/properties" ma:root="true" ma:fieldsID="45bb34b20419e4ab4a96cae4821691ad" ns2:_="" ns3:_="">
    <xsd:import namespace="7edea663-ac0b-4306-b68c-ddb22c5e7da7"/>
    <xsd:import namespace="c339e73c-5680-4780-b0f0-47842fa1d2b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dea663-ac0b-4306-b68c-ddb22c5e7d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39e73c-5680-4780-b0f0-47842fa1d2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F0E07C-A9F6-4872-9729-BCA3E20A1E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dea663-ac0b-4306-b68c-ddb22c5e7da7"/>
    <ds:schemaRef ds:uri="c339e73c-5680-4780-b0f0-47842fa1d2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7B4F67-6185-4461-B6E8-43226F8B1387}">
  <ds:schemaRefs>
    <ds:schemaRef ds:uri="c339e73c-5680-4780-b0f0-47842fa1d2b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7edea663-ac0b-4306-b68c-ddb22c5e7da7"/>
    <ds:schemaRef ds:uri="http://www.w3.org/XML/1998/namespace"/>
    <ds:schemaRef ds:uri="http://purl.org/dc/dcmitype/"/>
  </ds:schemaRefs>
</ds:datastoreItem>
</file>

<file path=customXml/itemProps3.xml><?xml version="1.0" encoding="utf-8"?>
<ds:datastoreItem xmlns:ds="http://schemas.openxmlformats.org/officeDocument/2006/customXml" ds:itemID="{D084CA90-70A5-4596-9558-9913B4FC65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LO </vt:lpstr>
      <vt:lpstr>Insurance Products</vt:lpstr>
      <vt:lpstr>Performance Engine</vt:lpstr>
      <vt:lpstr>Financial Plan</vt:lpstr>
      <vt:lpstr>Third-Party Investment Models</vt:lpstr>
      <vt:lpstr>Client core details</vt:lpstr>
      <vt:lpstr>Client Investment details </vt:lpstr>
      <vt:lpstr>Account</vt:lpstr>
      <vt:lpstr>Securities </vt:lpstr>
      <vt:lpstr>Sector to Industry  Mapping </vt:lpstr>
      <vt:lpstr>Firm</vt:lpstr>
      <vt:lpstr>Industry </vt:lpstr>
      <vt:lpstr>Currency</vt:lpstr>
      <vt:lpstr>Geography</vt:lpstr>
      <vt:lpstr>Client servicing Employee</vt:lpstr>
      <vt:lpstr>Client Supporting Employee</vt:lpstr>
      <vt:lpstr>Users</vt:lpstr>
      <vt:lpstr>Trade 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Koryakovtseva</dc:creator>
  <cp:lastModifiedBy>Puneet Katyal</cp:lastModifiedBy>
  <dcterms:created xsi:type="dcterms:W3CDTF">2015-06-05T18:17:20Z</dcterms:created>
  <dcterms:modified xsi:type="dcterms:W3CDTF">2023-12-26T08:41:34Z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0x010100B58B0C0BB09A6441A7BB5EC71B0554C5</vt:lpwstr>
  </property>
</Properties>
</file>