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<sst xmlns="http://schemas.openxmlformats.org/spreadsheetml/2006/main" count="131" uniqueCount="114">
  <si>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</si>
  <si>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</si>
  <si>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</si>
  <si>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</si>
  <si>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</si>
  <si>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</si>
  <si>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</si>
  <si>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</si>
  <si>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</si>
  <si>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</si>
  <si>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</si>
  <si>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</si>
  <si>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</si>
  <si>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</si>
  <si>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</si>
  <si>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</si>
  <si>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</si>
  <si>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</si>
  <si>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</si>
  <si>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</si>
  <si>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</si>
  <si>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</si>
  <si>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</si>
  <si>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</si>
  <si>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</si>
  <si>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</si>
  <si>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</si>
  <si>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</si>
  <si>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</si>
  <si>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</si>
  <si>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</si>
  <si>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</si>
  <si>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</si>
  <si>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</si>
  <si>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</si>
  <si>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</si>
  <si>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</si>
  <si>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</si>
  <si>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</si>
  <si>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</si>
  <si>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</si>
  <si>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</si>
  <si>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</si>
  <si>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</si>
  <si>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</si>
  <si>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</si>
  <si>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</si>
  <si>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</si>
  <si>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</si>
  <si>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</si>
  <si>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</si>
  <si>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</si>
  <si>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</si>
  <si>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</si>
  <si>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</si>
  <si>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</si>
  <si>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</si>
  <si>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</si>
  <si>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</si>
  <si>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</si>
  <si>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</si>
  <si>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</si>
  <si>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</si>
  <si>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</si>
  <si>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</si>
  <si>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</si>
  <si>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</si>
  <si>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</si>
  <si>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</si>
  <si>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</si>
  <si>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</si>
  <si>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</si>
  <si>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</si>
  <si>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</si>
  <si>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</si>
  <si>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</si>
  <si>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</si>
  <si>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</si>
  <si>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</si>
  <si>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</si>
  <si>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</si>
  <si>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</si>
  <si>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</si>
  <si>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</si>
  <si>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</si>
  <si>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</si>
  <si>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</si>
  <si>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</si>
  <si>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</si>
  <si>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</si>
  <si>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</si>
  <si>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</si>
  <si>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</si>
  <si>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</si>
  <si>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</si>
  <si>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</si>
  <si>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</si>
  <si>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</si>
  <si>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</si>
  <si>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</si>
  <si>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</si>
  <si>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</si>
  <si>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</si>
  <si>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</si>
  <si>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</si>
  <si>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</si>
  <si>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</si>
  <si>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</si>
  <si>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</si>
  <si>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</si>
  <si>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</si>
  <si>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/>
  </si>
  <si>
    <t>EAMS Activity ID</t>
  </si>
  <si>
    <t>Implementation Manger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</si>
</sst>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4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7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0" borderId="16" xfId="1" applyFont="1" applyFill="1" applyBorder="1" applyAlignment="1" applyProtection="1">
      <alignment horizontal="left" vertical="center"/>
      <protection locked="0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8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2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1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7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4" xfId="1" applyFont="1" applyFill="1" applyBorder="1" applyProtection="1"/>
    <xf numFmtId="0" fontId="2" fillId="4" borderId="24" xfId="1" applyFont="1" applyFill="1" applyBorder="1" applyProtection="1"/>
    <xf numFmtId="0" fontId="12" fillId="6" borderId="6" xfId="1" applyFont="1" applyFill="1" applyBorder="1" applyProtection="1"/>
    <xf numFmtId="0" fontId="12" fillId="6" borderId="23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5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4" xfId="1" applyFont="1" applyFill="1" applyBorder="1" applyProtection="1"/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15" fillId="4" borderId="25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20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20" xfId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20" xfId="1" applyNumberFormat="1" applyFont="1" applyFill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20" xfId="1" applyFont="1" applyBorder="1" applyAlignment="1" applyProtection="1">
      <alignment horizontal="left" vertical="top" wrapText="1"/>
      <protection locked="0"/>
    </xf>
    <xf numFmtId="0" fontId="5" fillId="6" borderId="11" xfId="1" applyFont="1" applyFill="1" applyBorder="1" applyAlignment="1" applyProtection="1">
      <alignment horizontal="center" vertical="center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topLeftCell="B1" workbookViewId="0">
      <pane ySplit="3" topLeftCell="A4" activePane="bottomLeft" state="frozen"/>
      <selection pane="bottomLeft" activeCell="B28" sqref="B28"/>
    </sheetView>
  </sheetViews>
  <sheetFormatPr defaultColWidth="0" defaultRowHeight="12.75" zeroHeight="1" x14ac:dyDescent="0.2"/>
  <cols>
    <col min="1" max="1" width="1.28515625" style="10" customWidth="1"/>
    <col min="2" max="2" width="70.42578125" style="10" customWidth="1"/>
    <col min="3" max="3" width="107.85546875" style="10" customWidth="1"/>
    <col min="4" max="4" width="1.42578125" style="10" customWidth="1"/>
    <col min="5" max="16384" width="9.140625" style="10" hidden="1"/>
  </cols>
  <sheetData>
    <row r="1" spans="1:26" ht="15" customHeight="1" thickTop="1" x14ac:dyDescent="0.2">
      <c r="A1" s="9"/>
      <c r="B1" s="58" t="s">
        <v>90</v>
      </c>
      <c r="C1" s="59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5" customHeight="1" x14ac:dyDescent="0.2">
      <c r="A2" s="9"/>
      <c r="B2" s="60"/>
      <c r="C2" s="61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4.9000000000000004" customHeight="1" x14ac:dyDescent="0.2">
      <c r="A3" s="9"/>
      <c r="B3" s="3" t="s">
        <v>0</v>
      </c>
      <c r="C3" s="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5" customHeight="1" x14ac:dyDescent="0.2">
      <c r="A4" s="9"/>
      <c r="B4" s="35" t="s">
        <v>62</v>
      </c>
      <c r="C4" s="26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customHeight="1" x14ac:dyDescent="0.2">
      <c r="A5" s="9"/>
      <c r="B5" s="35" t="s">
        <v>66</v>
      </c>
      <c r="C5" s="26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" customHeight="1" x14ac:dyDescent="0.2">
      <c r="A6" s="9"/>
      <c r="B6" s="35" t="s">
        <v>5</v>
      </c>
      <c r="C6" s="26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" customHeight="1" x14ac:dyDescent="0.2">
      <c r="A7" s="9"/>
      <c r="B7" s="35" t="s">
        <v>63</v>
      </c>
      <c r="C7" s="26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" customHeight="1" x14ac:dyDescent="0.2">
      <c r="A8" s="9"/>
      <c r="B8" s="35" t="s">
        <v>69</v>
      </c>
      <c r="C8" s="26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2">
      <c r="A9" s="9"/>
      <c r="B9" s="35" t="s">
        <v>68</v>
      </c>
      <c r="C9" s="26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" customHeight="1" x14ac:dyDescent="0.2">
      <c r="A10" s="9"/>
      <c r="B10" s="35" t="s">
        <v>91</v>
      </c>
      <c r="C10" s="26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" customHeight="1" x14ac:dyDescent="0.2">
      <c r="A11" s="9"/>
      <c r="B11" s="35" t="s">
        <v>83</v>
      </c>
      <c r="C11" s="28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" customHeight="1" x14ac:dyDescent="0.2">
      <c r="A12" s="9"/>
      <c r="B12" s="36" t="s">
        <v>67</v>
      </c>
      <c r="C12" s="26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5" customHeight="1" x14ac:dyDescent="0.2">
      <c r="A13" s="9"/>
      <c r="B13" s="35" t="s">
        <v>65</v>
      </c>
      <c r="C13" s="4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5" customHeight="1" x14ac:dyDescent="0.2">
      <c r="A14" s="9"/>
      <c r="B14" s="37" t="s">
        <v>99</v>
      </c>
      <c r="C14" s="27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24.75" customHeight="1" x14ac:dyDescent="0.2">
      <c r="A15" s="30"/>
      <c r="B15" s="39" t="str">
        <f>IF(C14="no","Brief explanation of why site was not call tested? ---&gt;","")</f>
        <v/>
      </c>
      <c r="C15" s="3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5" customHeight="1" x14ac:dyDescent="0.2">
      <c r="A16" s="30"/>
      <c r="B16" s="50" t="s">
        <v>97</v>
      </c>
      <c r="C16" s="3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5" customHeight="1" x14ac:dyDescent="0.2">
      <c r="A17" s="30"/>
      <c r="B17" s="50" t="s">
        <v>98</v>
      </c>
      <c r="C17" s="3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5" customHeight="1" x14ac:dyDescent="0.2">
      <c r="A18" s="9"/>
      <c r="B18" s="36" t="s">
        <v>3</v>
      </c>
      <c r="C18" s="26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5" customHeight="1" x14ac:dyDescent="0.2">
      <c r="A19" s="9"/>
      <c r="B19" s="35" t="s">
        <v>4</v>
      </c>
      <c r="C19" s="43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5" customHeight="1" thickBot="1" x14ac:dyDescent="0.25">
      <c r="A20" s="9"/>
      <c r="B20" s="38" t="s">
        <v>64</v>
      </c>
      <c r="C20" s="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8.95" hidden="1" customHeight="1" x14ac:dyDescent="0.2">
      <c r="A21" s="9"/>
      <c r="B21" s="5" t="s">
        <v>7</v>
      </c>
      <c r="C21" s="11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8.95" hidden="1" customHeight="1" x14ac:dyDescent="0.2">
      <c r="A22" s="9"/>
      <c r="B22" s="6" t="s">
        <v>70</v>
      </c>
      <c r="C22" s="12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idden="1" x14ac:dyDescent="0.2">
      <c r="A23" s="9"/>
      <c r="B23" s="6" t="s">
        <v>9</v>
      </c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idden="1" x14ac:dyDescent="0.2">
      <c r="A24" s="9"/>
      <c r="B24" s="6" t="s">
        <v>10</v>
      </c>
      <c r="C24" s="12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idden="1" x14ac:dyDescent="0.2">
      <c r="A25" s="9"/>
      <c r="B25" s="6" t="s">
        <v>11</v>
      </c>
      <c r="C25" s="12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idden="1" x14ac:dyDescent="0.2">
      <c r="A26" s="9"/>
      <c r="B26" s="7" t="s">
        <v>14</v>
      </c>
      <c r="C26" s="12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3.5" thickBot="1" x14ac:dyDescent="0.25">
      <c r="A27" s="9"/>
      <c r="B27" s="73" t="s">
        <v>112</v>
      </c>
      <c r="C27" s="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3.5" thickBot="1" x14ac:dyDescent="0.25">
      <c r="A28" s="9"/>
      <c r="B28" s="38" t="s">
        <v>113</v>
      </c>
      <c r="C28" s="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8.75" thickBot="1" x14ac:dyDescent="0.3">
      <c r="A29" s="9"/>
      <c r="B29" s="32" t="s">
        <v>89</v>
      </c>
      <c r="C29" s="3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28.5" customHeight="1" x14ac:dyDescent="0.2">
      <c r="A30" s="9"/>
      <c r="B30" s="31" t="s">
        <v>71</v>
      </c>
      <c r="C30" s="62" t="s">
        <v>111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">
      <c r="A31" s="9"/>
      <c r="B31" s="1" t="s">
        <v>82</v>
      </c>
      <c r="C31" s="62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9"/>
      <c r="B32" s="41" t="s">
        <v>100</v>
      </c>
      <c r="C32" s="62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8.75" customHeight="1" x14ac:dyDescent="0.2">
      <c r="A33" s="9"/>
      <c r="B33" s="13" t="s">
        <v>81</v>
      </c>
      <c r="C33" s="62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">
      <c r="A34" s="9"/>
      <c r="B34" s="41" t="s">
        <v>101</v>
      </c>
      <c r="C34" s="62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48.75" customHeight="1" thickBot="1" x14ac:dyDescent="0.25">
      <c r="A35" s="9"/>
      <c r="B35" s="52" t="s">
        <v>84</v>
      </c>
      <c r="C35" s="63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21" customHeight="1" x14ac:dyDescent="0.2">
      <c r="A36" s="9"/>
      <c r="B36" s="2" t="s">
        <v>80</v>
      </c>
      <c r="C36" s="64" t="s">
        <v>111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20.25" customHeight="1" x14ac:dyDescent="0.2">
      <c r="A37" s="9"/>
      <c r="B37" s="41" t="s">
        <v>102</v>
      </c>
      <c r="C37" s="65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88.5" customHeight="1" thickBot="1" x14ac:dyDescent="0.25">
      <c r="A38" s="9"/>
      <c r="B38" s="52" t="s">
        <v>110</v>
      </c>
      <c r="C38" s="66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23.25" customHeight="1" x14ac:dyDescent="0.2">
      <c r="A39" s="9"/>
      <c r="B39" s="2" t="s">
        <v>72</v>
      </c>
      <c r="C39" s="67" t="s">
        <v>111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45" customHeight="1" x14ac:dyDescent="0.2">
      <c r="A40" s="9"/>
      <c r="B40" s="1" t="s">
        <v>103</v>
      </c>
      <c r="C40" s="6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45" customHeight="1" x14ac:dyDescent="0.2">
      <c r="A41" s="9"/>
      <c r="B41" s="41" t="s">
        <v>104</v>
      </c>
      <c r="C41" s="6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45" customHeight="1" x14ac:dyDescent="0.2">
      <c r="A42" s="9"/>
      <c r="B42" s="13"/>
      <c r="C42" s="6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5.75" customHeight="1" x14ac:dyDescent="0.2">
      <c r="A43" s="9"/>
      <c r="B43" s="42"/>
      <c r="C43" s="6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44.25" customHeight="1" thickBot="1" x14ac:dyDescent="0.25">
      <c r="A44" s="14"/>
      <c r="B44" s="52" t="s">
        <v>85</v>
      </c>
      <c r="C44" s="69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8" x14ac:dyDescent="0.25">
      <c r="A45" s="14"/>
      <c r="B45" s="47" t="s">
        <v>73</v>
      </c>
      <c r="C45" s="70" t="s">
        <v>111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4"/>
      <c r="B46" s="29" t="s">
        <v>105</v>
      </c>
      <c r="C46" s="71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4"/>
      <c r="B47" s="53" t="s">
        <v>106</v>
      </c>
      <c r="C47" s="71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4"/>
      <c r="B48" s="15"/>
      <c r="C48" s="71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51" x14ac:dyDescent="0.2">
      <c r="A49" s="14"/>
      <c r="B49" s="29"/>
      <c r="C49" s="71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51" x14ac:dyDescent="0.2">
      <c r="A50" s="14"/>
      <c r="B50" s="15"/>
      <c r="C50" s="71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51" ht="70.5" customHeight="1" thickBot="1" x14ac:dyDescent="0.25">
      <c r="A51" s="14"/>
      <c r="B51" s="52" t="s">
        <v>86</v>
      </c>
      <c r="C51" s="72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51" ht="21" customHeight="1" x14ac:dyDescent="0.25">
      <c r="A52" s="14"/>
      <c r="B52" s="47" t="s">
        <v>78</v>
      </c>
      <c r="C52" s="64" t="s">
        <v>111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51" ht="14.45" customHeight="1" x14ac:dyDescent="0.2">
      <c r="A53" s="14"/>
      <c r="B53" s="53" t="s">
        <v>108</v>
      </c>
      <c r="C53" s="65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51" ht="68.25" customHeight="1" thickBot="1" x14ac:dyDescent="0.25">
      <c r="A54" s="14"/>
      <c r="B54" s="52" t="s">
        <v>87</v>
      </c>
      <c r="C54" s="66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51" ht="21" customHeight="1" x14ac:dyDescent="0.25">
      <c r="A55" s="14"/>
      <c r="B55" s="47" t="s">
        <v>79</v>
      </c>
      <c r="C55" s="64" t="s">
        <v>111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51" ht="14.45" customHeight="1" x14ac:dyDescent="0.2">
      <c r="A56" s="14"/>
      <c r="B56" s="53" t="s">
        <v>107</v>
      </c>
      <c r="C56" s="65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51" ht="89.25" customHeight="1" thickBot="1" x14ac:dyDescent="0.25">
      <c r="A57" s="14"/>
      <c r="B57" s="52" t="s">
        <v>88</v>
      </c>
      <c r="C57" s="6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51" ht="21" customHeight="1" x14ac:dyDescent="0.25">
      <c r="A58" s="14"/>
      <c r="B58" s="48" t="s">
        <v>92</v>
      </c>
      <c r="C58" s="55" t="s">
        <v>111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51" x14ac:dyDescent="0.2">
      <c r="A59" s="14"/>
      <c r="B59" s="45" t="s">
        <v>93</v>
      </c>
      <c r="C59" s="56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51" x14ac:dyDescent="0.2">
      <c r="A60" s="14"/>
      <c r="B60" s="54" t="s">
        <v>109</v>
      </c>
      <c r="C60" s="56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51" ht="72" customHeight="1" thickBot="1" x14ac:dyDescent="0.25">
      <c r="A61" s="14"/>
      <c r="B61" s="51" t="s">
        <v>94</v>
      </c>
      <c r="C61" s="57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</row>
    <row r="62" spans="1:51" ht="21" customHeight="1" x14ac:dyDescent="0.25">
      <c r="A62" s="14"/>
      <c r="B62" s="48" t="s">
        <v>95</v>
      </c>
      <c r="C62" s="55" t="s">
        <v>111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51" ht="21" customHeight="1" x14ac:dyDescent="0.2">
      <c r="A63" s="14"/>
      <c r="B63" s="45"/>
      <c r="C63" s="56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51" x14ac:dyDescent="0.2">
      <c r="A64" s="14"/>
      <c r="B64" s="46"/>
      <c r="C64" s="56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51" ht="72" customHeight="1" thickBot="1" x14ac:dyDescent="0.25">
      <c r="A65" s="14"/>
      <c r="B65" s="51" t="s">
        <v>96</v>
      </c>
      <c r="C65" s="57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</row>
    <row r="66" spans="1:51" x14ac:dyDescent="0.2">
      <c r="A66" s="14"/>
      <c r="B66" s="49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7"/>
    </row>
    <row r="785" spans="2:3" ht="15" hidden="1" x14ac:dyDescent="0.25">
      <c r="B785" s="16" t="s">
        <v>17</v>
      </c>
      <c r="C785" s="18" t="s">
        <v>20</v>
      </c>
    </row>
    <row r="786" spans="2:3" ht="15" hidden="1" x14ac:dyDescent="0.25">
      <c r="B786" s="18" t="s">
        <v>1</v>
      </c>
      <c r="C786" s="17"/>
    </row>
    <row r="787" spans="2:3" ht="15" hidden="1" x14ac:dyDescent="0.25">
      <c r="B787" s="20" t="s">
        <v>28</v>
      </c>
      <c r="C787" s="21" t="s">
        <v>32</v>
      </c>
    </row>
    <row r="788" spans="2:3" ht="15" hidden="1" x14ac:dyDescent="0.25">
      <c r="B788" s="21" t="s">
        <v>30</v>
      </c>
      <c r="C788" s="21" t="s">
        <v>40</v>
      </c>
    </row>
    <row r="789" spans="2:3" ht="15" hidden="1" x14ac:dyDescent="0.25">
      <c r="B789" s="21" t="s">
        <v>38</v>
      </c>
    </row>
    <row r="790" spans="2:3" hidden="1" x14ac:dyDescent="0.2"/>
    <row r="791" spans="2:3" hidden="1" x14ac:dyDescent="0.2"/>
    <row r="792" spans="2:3" ht="15" hidden="1" x14ac:dyDescent="0.25">
      <c r="B792" s="16" t="s">
        <v>18</v>
      </c>
    </row>
    <row r="793" spans="2:3" ht="15" hidden="1" x14ac:dyDescent="0.25">
      <c r="B793" s="18" t="s">
        <v>19</v>
      </c>
    </row>
    <row r="794" spans="2:3" ht="15" hidden="1" x14ac:dyDescent="0.25">
      <c r="B794" s="18" t="s">
        <v>20</v>
      </c>
    </row>
    <row r="795" spans="2:3" ht="15" hidden="1" x14ac:dyDescent="0.25">
      <c r="B795" s="18" t="s">
        <v>21</v>
      </c>
    </row>
    <row r="796" spans="2:3" ht="15" hidden="1" x14ac:dyDescent="0.25">
      <c r="B796" s="18" t="s">
        <v>22</v>
      </c>
    </row>
    <row r="797" spans="2:3" ht="15" hidden="1" x14ac:dyDescent="0.25">
      <c r="B797" s="18" t="s">
        <v>23</v>
      </c>
    </row>
    <row r="798" spans="2:3" ht="15" hidden="1" x14ac:dyDescent="0.25">
      <c r="B798" s="18" t="s">
        <v>24</v>
      </c>
    </row>
    <row r="799" spans="2:3" ht="15" hidden="1" x14ac:dyDescent="0.25">
      <c r="B799" s="18" t="s">
        <v>2</v>
      </c>
    </row>
    <row r="800" spans="2:3" ht="15" hidden="1" x14ac:dyDescent="0.25">
      <c r="B800" s="18" t="s">
        <v>25</v>
      </c>
    </row>
    <row r="801" spans="2:2" ht="15" hidden="1" x14ac:dyDescent="0.25">
      <c r="B801" s="18" t="s">
        <v>26</v>
      </c>
    </row>
    <row r="802" spans="2:2" ht="15" hidden="1" x14ac:dyDescent="0.25">
      <c r="B802" s="18" t="s">
        <v>27</v>
      </c>
    </row>
    <row r="803" spans="2:2" ht="15" hidden="1" x14ac:dyDescent="0.25">
      <c r="B803" s="20" t="s">
        <v>29</v>
      </c>
    </row>
    <row r="804" spans="2:2" ht="15" hidden="1" x14ac:dyDescent="0.25">
      <c r="B804" s="21" t="s">
        <v>31</v>
      </c>
    </row>
    <row r="805" spans="2:2" ht="15" hidden="1" x14ac:dyDescent="0.25">
      <c r="B805" s="21" t="s">
        <v>32</v>
      </c>
    </row>
    <row r="806" spans="2:2" ht="15" hidden="1" x14ac:dyDescent="0.25">
      <c r="B806" s="21" t="s">
        <v>33</v>
      </c>
    </row>
    <row r="807" spans="2:2" ht="15" hidden="1" x14ac:dyDescent="0.25">
      <c r="B807" s="21" t="s">
        <v>34</v>
      </c>
    </row>
    <row r="808" spans="2:2" ht="15" hidden="1" x14ac:dyDescent="0.25">
      <c r="B808" s="21" t="s">
        <v>35</v>
      </c>
    </row>
    <row r="809" spans="2:2" ht="15" hidden="1" x14ac:dyDescent="0.25">
      <c r="B809" s="21" t="s">
        <v>36</v>
      </c>
    </row>
    <row r="810" spans="2:2" ht="15" hidden="1" x14ac:dyDescent="0.25">
      <c r="B810" s="21" t="s">
        <v>37</v>
      </c>
    </row>
    <row r="811" spans="2:2" ht="15" hidden="1" x14ac:dyDescent="0.25">
      <c r="B811" s="21" t="s">
        <v>39</v>
      </c>
    </row>
    <row r="812" spans="2:2" ht="15" hidden="1" x14ac:dyDescent="0.25">
      <c r="B812" s="21" t="s">
        <v>40</v>
      </c>
    </row>
    <row r="813" spans="2:2" ht="15" hidden="1" x14ac:dyDescent="0.25">
      <c r="B813" s="21" t="s">
        <v>41</v>
      </c>
    </row>
    <row r="814" spans="2:2" ht="15" hidden="1" x14ac:dyDescent="0.25">
      <c r="B814" s="21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3" t="s">
        <v>44</v>
      </c>
    </row>
    <row r="837" spans="2:3" hidden="1" x14ac:dyDescent="0.2">
      <c r="B837" s="19" t="s">
        <v>43</v>
      </c>
      <c r="C837" s="23" t="s">
        <v>46</v>
      </c>
    </row>
    <row r="838" spans="2:3" hidden="1" x14ac:dyDescent="0.2">
      <c r="B838" s="22" t="s">
        <v>45</v>
      </c>
      <c r="C838" s="23" t="s">
        <v>48</v>
      </c>
    </row>
    <row r="839" spans="2:3" hidden="1" x14ac:dyDescent="0.2">
      <c r="B839" s="22" t="s">
        <v>47</v>
      </c>
    </row>
    <row r="840" spans="2:3" hidden="1" x14ac:dyDescent="0.2">
      <c r="B840" s="22" t="s">
        <v>49</v>
      </c>
    </row>
    <row r="841" spans="2:3" ht="15" hidden="1" x14ac:dyDescent="0.25">
      <c r="B841" s="24" t="s">
        <v>6</v>
      </c>
    </row>
    <row r="842" spans="2:3" ht="15" hidden="1" x14ac:dyDescent="0.25">
      <c r="B842" s="24" t="s">
        <v>50</v>
      </c>
      <c r="C842" s="10" t="s">
        <v>51</v>
      </c>
    </row>
    <row r="843" spans="2:3" ht="15" hidden="1" x14ac:dyDescent="0.25">
      <c r="B843" s="24"/>
    </row>
    <row r="844" spans="2:3" hidden="1" x14ac:dyDescent="0.2"/>
    <row r="845" spans="2:3" hidden="1" x14ac:dyDescent="0.2"/>
    <row r="846" spans="2:3" hidden="1" x14ac:dyDescent="0.2">
      <c r="B846" s="10" t="s">
        <v>52</v>
      </c>
    </row>
    <row r="847" spans="2:3" hidden="1" x14ac:dyDescent="0.2">
      <c r="B847" s="22"/>
    </row>
    <row r="848" spans="2:3" hidden="1" x14ac:dyDescent="0.2">
      <c r="B848" s="22" t="s">
        <v>8</v>
      </c>
    </row>
    <row r="849" spans="2:2" hidden="1" x14ac:dyDescent="0.2">
      <c r="B849" s="22" t="s">
        <v>15</v>
      </c>
    </row>
    <row r="850" spans="2:2" hidden="1" x14ac:dyDescent="0.2">
      <c r="B850" s="22" t="s">
        <v>16</v>
      </c>
    </row>
    <row r="851" spans="2:2" hidden="1" x14ac:dyDescent="0.2"/>
    <row r="852" spans="2:2" hidden="1" x14ac:dyDescent="0.2">
      <c r="B852" s="22" t="s">
        <v>53</v>
      </c>
    </row>
    <row r="853" spans="2:2" hidden="1" x14ac:dyDescent="0.2">
      <c r="B853" s="22"/>
    </row>
    <row r="854" spans="2:2" hidden="1" x14ac:dyDescent="0.2">
      <c r="B854" s="22" t="s">
        <v>8</v>
      </c>
    </row>
    <row r="855" spans="2:2" hidden="1" x14ac:dyDescent="0.2">
      <c r="B855" s="22" t="s">
        <v>15</v>
      </c>
    </row>
    <row r="856" spans="2:2" hidden="1" x14ac:dyDescent="0.2"/>
    <row r="857" spans="2:2" hidden="1" x14ac:dyDescent="0.2">
      <c r="B857" s="22" t="s">
        <v>54</v>
      </c>
    </row>
    <row r="858" spans="2:2" hidden="1" x14ac:dyDescent="0.2">
      <c r="B858" s="25"/>
    </row>
    <row r="859" spans="2:2" hidden="1" x14ac:dyDescent="0.2">
      <c r="B859" s="25" t="s">
        <v>55</v>
      </c>
    </row>
    <row r="860" spans="2:2" hidden="1" x14ac:dyDescent="0.2">
      <c r="B860" s="25" t="s">
        <v>56</v>
      </c>
    </row>
    <row r="861" spans="2:2" hidden="1" x14ac:dyDescent="0.2">
      <c r="B861" s="25" t="s">
        <v>57</v>
      </c>
    </row>
    <row r="862" spans="2:2" hidden="1" x14ac:dyDescent="0.2">
      <c r="B862" s="25" t="s">
        <v>13</v>
      </c>
    </row>
    <row r="863" spans="2:2" hidden="1" x14ac:dyDescent="0.2">
      <c r="B863" s="25" t="s">
        <v>12</v>
      </c>
    </row>
    <row r="864" spans="2:2" hidden="1" x14ac:dyDescent="0.2">
      <c r="B864" s="25" t="s">
        <v>58</v>
      </c>
    </row>
    <row r="865" spans="2:2" hidden="1" x14ac:dyDescent="0.2">
      <c r="B865" s="25" t="s">
        <v>59</v>
      </c>
    </row>
    <row r="866" spans="2:2" hidden="1" x14ac:dyDescent="0.2">
      <c r="B866" s="25" t="s">
        <v>60</v>
      </c>
    </row>
    <row r="867" spans="2:2" hidden="1" x14ac:dyDescent="0.2">
      <c r="B867" s="25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2" t="s">
        <v>61</v>
      </c>
    </row>
    <row r="875" spans="2:2" hidden="1" x14ac:dyDescent="0.2">
      <c r="B875" s="22" t="e">
        <f>IF(#REF!="OTHER",#REF! &amp;"-"&amp;#REF!,#REF!)</f>
        <v>#REF!</v>
      </c>
    </row>
    <row r="876" spans="2:2" hidden="1" x14ac:dyDescent="0.2">
      <c r="B876" s="22"/>
    </row>
    <row r="877" spans="2:2" hidden="1" x14ac:dyDescent="0.2">
      <c r="B877" s="22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TxtBx_MiscOutput">
          <controlPr defaultSize="0" autoLine="0" linkedCell="C62" r:id="rId5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4" name="TxtBx_MiscOutput"/>
      </mc:Fallback>
    </mc:AlternateContent>
    <mc:AlternateContent xmlns:mc="http://schemas.openxmlformats.org/markup-compatibility/2006">
      <mc:Choice Requires="x14">
        <control shapeId="1053" r:id="rId6" name="ChkBx_RelatnsNOK">
          <controlPr defaultSize="0" autoLine="0" r:id="rId7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6" name="ChkBx_RelatnsNOK"/>
      </mc:Fallback>
    </mc:AlternateContent>
    <mc:AlternateContent xmlns:mc="http://schemas.openxmlformats.org/markup-compatibility/2006">
      <mc:Choice Requires="x14">
        <control shapeId="1052" r:id="rId8" name="ChkBx_RelatnsOK">
          <controlPr defaultSize="0" autoLine="0" r:id="rId9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8" name="ChkBx_RelatnsOK"/>
      </mc:Fallback>
    </mc:AlternateContent>
    <mc:AlternateContent xmlns:mc="http://schemas.openxmlformats.org/markup-compatibility/2006">
      <mc:Choice Requires="x14">
        <control shapeId="1051" r:id="rId10" name="TxtBx_Relations">
          <controlPr defaultSize="0" autoLine="0" linkedCell="C58" r:id="rId11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10" name="TxtBx_Relations"/>
      </mc:Fallback>
    </mc:AlternateContent>
    <mc:AlternateContent xmlns:mc="http://schemas.openxmlformats.org/markup-compatibility/2006">
      <mc:Choice Requires="x14">
        <control shapeId="1050" r:id="rId12" name="TxtBx_TMA">
          <controlPr defaultSize="0" autoLine="0" linkedCell="C55" r:id="rId1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12" name="TxtBx_TMA"/>
      </mc:Fallback>
    </mc:AlternateContent>
    <mc:AlternateContent xmlns:mc="http://schemas.openxmlformats.org/markup-compatibility/2006">
      <mc:Choice Requires="x14">
        <control shapeId="1049" r:id="rId14" name="TxtBx_RET">
          <controlPr defaultSize="0" autoLine="0" linkedCell="C52" r:id="rId15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14" name="TxtBx_RET"/>
      </mc:Fallback>
    </mc:AlternateContent>
    <mc:AlternateContent xmlns:mc="http://schemas.openxmlformats.org/markup-compatibility/2006">
      <mc:Choice Requires="x14">
        <control shapeId="1048" r:id="rId16" name="TxtBx_VSWR">
          <controlPr locked="0" defaultSize="0" autoLine="0" linkedCell="C45" r:id="rId17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16" name="TxtBx_VSWR"/>
      </mc:Fallback>
    </mc:AlternateContent>
    <mc:AlternateContent xmlns:mc="http://schemas.openxmlformats.org/markup-compatibility/2006">
      <mc:Choice Requires="x14">
        <control shapeId="1047" r:id="rId18" name="TxtBx_RSSI">
          <controlPr locked="0" defaultSize="0" autoLine="0" linkedCell="C39" r:id="rId19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18" name="TxtBx_RSSI"/>
      </mc:Fallback>
    </mc:AlternateContent>
    <mc:AlternateContent xmlns:mc="http://schemas.openxmlformats.org/markup-compatibility/2006">
      <mc:Choice Requires="x14">
        <control shapeId="1046" r:id="rId20" name="TxtBx_Alarms">
          <controlPr defaultSize="0" autoLine="0" linkedCell="C36" r:id="rId21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20" name="TxtBx_Alarms"/>
      </mc:Fallback>
    </mc:AlternateContent>
    <mc:AlternateContent xmlns:mc="http://schemas.openxmlformats.org/markup-compatibility/2006">
      <mc:Choice Requires="x14">
        <control shapeId="1045" r:id="rId22" name="TxtBx_CellStatus">
          <controlPr defaultSize="0" autoLine="0" linkedCell="C30" r:id="rId2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22" name="TxtBx_CellStatus"/>
      </mc:Fallback>
    </mc:AlternateContent>
    <mc:AlternateContent xmlns:mc="http://schemas.openxmlformats.org/markup-compatibility/2006">
      <mc:Choice Requires="x14">
        <control shapeId="1038" r:id="rId24" name="ChkBx_TmaNA">
          <controlPr defaultSize="0" autoLine="0" r:id="rId25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24" name="ChkBx_TmaNA"/>
      </mc:Fallback>
    </mc:AlternateContent>
    <mc:AlternateContent xmlns:mc="http://schemas.openxmlformats.org/markup-compatibility/2006">
      <mc:Choice Requires="x14">
        <control shapeId="1037" r:id="rId26" name="ChkBx_TmaNOK">
          <controlPr defaultSize="0" autoLine="0" r:id="rId27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6" name="ChkBx_TmaNOK"/>
      </mc:Fallback>
    </mc:AlternateContent>
    <mc:AlternateContent xmlns:mc="http://schemas.openxmlformats.org/markup-compatibility/2006">
      <mc:Choice Requires="x14">
        <control shapeId="1036" r:id="rId28" name="ChkBx_TmaOK">
          <controlPr defaultSize="0" autoLine="0" r:id="rId29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8" name="ChkBx_TmaOK"/>
      </mc:Fallback>
    </mc:AlternateContent>
    <mc:AlternateContent xmlns:mc="http://schemas.openxmlformats.org/markup-compatibility/2006">
      <mc:Choice Requires="x14">
        <control shapeId="1035" r:id="rId30" name="ChkBx_RetNA">
          <controlPr defaultSize="0" autoLine="0" r:id="rId31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30" name="ChkBx_RetNA"/>
      </mc:Fallback>
    </mc:AlternateContent>
    <mc:AlternateContent xmlns:mc="http://schemas.openxmlformats.org/markup-compatibility/2006">
      <mc:Choice Requires="x14">
        <control shapeId="1034" r:id="rId32" name="ChkBx_RetNOK">
          <controlPr defaultSize="0" autoLine="0" r:id="rId3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32" name="ChkBx_RetNOK"/>
      </mc:Fallback>
    </mc:AlternateContent>
    <mc:AlternateContent xmlns:mc="http://schemas.openxmlformats.org/markup-compatibility/2006">
      <mc:Choice Requires="x14">
        <control shapeId="1033" r:id="rId34" name="ChkBx_RETok">
          <controlPr defaultSize="0" autoLine="0" r:id="rId35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34" name="ChkBx_RETok"/>
      </mc:Fallback>
    </mc:AlternateContent>
    <mc:AlternateContent xmlns:mc="http://schemas.openxmlformats.org/markup-compatibility/2006">
      <mc:Choice Requires="x14">
        <control shapeId="1032" r:id="rId36" name="ChkBx_VSWRoutOfRange">
          <controlPr defaultSize="0" autoLine="0" r:id="rId37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36" name="ChkBx_VSWRoutOfRange"/>
      </mc:Fallback>
    </mc:AlternateContent>
    <mc:AlternateContent xmlns:mc="http://schemas.openxmlformats.org/markup-compatibility/2006">
      <mc:Choice Requires="x14">
        <control shapeId="1031" r:id="rId38" name="ChkBx_VSWRinRange">
          <controlPr defaultSize="0" autoLine="0" r:id="rId39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38" name="ChkBx_VSWRinRange"/>
      </mc:Fallback>
    </mc:AlternateContent>
    <mc:AlternateContent xmlns:mc="http://schemas.openxmlformats.org/markup-compatibility/2006">
      <mc:Choice Requires="x14">
        <control shapeId="1030" r:id="rId40" name="ChkBx_RSSIoutofRange">
          <controlPr defaultSize="0" autoLine="0" r:id="rId41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40" name="ChkBx_RSSIoutofRange"/>
      </mc:Fallback>
    </mc:AlternateContent>
    <mc:AlternateContent xmlns:mc="http://schemas.openxmlformats.org/markup-compatibility/2006">
      <mc:Choice Requires="x14">
        <control shapeId="1029" r:id="rId42" name="ChkBx_RSSIinRange">
          <controlPr defaultSize="0" autoLine="0" r:id="rId4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42" name="ChkBx_RSSIinRange"/>
      </mc:Fallback>
    </mc:AlternateContent>
    <mc:AlternateContent xmlns:mc="http://schemas.openxmlformats.org/markup-compatibility/2006">
      <mc:Choice Requires="x14">
        <control shapeId="1028" r:id="rId44" name="ChkBx_AlarmsNo">
          <controlPr defaultSize="0" autoLine="0" r:id="rId45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44" name="ChkBx_AlarmsNo"/>
      </mc:Fallback>
    </mc:AlternateContent>
    <mc:AlternateContent xmlns:mc="http://schemas.openxmlformats.org/markup-compatibility/2006">
      <mc:Choice Requires="x14">
        <control shapeId="1027" r:id="rId46" name="ChkBx_AlarmsYes">
          <controlPr defaultSize="0" autoLine="0" r:id="rId47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46" name="ChkBx_AlarmsYes"/>
      </mc:Fallback>
    </mc:AlternateContent>
    <mc:AlternateContent xmlns:mc="http://schemas.openxmlformats.org/markup-compatibility/2006">
      <mc:Choice Requires="x14">
        <control shapeId="1026" r:id="rId48" name="ChkBx_CellStatus_NOK">
          <controlPr defaultSize="0" autoLine="0" r:id="rId49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48" name="ChkBx_CellStatus_NOK"/>
      </mc:Fallback>
    </mc:AlternateContent>
    <mc:AlternateContent xmlns:mc="http://schemas.openxmlformats.org/markup-compatibility/2006">
      <mc:Choice Requires="x14">
        <control shapeId="1025" r:id="rId50" name="ChkBx_CellStatus_OK">
          <controlPr defaultSize="0" autoLine="0" r:id="rId51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50" name="ChkBx_CellStatus_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width="12.28515625" customWidth="1"/>
    <col min="2" max="2" width="14.28515625" customWidth="1"/>
    <col min="3" max="3" width="21.140625" customWidth="1"/>
    <col min="4" max="4" width="16.42578125" customWidth="1"/>
    <col min="5" max="5" width="18.42578125" bestFit="1" customWidth="1"/>
    <col min="6" max="6" width="10.7109375" bestFit="1" customWidth="1"/>
    <col min="8" max="8" width="15.7109375" customWidth="1"/>
  </cols>
  <sheetData>
    <row r="1" spans="1:8" x14ac:dyDescent="0.25">
      <c r="A1" s="40" t="s">
        <v>74</v>
      </c>
      <c r="B1" s="40" t="s">
        <v>75</v>
      </c>
      <c r="C1" s="40" t="s">
        <v>76</v>
      </c>
      <c r="D1" s="40" t="s">
        <v>77</v>
      </c>
      <c r="E1" s="40" t="s">
        <v>72</v>
      </c>
      <c r="F1" s="40" t="s">
        <v>73</v>
      </c>
      <c r="G1" s="40" t="s">
        <v>78</v>
      </c>
      <c r="H1" s="40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Florentino Gutierrez</dc:creator>
  <cp:lastModifiedBy>Administrator</cp:lastModifiedBy>
  <dcterms:created xsi:type="dcterms:W3CDTF">2014-05-27T21:33:39Z</dcterms:created>
  <dcterms:modified xsi:type="dcterms:W3CDTF">2015-01-16T07:19:18Z</dcterms:modified>
</cp:coreProperties>
</file>