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age 1 C &amp;D" sheetId="1" r:id="rId4"/>
    <sheet state="visible" name="Summary of Cost" sheetId="2" r:id="rId5"/>
    <sheet state="visible" name="Road-Wise Summary of cost" sheetId="3" r:id="rId6"/>
  </sheets>
  <definedNames/>
  <calcPr/>
</workbook>
</file>

<file path=xl/sharedStrings.xml><?xml version="1.0" encoding="utf-8"?>
<sst xmlns="http://schemas.openxmlformats.org/spreadsheetml/2006/main" count="1460" uniqueCount="714">
  <si>
    <t>Cost of Haulage Excluding Loading and Unloading</t>
  </si>
  <si>
    <t>t.km</t>
  </si>
  <si>
    <t>Case-1 : Surfaced Road</t>
  </si>
  <si>
    <t>PWD SR for Roads and Bridges 2021-2022, Volume - 3, Ch 1,</t>
  </si>
  <si>
    <t>1.4(A) Page no 3</t>
  </si>
  <si>
    <t>Total Haulage charges for removal of C&amp;D waste from all</t>
  </si>
  <si>
    <t>roads in BBMP limits of Bengaluru City</t>
  </si>
  <si>
    <t>Tipping Fee at Processing Plants</t>
  </si>
  <si>
    <t>Tonnes</t>
  </si>
  <si>
    <t>Processing Charges</t>
  </si>
  <si>
    <t>Cost provision for Installation of Surveillance CC TV at publlic</t>
  </si>
  <si>
    <t>places</t>
  </si>
  <si>
    <t>Market rate</t>
  </si>
  <si>
    <t>CCTV Fixing at Public places</t>
  </si>
  <si>
    <t>Number identification zooming Camera (Pan, Tilt an 䘀Ȁ㰀儀儀伀</t>
  </si>
  <si>
    <t>1HWZRUN 9LGHR 5HFRUGHU ZLWK 6$7$ &amp;RQQHFWLYLW\</t>
  </si>
  <si>
    <t>7% 6XUYHLOODQFH +''</t>
  </si>
  <si>
    <t>6,0 %DVHG SRFNHW 5RXWHU IRU 195</t>
  </si>
  <si>
    <t>:HDWKHU 3URRI 8 5DFN</t>
  </si>
  <si>
    <t>Surveillance</t>
  </si>
  <si>
    <t>)XOO +' /(' 0RQLWRU</t>
  </si>
  <si>
    <t>,QWHUQHW 5RXWHU IRU 6HUYHU</t>
  </si>
  <si>
    <t>&amp;DEOH SHU 0HWHU</t>
  </si>
  <si>
    <t>Total Cost for C &amp; D Waste Disposal from Bengaluru City to Processing Plants</t>
  </si>
  <si>
    <t>DETAILED ESTIMATE</t>
  </si>
  <si>
    <t>C &amp; D Waste Removal from Public Space and Enforcement to check C &amp; D Waste related Pollution - Identification of Public Place for</t>
  </si>
  <si>
    <t>C &amp; D removal and then its safe disposal as per rules with C &amp; D waste collection Vehicles Fitted with GPS - Package 1</t>
  </si>
  <si>
    <t>SI No. Description</t>
  </si>
  <si>
    <t>Unit</t>
  </si>
  <si>
    <t>No.</t>
  </si>
  <si>
    <t>Length,m</t>
  </si>
  <si>
    <t>Width,m</t>
  </si>
  <si>
    <t>Depth,m</t>
  </si>
  <si>
    <t>Quantity</t>
  </si>
  <si>
    <t>Loading and Unloading of Stone Boulder /Stone aggregates/</t>
  </si>
  <si>
    <t>Sand/Kankar/Moorum.</t>
  </si>
  <si>
    <t>Cum</t>
  </si>
  <si>
    <t>(Tipper 10 m3)</t>
  </si>
  <si>
    <t>1.1(B) Page no 3</t>
  </si>
  <si>
    <t>R1 ORR from Goruguntepalya to Battarahalli</t>
  </si>
  <si>
    <t>Total Quantity of Road 1</t>
  </si>
  <si>
    <t>5 255 IURP *RUXJXQWHSDO\D WR 1D\DQGDKDOOL</t>
  </si>
  <si>
    <t>7RWDO 4XDQWLW\ RI 5RDG</t>
  </si>
  <si>
    <t>R3 Tumkur Road from Sangoli Rayanna Circle to 8th</t>
  </si>
  <si>
    <t>⼀䬀一</t>
  </si>
  <si>
    <t>Total Quantity of Road 3</t>
  </si>
  <si>
    <t>5 :HVW RI &amp;RUG 5RDG IURP +XGVRQ &amp;LUFOH WR 'HHSDQMDOL 1DJDUD</t>
  </si>
  <si>
    <t>0HWUR 6WDWLRQ</t>
  </si>
  <si>
    <t>R4 West of Cord Road from Hudson Circle to Deepanjali Nagara</t>
  </si>
  <si>
    <t>Metro Station</t>
  </si>
  <si>
    <t>Total Quantity of Road 4</t>
  </si>
  <si>
    <t>R5 Magadi Road from Sangoli Rayanna Metro Station to Nice</t>
  </si>
  <si>
    <t>Road</t>
  </si>
  <si>
    <t>Total Quantity of Road 5</t>
  </si>
  <si>
    <t>R6 Bellary Road from Basaveshwara Circle to Allasandra</t>
  </si>
  <si>
    <t>Signal</t>
  </si>
  <si>
    <t>Total Quantity of Road 6</t>
  </si>
  <si>
    <t>R7 Allalasandra Signal-Kogilu-Kannur Road</t>
  </si>
  <si>
    <t>Total Quantity of Road 7</t>
  </si>
  <si>
    <t>R8 BEL Signal to Unnikrishnan Road</t>
  </si>
  <si>
    <t>Total Quantity of Road 8</t>
  </si>
  <si>
    <t>R9 Nagavara Main Road from Kogilu Main Road to Thanisandra</t>
  </si>
  <si>
    <t>Main Road</t>
  </si>
  <si>
    <t>Total Quantity of Road 9</t>
  </si>
  <si>
    <t>R10 Hennur Main Road from Kadusonnappanhalli to</t>
  </si>
  <si>
    <t>Kariyanapalya</t>
  </si>
  <si>
    <t>Total Quantity of Road 10</t>
  </si>
  <si>
    <t>R11 Hegganahalli Main Road from Netaji Nagar to Sunkadakatte</t>
  </si>
  <si>
    <t>Total Quantity of Road 11</t>
  </si>
  <si>
    <t>R12 Ring Road-Kanteerava Studio Main Road-Mei Road</t>
  </si>
  <si>
    <t>Total Quantity of Road 12</t>
  </si>
  <si>
    <t>R13 Pipeline Road from Bhovipalya to Magadi Road</t>
  </si>
  <si>
    <t>Total Quantity of Road 13</t>
  </si>
  <si>
    <t>R14 Old Outer Ring Road from Kottigepalya Signal to Ullal</t>
  </si>
  <si>
    <t>Junction</t>
  </si>
  <si>
    <t>Total Quantity of Road 14</t>
  </si>
  <si>
    <t>R15 Bangalore University Road from Ullal Junction to Mysore</t>
  </si>
  <si>
    <t>Total Quantity of Road 15</t>
  </si>
  <si>
    <t>R16 Komaghatta Road from Surana College to Kommaga 嘀嘀</t>
  </si>
  <si>
    <t>Total Quantity of Road 16</t>
  </si>
  <si>
    <t>R17 Sonnenahalli-Muggalipalya Road from Byadarahalli Police</t>
  </si>
  <si>
    <t>Station to Kengeri Satellite Club</t>
  </si>
  <si>
    <t>Total Quantity of Road 17</t>
  </si>
  <si>
    <t>R18 Bedarahalli-Ullal Junction Road</t>
  </si>
  <si>
    <t>Total Quantity of Road 18</t>
  </si>
  <si>
    <t>5 0XGGLQDSDO\D 5RDG IURP 'HHSD &amp;RPSOH[ WR *ROODU</t>
  </si>
  <si>
    <t>Total Quantity of Road 21</t>
  </si>
  <si>
    <t>R22 HMT Main Road from Peenya Metro Station to Jalahalli</t>
  </si>
  <si>
    <t>Total Quantity of Road 22</t>
  </si>
  <si>
    <t>R24 Ramagondanahalli Road(Doddabyalakere-Tarabrahalli-</t>
  </si>
  <si>
    <t>Hurulichikkanahalli Road)</t>
  </si>
  <si>
    <t>5 5DPDJRQGDQDKDOOL 5RDG 'RGGDE\DODNHUH 7DUDEUDKDOOL</t>
  </si>
  <si>
    <t>+XUXOLFKLNNDQDKDOOL 5RDG</t>
  </si>
  <si>
    <t>5 +HVDUDJKDWWD 5RDG IURP +HVDUDJKDWWD %XVWRS WR WK 0LOH</t>
  </si>
  <si>
    <t>5 $QGDUDKDOOL 0DLQ 5RDG 7XPNXU 5RDG WR 0DJDGL 5RDG</t>
  </si>
  <si>
    <t>5 3LSHOLQH 5RDG IURP +HVDUDJKDWWD 5RDG WR *RUXJXQWHSDO\D</t>
  </si>
  <si>
    <t>R27 Pipeline Road from Hesaraghatta Road to Gorugu 倀嘀䜀刀䌀一嬀</t>
  </si>
  <si>
    <t>5 *DQLJDUDKDOOL 0DLQ 5RDG IURP &amp;KLNNDEDQDYDUD WR 0 6</t>
  </si>
  <si>
    <t>3DO\D</t>
  </si>
  <si>
    <t>5 &amp;KLNNDEDQDYDUD 5RDG IURP 6HWWLKDOOL 55 3KDUPDF\</t>
  </si>
  <si>
    <t>&amp;ROOHJH &amp;KLNNDEDQDYDUD</t>
  </si>
  <si>
    <t>R34 Shankaramata Signal-Kurubarahalli-Laggere Brid 䤀䜀Ȁ㐀儀䌀</t>
  </si>
  <si>
    <t>Total Quantity of Road 34</t>
  </si>
  <si>
    <t>R37 Thanisandra Main Road from Nagavara Signal to Bagaluru</t>
  </si>
  <si>
    <t>Total Quantity of Road 37</t>
  </si>
  <si>
    <t>5 1DUD\DQDSXUD 0DLQ 5RDG IURP +HQQXU WR -DNNXU 6</t>
  </si>
  <si>
    <t>Total Quantity of Road 38</t>
  </si>
  <si>
    <t>R41 Allalasandra Lake View Road - Chikkabommasandra Main</t>
  </si>
  <si>
    <t>Total Quantity of Road 41</t>
  </si>
  <si>
    <t>R42 MEI Road from Tumkur Road to Mahalakshmi Metro Station</t>
  </si>
  <si>
    <t>Via Nandini Layout</t>
  </si>
  <si>
    <t>Total Quantity of Road 42</t>
  </si>
  <si>
    <t>R45 Malagala Main Road from Summanahalli - 6th Cross</t>
  </si>
  <si>
    <t>Nagarabavi</t>
  </si>
  <si>
    <t>Total Quantity of Road 45</t>
  </si>
  <si>
    <t>R51 GKVK Main Road from Yelahanka Main Road to Bellary</t>
  </si>
  <si>
    <t>Total Quantity of Road 51</t>
  </si>
  <si>
    <t>R52 KHB Colony Main Road from Yelahanka Aroma Flyover to</t>
  </si>
  <si>
    <t>Doddaballapura Road)</t>
  </si>
  <si>
    <t>Total Quantity of Road 52</t>
  </si>
  <si>
    <t>R53 Amruthahalli Main Road from Bellary Road to Thanisandra</t>
  </si>
  <si>
    <t>Total Quantity of Road 53</t>
  </si>
  <si>
    <t>R54 Nadaprabhu Kempegowda Main Road from</t>
  </si>
  <si>
    <t>Veerannanapaly Flyover to Amruthahalli Main Road</t>
  </si>
  <si>
    <t>Total Quantity of Road 54</t>
  </si>
  <si>
    <t>R58 Ramachandrapura Road from BEL Main Road to</t>
  </si>
  <si>
    <t>Vidyaranyapura Main Road)</t>
  </si>
  <si>
    <t>Total Quantity of Road 58</t>
  </si>
  <si>
    <t>R62 Veerasagara Main Road from Attur Main Road to Bylakere</t>
  </si>
  <si>
    <t>Total Quantity of Road 62</t>
  </si>
  <si>
    <t>R65 Thigalarapalya Main Road from 11th Cross Peenya 2nd</t>
  </si>
  <si>
    <t>Stage to Garudappa Circle</t>
  </si>
  <si>
    <t>Total Quantity of Road 65</t>
  </si>
  <si>
    <t>R68 Tumakuru Road from 8th Mail Signal to Adakamaranahalli</t>
  </si>
  <si>
    <t>Total Quantity of Road 68</t>
  </si>
  <si>
    <t>R69 Madanayakanahalli to Magadi Road</t>
  </si>
  <si>
    <t>Total Quantity of Road 69</t>
  </si>
  <si>
    <t>R70 Gangondanahalli Main Road from Gangondanahalli Cross</t>
  </si>
  <si>
    <t>to Andrahalli Road</t>
  </si>
  <si>
    <t>Total Quantity of Road 70</t>
  </si>
  <si>
    <t>R72 Manjunathanagara Main Road from Tumkur Road to</t>
  </si>
  <si>
    <t>Hesaraghatta Road</t>
  </si>
  <si>
    <t>Total Quantity of Road 72</t>
  </si>
  <si>
    <t>R74 ORR from Nayandahalli Junction to Silk Board</t>
  </si>
  <si>
    <t>Total Quantity of Road 74</t>
  </si>
  <si>
    <t>R75 Mysore Road from Hudson Circle to Nice Road Jn</t>
  </si>
  <si>
    <t>Total Quantity of Road 75</t>
  </si>
  <si>
    <t>R76 Kanakapura Road from Nice Road Jn to Kims Hospital</t>
  </si>
  <si>
    <t>5 %DQQHUJKDWWD 5RDG IURP $QHSDO\D -XQFWLRQ WR 1LFH 5RDG</t>
  </si>
  <si>
    <t>R77 Bannerghatta Road from Anepalya Junction to N 䬀䔀䜀Ȁ㐀儀䌀</t>
  </si>
  <si>
    <t>R77 Bannerghatta Road from Anepalya Junction to Nice Road</t>
  </si>
  <si>
    <t>Total Quantity of Road 77</t>
  </si>
  <si>
    <t>R78 Hosur Road from Silk Board to Electronic City Nice Road</t>
  </si>
  <si>
    <t>Total Quantity of Road 78</t>
  </si>
  <si>
    <t>R79 Intermediate Ring Road from Hosur Road to OMR via</t>
  </si>
  <si>
    <t>Ejipura</t>
  </si>
  <si>
    <t>Total Quantity of Road 79</t>
  </si>
  <si>
    <t>R80 Gandhimarg from Jnanabharathi to Kvrv Road 5th Main</t>
  </si>
  <si>
    <t>(Magadi Road)</t>
  </si>
  <si>
    <t>Total Quantity of Road 80</t>
  </si>
  <si>
    <t>R81 New BEL Road from CV Raman Main Road to Kuvempu</t>
  </si>
  <si>
    <t>Circle</t>
  </si>
  <si>
    <t>Total Quantity of Road 81</t>
  </si>
  <si>
    <t>R82 Hennur Main Road from Hennur Cross to Frazer Town</t>
  </si>
  <si>
    <t>Total Quantity of Road 82</t>
  </si>
  <si>
    <t>R83 M M Road from Frazer Town to Wheeler Road</t>
  </si>
  <si>
    <t>Total Quantity of Road 83</t>
  </si>
  <si>
    <t>R84 Millers Road from Bangalore Cantonment to Halsur Lake</t>
  </si>
  <si>
    <t>R84 Millers Road from Bangalore Cantonment to Hals 圀吀Ȁ⸀䌀䴀</t>
  </si>
  <si>
    <t>R85 Hudson Circle to Trinity Circle Via MG Road</t>
  </si>
  <si>
    <t>5 6DQNH\ 5RDG IURP</t>
  </si>
  <si>
    <t>7KHDWUH</t>
  </si>
  <si>
    <t>5 'U 5DMDJRSDO 5RDG WR .RGLJHQDKDOOL 0DLQ 5RDG 9LD</t>
  </si>
  <si>
    <t>6DQMD\QDJDUD 0DLQ 5RDG</t>
  </si>
  <si>
    <t>5 6XEURWR 0XNKUML 5RDG IURP -DODKDOOL &amp;URVV WR %(/ -XQFWLRQ</t>
  </si>
  <si>
    <t>5 'U 9LVKQXYDUGKDDQ 5RDG IURP .HQJHUL %XV 7HUPLQDO WR</t>
  </si>
  <si>
    <t>9LVKQXYDUGKDQ &amp;LUFOH 8WKUDKDOOL</t>
  </si>
  <si>
    <t>R90 Dr Vishnuvardhaan Road from Kengeri Bus Terminal to</t>
  </si>
  <si>
    <t>Vishnuvardhan Circle(Uthrahalli)</t>
  </si>
  <si>
    <t>Total Quantity of Road 90</t>
  </si>
  <si>
    <t>R91 Dr Vishnuvardhan Road from Vishnuvardhan Circle</t>
  </si>
  <si>
    <t>(Utharahalli) to Bhanashankari Metro Station</t>
  </si>
  <si>
    <t>Total Quantity of Road 91</t>
  </si>
  <si>
    <t>R92 100 Feet Road Turahalli Forest from Gattigerepalya to</t>
  </si>
  <si>
    <t>Banashankari 6th Stage</t>
  </si>
  <si>
    <t>Total Quantity of Road 92</t>
  </si>
  <si>
    <t>R93 Minerva Circle to RV Road Metro Station</t>
  </si>
  <si>
    <t>Total Quantity of Road 93</t>
  </si>
  <si>
    <t>R94 Kumarswamy Temple Road to H D Devegowda Circle</t>
  </si>
  <si>
    <t>Veerbhadra Nagara</t>
  </si>
  <si>
    <t>Total Quantity of Road 94</t>
  </si>
  <si>
    <t>R96 Ullal Cross to Nice Road</t>
  </si>
  <si>
    <t>Total Quantity of Road 96</t>
  </si>
  <si>
    <t>R97 Basaveshwar Nagar Main Road Havanur Circle to West Of</t>
  </si>
  <si>
    <t>Chord Road</t>
  </si>
  <si>
    <t>Total Quantity of Road 97</t>
  </si>
  <si>
    <t>R99 Ambalipura to Sarjapura Road from Sarjapur to</t>
  </si>
  <si>
    <t>Muthanallur Cross</t>
  </si>
  <si>
    <t>Total Quantity of Road 99</t>
  </si>
  <si>
    <t>R100 Banashankari Bus Stop to Madiwala Ayyappa Swamy</t>
  </si>
  <si>
    <t>Temple Road</t>
  </si>
  <si>
    <t>Total Quantity of Road 100</t>
  </si>
  <si>
    <t>R103 Old Madras link Trinity Circle to Benniganahalli</t>
  </si>
  <si>
    <t>Total Quantity of Road 103</t>
  </si>
  <si>
    <t>R104 Swami Vivekananda Road from Trinity Circle to Murfhy</t>
  </si>
  <si>
    <t>Road Junction</t>
  </si>
  <si>
    <t>Total Quantity of Road 104</t>
  </si>
  <si>
    <t>R105 Old Airport Road from ASC Juncton to Hopefarm Junction</t>
  </si>
  <si>
    <t>Total Quantity of Road 105</t>
  </si>
  <si>
    <t>R106 Suranjan Das Road from Old Airport Road to Old Madras</t>
  </si>
  <si>
    <t>Total Quantity of Road 106</t>
  </si>
  <si>
    <t>R107 Indiranagar 80 Feet Road from Old Madras Road to Old</t>
  </si>
  <si>
    <t>Airport Road</t>
  </si>
  <si>
    <t>Total Quantity of Road 107</t>
  </si>
  <si>
    <t>R108 CMH Road from 80 Feet Road to Swami Vivekananda</t>
  </si>
  <si>
    <t>Total Quantity of Road 108</t>
  </si>
  <si>
    <t>R109 Paramahamsa Yogananda Road from Old Madras Road to</t>
  </si>
  <si>
    <t>100 Feet Road</t>
  </si>
  <si>
    <t>Total Quantity of Road 109</t>
  </si>
  <si>
    <t>R110 HAL Wind Tunnel Road from Isro Junction to Yamalur</t>
  </si>
  <si>
    <t>Total Quantity of Road 110</t>
  </si>
  <si>
    <t>R112 White Field Main Road to Old Airport Road Via Hoodi</t>
  </si>
  <si>
    <t>Total Quantity of Road 112</t>
  </si>
  <si>
    <t>R113 Nallurahalli Main Road from Whitefield Main Road to Old</t>
  </si>
  <si>
    <t>Total Quantity of Road 113</t>
  </si>
  <si>
    <t>R114 Road from ITPC Jain School Whitefield Main Road to</t>
  </si>
  <si>
    <t>Doddanekundi Industrial Area</t>
  </si>
  <si>
    <t>Total Quantity of Road 114</t>
  </si>
  <si>
    <t>R115 Kensington Road from Kensington Junction to Halsur</t>
  </si>
  <si>
    <t>Lake Junction</t>
  </si>
  <si>
    <t>Total Quantity of Road 115</t>
  </si>
  <si>
    <t>R116 Queens Road from Balekundri Circle to Anil Kumble</t>
  </si>
  <si>
    <t>Total Quantity of Road 116</t>
  </si>
  <si>
    <t>R117 Vidhanasoudha Road from KR Circle to Balekundri Circle</t>
  </si>
  <si>
    <t>Total Quantity of Road 117</t>
  </si>
  <si>
    <t>R118 Venkataswamy Naidu Road from Balekundri Circle to St</t>
  </si>
  <si>
    <t>John's Church Road</t>
  </si>
  <si>
    <t>Total Quantity of Road 118</t>
  </si>
  <si>
    <t>R119 Commercial Street Road from Cubbon Road to ORR Via</t>
  </si>
  <si>
    <t>Doddabanaswadi Main Road</t>
  </si>
  <si>
    <t>Total Quantity of Road 119</t>
  </si>
  <si>
    <t>R120 Ramurthy Nagar to TC Palya Road from Kasturi Nagara</t>
  </si>
  <si>
    <t>Underpass to TC Playa Junction</t>
  </si>
  <si>
    <t>Total Quantity of Road 120</t>
  </si>
  <si>
    <t>R121 Ulsoor Lake Road from Cubbon Road to Old Madras Road</t>
  </si>
  <si>
    <t>Total Quantity of Road 121</t>
  </si>
  <si>
    <t>R122 Raj Ram Mohan Road from Majestic to Kanteerava</t>
  </si>
  <si>
    <t>Stadium</t>
  </si>
  <si>
    <t>Total Quantity of Road 122</t>
  </si>
  <si>
    <t>R123 Loop Road to Race Course Road from Anand Rao Circle</t>
  </si>
  <si>
    <t>to Infantry Road</t>
  </si>
  <si>
    <t>Total Quantity of Road 123</t>
  </si>
  <si>
    <t>R124 St Jhon Church Road from Kamaraj Road to Wheeler</t>
  </si>
  <si>
    <t>Total Quantity of Road 124</t>
  </si>
  <si>
    <t>R126 Rammurthy Nagar Main Road from Kasturi Nagar</t>
  </si>
  <si>
    <t>Underpass to ITI Gate KR Puram</t>
  </si>
  <si>
    <t>Total Quantity of Road 126</t>
  </si>
  <si>
    <t>R127 Kasturinagar Main Road from Doddabanaswadi to</t>
  </si>
  <si>
    <t>Benniganahalli</t>
  </si>
  <si>
    <t>Total Quantity of Road 127</t>
  </si>
  <si>
    <t>R128 Asseye Road from Halsur Lake to St John's Road</t>
  </si>
  <si>
    <t>Total Quantity of Road 128</t>
  </si>
  <si>
    <t>R129 Byrathi to Bilishivale Road from Brairathi Cross to ORR</t>
  </si>
  <si>
    <t>Total Quantity of Road 129</t>
  </si>
  <si>
    <t>R130 Kalkere Main Road from Kalkere to Ramamurthy Nagar</t>
  </si>
  <si>
    <t>Total Quantity of Road 130</t>
  </si>
  <si>
    <t>R138 Cantonment Road from Palace Road to Millers Road</t>
  </si>
  <si>
    <t>5 &amp;DQWRQPHQW 5RDG IURP 3DODFH 5RDG WR 0LOOHUV 5RDG</t>
  </si>
  <si>
    <t>R140 Central Street Road from Cubbon Road to Promenade</t>
  </si>
  <si>
    <t>R142 Chandni Chowk Road from Venkatanaidu Road to</t>
  </si>
  <si>
    <t>Kensington Road</t>
  </si>
  <si>
    <t>5 +.3 5RDG IURP 4XHHQ V 5RDG WR 6KDLN 1DWKDG /1 5RDG</t>
  </si>
  <si>
    <t>5 -XPPD 0DVMLG 5RDG IURP %RZULQJ +RVSLWDO 5RDG WR</t>
  </si>
  <si>
    <t>0LOOHU V 5RDG</t>
  </si>
  <si>
    <t>R145 Thimmaiah Road from Queens Road to Kamaraj Ro 䌀</t>
  </si>
  <si>
    <t>5 $0 5RDG IURP &amp;DQWRQPHQW 5RDG WR 0DFNDQ 5RDG</t>
  </si>
  <si>
    <t>5 &amp;RFN %XUQ 5RDG IURP $P 5RDG WR +.3 5RDG</t>
  </si>
  <si>
    <t>5 $QQDVZDP\ 0DGDOL\DU 5RDG IURP .HQVLQJWRQ 5RDG WR</t>
  </si>
  <si>
    <t>%KDVNDUDQ 5RDG</t>
  </si>
  <si>
    <t>7RWDO 4XDQWLW\ &amp; ' :DVWH GXPSHG LQ DOO URDGV LQ %%03 /LPLWV RI %HQJDOXUX &amp;LW\</t>
  </si>
  <si>
    <t>Average</t>
  </si>
  <si>
    <t>C &amp; D</t>
  </si>
  <si>
    <t>Lead to</t>
  </si>
  <si>
    <t>Total Haulage, t-</t>
  </si>
  <si>
    <t>Quantity in</t>
  </si>
  <si>
    <t>Density,</t>
  </si>
  <si>
    <t>Processing</t>
  </si>
  <si>
    <t>Km</t>
  </si>
  <si>
    <t>Tonnes/Cum</t>
  </si>
  <si>
    <t>Plant, Km</t>
  </si>
  <si>
    <t>R2 ORR from Goruguntepalya to Nayandahalli</t>
  </si>
  <si>
    <t>5 0DJDGL 5RDG IURP 6DQJROL 5D\DQQD 0HWUR 6WDWLRQ Road</t>
  </si>
  <si>
    <t>R6 Bellary Road from Basaveshwara Circle to Allasa＠倀䘀吀䌀Ȁ㔀䬀QDO</t>
  </si>
  <si>
    <t>5 $OODODVDQGUD 6LJQDO .RJLOX .DQQXU 5RDG</t>
  </si>
  <si>
    <t>5 %(/ 6LJQDO WR 8QQLNULVKQDQ 5RDG</t>
  </si>
  <si>
    <t>5 1DJDYDUD 0DLQ 5RDG IURP .RJLOX 0DLQ 5RDG WR 7KDQLVDQGUD</t>
  </si>
  <si>
    <t>0DLQ 5RDG</t>
  </si>
  <si>
    <t>5 +HQQXU 0DLQ 5RDG IURP .DGXVRQQDSSDQKDOOL WR .D lya</t>
  </si>
  <si>
    <t>R11 Hegganahalli Main Road from Netaji Nagar to Su＠倀䴀䌀䘀䌀䴀䌀WH</t>
  </si>
  <si>
    <t>5 5LQJ 5RDG .DQWHHUDYD 6WXGLR 0DLQ 5RDG 0HL 5RDG</t>
  </si>
  <si>
    <t>5 3LSHOLQH 5RDG IURP %KRYLSDO\D WR 0DJDGL 5RDG</t>
  </si>
  <si>
    <t>5 2OG 2XWHU 5LQJ 5RDG IURP .RWWLJHSDO\D 6LJQDO W Junction</t>
  </si>
  <si>
    <t>R15 Bangalore University Road from Ullal Junction ＠嘀儀Ȁ⼀嬀唀儀H 5RDG</t>
  </si>
  <si>
    <t>5 .RPDJKDWWD 5RDG IURP 6XUDQD &amp;ROOHJH WR .RPPDJD</t>
  </si>
  <si>
    <t>R21 Muddinapalya Road from Deepa Complex to Gollar＠䌀䨀䌀嘀嘀</t>
  </si>
  <si>
    <t>5 +07 0DLQ 5RDG IURP 3HHQ\D 0HWUR 6WDWLRQ WR -DO oad</t>
  </si>
  <si>
    <t>R25 Hesaraghatta Road from Hesaraghatta Bustop to ＠ᨀ嘀䨀Ȁ⼀䬀一</t>
  </si>
  <si>
    <t>5 $QGDUDKDOOL 0DLQ 5RDG 7XPNXU 5RDG WR 0DJDGL 5R</t>
  </si>
  <si>
    <t>R27 Pipeline Road from Hesaraghatta Road to Gorugu＠倀嘀䜀刀䌀一嬀</t>
  </si>
  <si>
    <t>R29 Ganigarahalli Main Road from Chikkabanavara to Ȁ⼀Ȁ㔀Ȁ㈀䌀\D</t>
  </si>
  <si>
    <t>5 &amp;KLNNDEDQDYDUD 5RDG IURP 6HWWLKDOOL 55 3KDUPDF\ &amp;ROOHJH</t>
  </si>
  <si>
    <t>&amp;KLNNDEDQDYDUD</t>
  </si>
  <si>
    <t>5 6KDQNDUDPDWD 6LJQDO .XUXEDUDKDOOL /DJJHUH %ULG</t>
  </si>
  <si>
    <t>R38 Narayanapura Main Road from Hennur to Jakkur S＠䬀䤀倀䌀</t>
  </si>
  <si>
    <t>5 $OODODVDQGUD /DNH 9LHZ 5RDG &amp;KLNNDERPPDVDQGUD 0DLQ</t>
  </si>
  <si>
    <t>5RDG</t>
  </si>
  <si>
    <t xml:space="preserve">5 0(, 5RDG IURP 7XPNXU 5RDG WR 0DKDODNVKPL 0HWUR 6WDWLRQ </t>
  </si>
  <si>
    <t>9LD 1DQGLQL /D\RXW</t>
  </si>
  <si>
    <t>5 0DODJDOD 0DLQ 5RDG IURP 6XPPDQDKDOOL WK &amp;URVV</t>
  </si>
  <si>
    <t>1DJDUDEDYL</t>
  </si>
  <si>
    <t>5 *.9. 0DLQ 5RDG IURP</t>
  </si>
  <si>
    <t>5 .+% &amp;RORQ\ 0DLQ 5RDG IURP</t>
  </si>
  <si>
    <t>RGGDEDOODSXUD 5RDG</t>
  </si>
  <si>
    <t>5 $PUXWKDKDOOL 0DLQ 5RDG IURP %HOODU\ 5RDG WR 7KDQLVDQGUD</t>
  </si>
  <si>
    <t>5 1DGDSUDEKX .HPSHJRZGD 0DLQ 5RDG IURP 9HHUDQQDQDSDO\</t>
  </si>
  <si>
    <t>)O\RYHU WR $PUXWKDKDOOL 0DLQ 5RDG</t>
  </si>
  <si>
    <t>5 5DPDFKDQGUDSXUD 5RDG IURP %(/ 0DLQ 5RDG WR</t>
  </si>
  <si>
    <t>9LG\DUDQ\DSXUD 0DLQ 5RDG</t>
  </si>
  <si>
    <t>5 9HHUDVDJDUD 0DLQ 5RDG IURP $WWXU 0DLQ 5RDG WR %\ODNHUH</t>
  </si>
  <si>
    <t>5 7KLJDODUDSDO\D 0DLQ 5RDG IURP WK &amp;URVV 3HHQ\D QG 6WDJH</t>
  </si>
  <si>
    <t>WR *DUXGDSSD &amp;LUFOH</t>
  </si>
  <si>
    <t>5 7XPDNXUX 5RDG IURP WK 0DLO 6LJQDO WR $GDNDPDU</t>
  </si>
  <si>
    <t>R70 Gangondanahalli Main Road from Gangondanahalli Cross to</t>
  </si>
  <si>
    <t>Andrahalli Road</t>
  </si>
  <si>
    <t>R76 Kanakapura Road from Nice Road Jn to Kims Hosp＠䬀嘀䌀</t>
  </si>
  <si>
    <t>5 %DQQHUJKDWWD 5RDG IURP $QHSDO\D -XQFWLRQ WR 1</t>
  </si>
  <si>
    <t>R79 Intermediate Ring Road from Hosur Road to OMR ＠堀䬀䌀Ȁ✀䰀䬀XUD</t>
  </si>
  <si>
    <t>5 *DQGKLPDUJ IURP -QDQDEKDUDWKL WR .YUY 5RDG WK 0DLQ</t>
  </si>
  <si>
    <t>0DJDGL 5RDG</t>
  </si>
  <si>
    <t>5 1HZ %(/ 5RDG IURP &amp;9 5DPDQ 0DLQ 5RDG WR .XYHPS</t>
  </si>
  <si>
    <t>R82 Hennur Main Road from Hennur Cross to Frazer T＠儀夀</t>
  </si>
  <si>
    <t>5 +XGVRQ &amp;LUFOH WR 7ULQLW\ &amp;LUFOH 9LD 0* 5RDG</t>
  </si>
  <si>
    <t>R87 Dr Rajagopal Road to Kodigenahalli Main Road Via</t>
  </si>
  <si>
    <t>Sanjaynagara Main Road</t>
  </si>
  <si>
    <t>R89 Subroto Mukhrji Road from Jalahalli Cross to B＠✀⸀ȀⰀ圀倀䔀LRQ</t>
  </si>
  <si>
    <t>5 'U 9LVKQXYDUGKDQ 5RDG IURP 9LVKQXYDUGKDQ &amp;LUFOH</t>
  </si>
  <si>
    <t>8WKDUDKDOOL WR %KDQDVKDQNDUL 0HWUR 6WDWLRQ</t>
  </si>
  <si>
    <t>5 )HHW 5RDG 7XUDKDOOL )RUHVW IURP *DWWLJHUHSDO\D WR</t>
  </si>
  <si>
    <t>%DQDVKDQNDUL WK 6WDJH</t>
  </si>
  <si>
    <t>5 0LQHUYD &amp;LUFOH WR 59 5RDG 0HWUR 6WDWLRQ</t>
  </si>
  <si>
    <t>5 .XPDUVZDP\ 7HPSOH 5RDG WR + ' 'HYHJRZGD &amp;LUFOH</t>
  </si>
  <si>
    <t>9HHUEKDGUD 1DJDUD</t>
  </si>
  <si>
    <t>5 8OODO &amp;URVV WR 1LFH 5RDG</t>
  </si>
  <si>
    <t>5 %DVDYHVKZDU 1DJDU 0DLQ 5RDG +DYDQXU &amp;LUFOH WR :HVW 2I</t>
  </si>
  <si>
    <t>&amp;KRUG 5RDG</t>
  </si>
  <si>
    <t>5 $PEDOLSXUD WR 6DUMDSXUD 5RDG IURP 6DUMDSXU WR 0XWKDQDOOXU</t>
  </si>
  <si>
    <t>&amp;URVV</t>
  </si>
  <si>
    <t>5 %DQDVKDQNDUL %XV 6WRS WR 0DGLZDOD $\\DSSD 6ZDP\ 7HPSOH</t>
  </si>
  <si>
    <t>5 2OG 0DGUDV OLQN 7ULQLW\ &amp;LUFOH WR %HQQLJDQDKD</t>
  </si>
  <si>
    <t>R104 Swami Vivekananda Road from Trinity Circle to Murfhy Road</t>
  </si>
  <si>
    <t>R105 Old Airport Road from ASC Juncton to Hopefarm＠ȀⰀ圀倀䔀嘀䬀Q</t>
  </si>
  <si>
    <t>5 6XUDQMDQ 'DV 5RDG IURP 2OG $LUSRUW 5RDG WR 2OG 0DGUDV</t>
  </si>
  <si>
    <t xml:space="preserve">5 ,QGLUDQDJDU )HHW 5RDG IURP 2OG 0DGUDV 5RDG WR 2OG </t>
  </si>
  <si>
    <t>$LUSRUW 5RDG</t>
  </si>
  <si>
    <t>5 &amp;0+ 5RDG IURP )HHW 5RDG WR 6ZDPL 9LYHNDQDQ</t>
  </si>
  <si>
    <t>1 740.50</t>
  </si>
  <si>
    <t>R112 White Field Main Road to Old Airport Road Via＠Ȁ⨀儀儀䘀</t>
  </si>
  <si>
    <t>5 1DOOXUDKDOOL 0DLQ 5RDG IURP :KLWHILHOG 0DLQ 5RDG WR 2OG</t>
  </si>
  <si>
    <t xml:space="preserve">5 5RDG IURP ,73&amp; -DLQ 6FKRRO :KLWHILHOG 0DLQ 5RDG WR </t>
  </si>
  <si>
    <t>RGGDQHNXQGL ,QGXVWULDO $UHD</t>
  </si>
  <si>
    <t>5 .HQVLQJWRQ 5RDG IURP .HQVLQJWRQ -XQFWLRQ WR +DOVXU /DNH</t>
  </si>
  <si>
    <t>-XQFWLRQ</t>
  </si>
  <si>
    <t>5 4XHHQV 5RDG IURP %DOHNXQGUL &amp;LUFOH WR $QLO .X cle</t>
  </si>
  <si>
    <t>R117 Vidhanasoudha Road from KR Circle to Balekund 吀䬀Ȁ─䬀吀䔀H</t>
  </si>
  <si>
    <t>5 9HQNDWDVZDP\ 1DLGX 5RDG IURP %DOHNXQGUL &amp;LUFOH WR 6W</t>
  </si>
  <si>
    <t>-RKQ V &amp;KXUFK 5RDG</t>
  </si>
  <si>
    <t>5 &amp;RPPHUFLDO 6WUHHW 5RDG IURP &amp;XEERQ 5RDG WR 255 9LD</t>
  </si>
  <si>
    <t>RGGDEDQDVZDGL 0DLQ 5RDG</t>
  </si>
  <si>
    <t>5 5DPXUWK\ 1DJDU WR 7&amp; 3DO\D 5RDG IURP .DVWXUL 1DJDUD</t>
  </si>
  <si>
    <t>8QGHUSDVV WR 7&amp; 3OD\D -XQFWLRQ</t>
  </si>
  <si>
    <t>5 8OVRRU /DNH 5RDG IURP &amp;XEERQ 5RDG WR 2OG 0DGU</t>
  </si>
  <si>
    <t>1 875.66</t>
  </si>
  <si>
    <t>R122 Raj Ram Mohan Road from Majestic to Kanteerav＠䌀Ȁ㔀嘀䌀䘀䬀P</t>
  </si>
  <si>
    <t>5 /RRS 5RDG WR 5DFH &amp;RXUVH 5RDG IURP $QDQG 5DR &amp;LUFOH WR</t>
  </si>
  <si>
    <t>,QIDQWU\ 5RDG</t>
  </si>
  <si>
    <t>5 6W -KRQ &amp;KXUFK 5RDG IURP .DPDUDM 5RDG WR :KHH</t>
  </si>
  <si>
    <t>R126 Rammurthy Nagar Main Road from Kasturi Nagar Underpass</t>
  </si>
  <si>
    <t>to ITI Gate KR Puram</t>
  </si>
  <si>
    <t>R128 Asseye Road from Halsur Lake to St John's Roa＠</t>
  </si>
  <si>
    <t>5 %\UDWKL WR %LOLVKLYDOH 5RDG IURP %UDLUDWKL &amp;U RR</t>
  </si>
  <si>
    <t>R130 Kalkere Main Road from Kalkere to Ramamurthy ＠　䌀䤀䌀</t>
  </si>
  <si>
    <t>5 &amp;DQWRQPHQW 5RDG IURP 3DODFH 5RDG WR 0LOOHUV 5</t>
  </si>
  <si>
    <t>R140 Central Street Road from Cubbon Road to Prome＠倀䌀䘀䜀Ȁ㐀儀G</t>
  </si>
  <si>
    <t>5 &amp;KDQGQL &amp;KRZN 5RDG IURP 9HQNDWDQDLGX 5RDG WR .HQVLQJWRQ</t>
  </si>
  <si>
    <t>5 +.3 5RDG IURP 4XHHQ V 5RDG WR 6KDLN 1DWKDG /1</t>
  </si>
  <si>
    <t>R144 Jumma Masjid Road from Bowring Hospital Road to Miller's</t>
  </si>
  <si>
    <t>R145 Thimmaiah Road from Queens Road to Kamaraj Ro＠䌀</t>
  </si>
  <si>
    <t>Total Haulage charges for removal of C&amp;D waste from all roads in BBMP Limits of Bengalore City</t>
  </si>
  <si>
    <t>7LSSLQJ )HH DW 3URFHVVLQJ 3ODQWV</t>
  </si>
  <si>
    <t>7RQQHV</t>
  </si>
  <si>
    <t>Total Quantity of</t>
  </si>
  <si>
    <t>C &amp; D waste,</t>
  </si>
  <si>
    <t>5 255 IURP *RUXJXQWHSDO\D WR %DWWDUDKDOOL</t>
  </si>
  <si>
    <t>5 *DQLJDUDKDOOL 0DLQ 5RDG IURP &amp;KLNNDEDQDYDUD WR ya</t>
  </si>
  <si>
    <t>R30 Chikkabanavara Road from Settihalli - RR Pharmacy College -</t>
  </si>
  <si>
    <t>Chikkabanavara</t>
  </si>
  <si>
    <t>R34 Shankaramata Signal-Kurubarahalli-Laggere Brid＠䤀䜀Ȁ㐀儀䌀</t>
  </si>
  <si>
    <t>5 7KDQLVDQGUD 0DLQ 5RDG IURP 1DJDYDUD 6LJQDO WR %DJDOXUX</t>
  </si>
  <si>
    <t>R38 Narayanapura Main Road from Hennur to Jakkur S 䬀䤀倀䌀</t>
  </si>
  <si>
    <t>5 0 0 5RDG IURP )UD]HU 7RZQ WR :KHHOHU 5RDG</t>
  </si>
  <si>
    <t>5 0LOOHUV 5RDG IURP %DQJDORUH &amp;DQWRQPHQW WR +DOV</t>
  </si>
  <si>
    <t>1 12.57</t>
  </si>
  <si>
    <t>R86 Sankey Road from Yashwanthpura Bus Station Kav 䜀吀䬀Ȁ㘀䨀䜀WUH</t>
  </si>
  <si>
    <t>5 6XEURWR 0XNKUML 5RDG IURP -DODKDOOL &amp;URVV WR % ion</t>
  </si>
  <si>
    <t>R99 Ambalipura to Sarjapura Road from Sarjapur to Muthanallur</t>
  </si>
  <si>
    <t>Cross</t>
  </si>
  <si>
    <t>R100 Banashankari Bus Stop to Madiwala Ayyappa Swamy Temple</t>
  </si>
  <si>
    <t>R103 Old Madras link Trinity Circle to Benniganaha＠一一</t>
  </si>
  <si>
    <t>5 6ZDPL 9LYHNDQDQGD 5RDG IURP 7ULQLW\ &amp;LUFOH WR 0XUIK\ 5RDG</t>
  </si>
  <si>
    <t>5 2OG $LUSRUW 5RDG IURP $6&amp; -XQFWRQ WR +RSHIDUP n</t>
  </si>
  <si>
    <t>R108 CMH Road from 80 Feet Road to Swami Vivekanan＠䘀䌀Ȁ㐀儀䌀</t>
  </si>
  <si>
    <t>5 3DUDPDKDPVD</t>
  </si>
  <si>
    <t>)HHW 5RDG</t>
  </si>
  <si>
    <t xml:space="preserve">5 +$/ :LQG 7XQQHO 5RDG IURP ,VUR -XQFWLRQ WR </t>
  </si>
  <si>
    <t>5 :KLWH )LHOG 0DLQ 5RDG WR 2OG $LUSRUW 5RDG 9LD</t>
  </si>
  <si>
    <t>1.2656.03</t>
  </si>
  <si>
    <t>R115 Kensington Road from Kensington Junction to Halsur Lake</t>
  </si>
  <si>
    <t>R116 Queens Road from Balekundri Circle to Anil Ku＠伀䐀一䜀Ȁ─䬀FOH</t>
  </si>
  <si>
    <t xml:space="preserve">&amp;RVW SURYLVLRQ IRU ,QVWDOODWLRQ RI 6XUYHLOODQFH &amp;&amp; 79 DW SXEOOLF </t>
  </si>
  <si>
    <t>SODFHV</t>
  </si>
  <si>
    <t>0DUNHW UDWH</t>
  </si>
  <si>
    <t>1XPEHU ]RRPLQJ &amp;DPHUD</t>
  </si>
  <si>
    <t>NVR with SATA</t>
  </si>
  <si>
    <t>2TB Surveillance HDD</t>
  </si>
  <si>
    <t>SIM Based pocket Router for NVR</t>
  </si>
  <si>
    <t>Weather-Proof U Rack</t>
  </si>
  <si>
    <t>Zonal Server with 16 TB Storage and 16GB RAM</t>
  </si>
  <si>
    <t>24" Full HD LED Monitor</t>
  </si>
  <si>
    <t>Internet Router for Server</t>
  </si>
  <si>
    <t>Cable per Meter</t>
  </si>
  <si>
    <t>SI No</t>
  </si>
  <si>
    <t>Description</t>
  </si>
  <si>
    <t>Unit No</t>
  </si>
  <si>
    <t>Length</t>
  </si>
  <si>
    <t>Breadth</t>
  </si>
  <si>
    <t>Depth</t>
  </si>
  <si>
    <t>Rate</t>
  </si>
  <si>
    <t>Amount</t>
  </si>
  <si>
    <t>DETAILED ESTIMATE - Repair and Beautification of Footpaths and Drains</t>
  </si>
  <si>
    <t>C &amp; D Waste Removal from Public Space and Enforcement to check C &amp; D Waste related Pollution - Identification of Public Place for C</t>
  </si>
  <si>
    <t>&amp; D removal and then its safe disposal as per rules with C &amp; D waste collection Vehicles Fitted with GPS - Package 1</t>
  </si>
  <si>
    <t>Supplying and fixing M15 grade precast cement concrete</t>
  </si>
  <si>
    <t>Kerb stones for Roadway, Sidewalls and gutters fixed with</t>
  </si>
  <si>
    <t>CM 1:3 fixed and finsihed in line as per direction of Engineer</t>
  </si>
  <si>
    <t>M</t>
  </si>
  <si>
    <t>in charge.(The cost of PCC shall be paid extra) 600 x 300 x</t>
  </si>
  <si>
    <t>150 mm Kerb Stone</t>
  </si>
  <si>
    <t>PWD Common SR Vol 3, page no 146,item no 6.3</t>
  </si>
  <si>
    <t>Laying of new kerb in place of dismantled kerb while</t>
  </si>
  <si>
    <t>removing C &amp;D waste from footpath/Median</t>
  </si>
  <si>
    <t>Providing and laying in position plain cement concrete for</t>
  </si>
  <si>
    <t>levelling course for all works in foundation. The</t>
  </si>
  <si>
    <t>granite/trap/basalt crushed graded coarse aggregates and</t>
  </si>
  <si>
    <t>fine aggregates as per relevant IS Codes machine mixed, laid</t>
  </si>
  <si>
    <t>in layers not exceeding 150 mm thickness,</t>
  </si>
  <si>
    <t>well compacted using plate vibrators, including all lead &amp;</t>
  </si>
  <si>
    <t>lifts, cost of all materials of quality, labour, Usage charges of</t>
  </si>
  <si>
    <t>machineries, curing, and all the other appurtenances</t>
  </si>
  <si>
    <t>required to complete the work as per technical</t>
  </si>
  <si>
    <t>specifications. (The cost of steel reinforcement &amp; formwork</t>
  </si>
  <si>
    <t>shall be paid separately) Mix 1:3:6 (M10) Using 20 mm</t>
  </si>
  <si>
    <t>nominal size graded crushed coarse aggregates</t>
  </si>
  <si>
    <t>PWD Common SR Vol 1, page no 15,item no 2.1.4</t>
  </si>
  <si>
    <t>Painting two coats after filling the surface with synthetic</t>
  </si>
  <si>
    <t>enamel paint in all shades on new plastered concrete</t>
  </si>
  <si>
    <t>Sqm</t>
  </si>
  <si>
    <t>surfaces</t>
  </si>
  <si>
    <t>PWD Common SR Vol 3, page no 56,item no 8.10</t>
  </si>
  <si>
    <t>Providing, laying, spreading and compacting graded stone</t>
  </si>
  <si>
    <t>aggregate to wet mix macadam specification including</t>
  </si>
  <si>
    <t>premixing the Material with water at OMC in mechanical mix</t>
  </si>
  <si>
    <t>plant carriage of mixed Material by tipper to site, laying in</t>
  </si>
  <si>
    <t>uniform layers with paver/grader in sub‐base / base course</t>
  </si>
  <si>
    <t>on well prepared surface and compacting with vibratory</t>
  </si>
  <si>
    <t>roller to achieve the desired density.</t>
  </si>
  <si>
    <t>PWD Common SR Vol 3, page no 24,item no 4.27</t>
  </si>
  <si>
    <t>Placing of new footpath paver blocks</t>
  </si>
  <si>
    <t>required to complete the work as per</t>
  </si>
  <si>
    <t>technical specifications. (The cost of steel reinforcement &amp;</t>
  </si>
  <si>
    <t>formwork shall be paid separately) Mix 1:3:6 (M10) Using 20</t>
  </si>
  <si>
    <t>mm nominal size graded crushed coarse aggregates</t>
  </si>
  <si>
    <t>Sl. No.</t>
  </si>
  <si>
    <t>Items</t>
  </si>
  <si>
    <t>Amount, Rs.</t>
  </si>
  <si>
    <t>Amount, Rs. Crores</t>
  </si>
  <si>
    <t>Removal of C&amp;D waste from Bengaluru City</t>
  </si>
  <si>
    <t>Cost provision for Installation of Surveillance CC TV at public places</t>
  </si>
  <si>
    <t>Cost for Repair and Beautification</t>
  </si>
  <si>
    <t>Amount put to Tender</t>
  </si>
  <si>
    <t>DPR Preparation Cost</t>
  </si>
  <si>
    <t>Supervision charges @ 1%</t>
  </si>
  <si>
    <t>Total Cost</t>
  </si>
  <si>
    <t>GST @ 18%</t>
  </si>
  <si>
    <t>Rounding off</t>
  </si>
  <si>
    <t>Total Project Cost for C &amp; D Waste Disposal from Bengaluru City to Processing Plants</t>
  </si>
  <si>
    <t xml:space="preserve">Summary of Cost - Road Wise </t>
  </si>
  <si>
    <t>Road ID</t>
  </si>
  <si>
    <t>Road Name</t>
  </si>
  <si>
    <t>R1</t>
  </si>
  <si>
    <t>ORR from Goruguntepalya to Battarahalli</t>
  </si>
  <si>
    <t>R2</t>
  </si>
  <si>
    <t>ORR from Goruguntepalya to Nayandahalli</t>
  </si>
  <si>
    <t>R3</t>
  </si>
  <si>
    <t>Tumkur Road from Sangoli Rayanna Circle to 8th Mile</t>
  </si>
  <si>
    <t>R4</t>
  </si>
  <si>
    <t>West of Cord Road from Hudson Circle to Deepanjali Nagara Metro Station</t>
  </si>
  <si>
    <t>R5</t>
  </si>
  <si>
    <t>Magadi Road from Sangoli Rayanna Metro Station to Nice Road</t>
  </si>
  <si>
    <t>R6</t>
  </si>
  <si>
    <t>Bellary Road from Basaveshwara Circle to Allasandra Signal</t>
  </si>
  <si>
    <t>R7</t>
  </si>
  <si>
    <t>Allalasandra Signal-Kogilu-Kannur Road</t>
  </si>
  <si>
    <t>R8</t>
  </si>
  <si>
    <t>BEL Signal to Unnikrishnan Road</t>
  </si>
  <si>
    <t>R9</t>
  </si>
  <si>
    <t>Nagavara Main Road from Kogilu Main Road to Thanisandra Main Road</t>
  </si>
  <si>
    <t>R10</t>
  </si>
  <si>
    <t>Hennur Main Road from Kadusonnappanhalli to Kariyanapalya</t>
  </si>
  <si>
    <t>R11</t>
  </si>
  <si>
    <t>Hegganahalli Main Road from Netaji Nagar to Sunkadakatte</t>
  </si>
  <si>
    <t>R12</t>
  </si>
  <si>
    <t>Ring Road-Kanteerava Studio Main Road-Mei Road</t>
  </si>
  <si>
    <t>R13</t>
  </si>
  <si>
    <t>Pipeline Road from Bhovipalya to Magadi Road</t>
  </si>
  <si>
    <t>R14</t>
  </si>
  <si>
    <t>Old Outer Ring Road from Kottigepalya Signal to Ullal Junction</t>
  </si>
  <si>
    <t>R15</t>
  </si>
  <si>
    <t>Bangalore University Road from Ullal Junction to Mysore Road</t>
  </si>
  <si>
    <t>R16</t>
  </si>
  <si>
    <t>Komaghatta Road from Surana College to Kommagatta</t>
  </si>
  <si>
    <t>R17</t>
  </si>
  <si>
    <t>Sonnenahalli-Muggalipalya Road from Byadarahalli Police Station to Keng</t>
  </si>
  <si>
    <t>R18</t>
  </si>
  <si>
    <t>Bedarahalli-Ullal Junction Road</t>
  </si>
  <si>
    <t>R21</t>
  </si>
  <si>
    <t>Muddinapalya Road from Deepa Complex to Gollarahatti</t>
  </si>
  <si>
    <t>R22</t>
  </si>
  <si>
    <t>HMT Main Road from Peenya Metro Station to Jalahalli Road</t>
  </si>
  <si>
    <t>R24</t>
  </si>
  <si>
    <t>Ramagondanahalli Road(Doddabyalakere-Tarabrahalli-Hurulichikkanahalli R</t>
  </si>
  <si>
    <t>R25</t>
  </si>
  <si>
    <t>Hesaraghatta Road from Hesaraghatta Bustop to 8th Mile</t>
  </si>
  <si>
    <t>R26</t>
  </si>
  <si>
    <t>Andarahalli Main Road from Tumkur Road to Magadi Road</t>
  </si>
  <si>
    <t>R27</t>
  </si>
  <si>
    <t>Pipeline Road from Hesaraghatta Road to Goruguntepalya</t>
  </si>
  <si>
    <t>R29</t>
  </si>
  <si>
    <t>Ganigarahalli Main Road from Chikkabanavara to M S Palya</t>
  </si>
  <si>
    <t>R30</t>
  </si>
  <si>
    <t>Chikkabanavara Road from Settihalli - RR Pharmacy College- Chikkabanav</t>
  </si>
  <si>
    <t>R34</t>
  </si>
  <si>
    <t>Shankaramata Signal-Kurubarahalli-Laggere Bridge Road</t>
  </si>
  <si>
    <t>R37</t>
  </si>
  <si>
    <t>Thanisandra Main Road from Nagavara Signal to Bagaluru Main Road</t>
  </si>
  <si>
    <t>R38</t>
  </si>
  <si>
    <t>Narayanapura Main Road from Hennur to Jakkur Signal</t>
  </si>
  <si>
    <t>R41</t>
  </si>
  <si>
    <t>Allalasandra Lake View Road - Chikkabommasandra Main Road</t>
  </si>
  <si>
    <t>R42</t>
  </si>
  <si>
    <t>MEI Road from Tumkur Road to Mahalakshmi Metro Station Via Nandini Layo</t>
  </si>
  <si>
    <t>R45</t>
  </si>
  <si>
    <t>Malagala Main Road from Summanahalli - 6th Cross Nagarabavi</t>
  </si>
  <si>
    <t>R51</t>
  </si>
  <si>
    <t>GKVK Main Road from Yelahanka Main Road to Bellary Main Road</t>
  </si>
  <si>
    <t>R52</t>
  </si>
  <si>
    <t>KHB Colony Main Road from Yelahanka Aroma Flyover to Doddaballapura Roa</t>
  </si>
  <si>
    <t>R53</t>
  </si>
  <si>
    <t>Amruthahalli Main Road from Bellary Road to Thanisandra Main Road</t>
  </si>
  <si>
    <t>R54</t>
  </si>
  <si>
    <t>Nadaprabhu Kempegowda Main Road from Veerannanapaly Flyover to Amruthah</t>
  </si>
  <si>
    <t>R58</t>
  </si>
  <si>
    <t>Ramachandrapura Road from BEL Main Road to Vidyaranyapura Main Road)</t>
  </si>
  <si>
    <t>R62</t>
  </si>
  <si>
    <t>Veerasagara Main Road from Attur Main Road to Bylakere Main Road</t>
  </si>
  <si>
    <t>R65</t>
  </si>
  <si>
    <t>Thigalarapalya Main Road from 11th Cross Peenya 2nd Stage to Garudappa</t>
  </si>
  <si>
    <t>R68</t>
  </si>
  <si>
    <t>Tumakuru Road from 8th Mail Signal to Adakamaranahalli</t>
  </si>
  <si>
    <t>R69</t>
  </si>
  <si>
    <t>Madanayakanahalli to Magadi Road</t>
  </si>
  <si>
    <t>R70</t>
  </si>
  <si>
    <t>Gangondanahalli Main Road from Gangondanahalli Cross to Andrahalli Road</t>
  </si>
  <si>
    <t>R72</t>
  </si>
  <si>
    <t>Manjunathanagara Main Road from Tumkur Road to Hesaraghatta Road</t>
  </si>
  <si>
    <t>R74</t>
  </si>
  <si>
    <t>ORR from Nayandahalli Junction to Silk Board</t>
  </si>
  <si>
    <t>R75</t>
  </si>
  <si>
    <t>Mysore Road from Hudson Circle to Nice Road Jn</t>
  </si>
  <si>
    <t>R76</t>
  </si>
  <si>
    <t>Kanakapura Road from Nice Road Jn to Kims Hospital</t>
  </si>
  <si>
    <t>R77</t>
  </si>
  <si>
    <t>Bannerghatta Road from Anepalya Junction to Nice Road</t>
  </si>
  <si>
    <t>R78</t>
  </si>
  <si>
    <t>Hosur Road from Silk Board to Electronic City Nice Road Junction</t>
  </si>
  <si>
    <t>R79</t>
  </si>
  <si>
    <t>Intermediate Ring Road from Hosur Road to OMR via Ejipura</t>
  </si>
  <si>
    <t>R80</t>
  </si>
  <si>
    <t>Gandhimarg from Jnanabharathi to Kvrv Road 5th Main (Magadi Road)</t>
  </si>
  <si>
    <t>R81</t>
  </si>
  <si>
    <t>New BEL Road from CV Raman Main Road to Kuvempu Circle</t>
  </si>
  <si>
    <t>R82</t>
  </si>
  <si>
    <t>Hennur Main Road from Hennur Cross to Frazer Town</t>
  </si>
  <si>
    <t>R83</t>
  </si>
  <si>
    <t>M M Road from Frazer Town to Wheeler Road</t>
  </si>
  <si>
    <t>R84</t>
  </si>
  <si>
    <t>Millers Road from Bangalore Cantonment to Halsur Lake</t>
  </si>
  <si>
    <t>R85</t>
  </si>
  <si>
    <t>Hudson Circle to Trinity Circle Via MG Road</t>
  </si>
  <si>
    <t>R86</t>
  </si>
  <si>
    <t>Sankey Road from Yashwanthpura Bus Station Kaveri Theatre</t>
  </si>
  <si>
    <t>R87</t>
  </si>
  <si>
    <t>Dr Rajagopal Road to Kodigenahalli Main Road Via Sanjaynagara Main Road</t>
  </si>
  <si>
    <t>R89</t>
  </si>
  <si>
    <t>Subroto Mukhrji Road from Jalahalli Cross to BEL Junction</t>
  </si>
  <si>
    <t>R90</t>
  </si>
  <si>
    <t>Dr Vishnuvardhaan Road from Kengeri Bus Terminal to Vishnuvardhan Circl</t>
  </si>
  <si>
    <t>R91</t>
  </si>
  <si>
    <t>Dr Vishnuvardhan Road from Vishnuvardhan Circle (Utharahalli) to Bhanas</t>
  </si>
  <si>
    <t>R92</t>
  </si>
  <si>
    <t>100 Feet Road Turahalli Forest from Gattigerepalya to Banashankari 6th</t>
  </si>
  <si>
    <t>R93</t>
  </si>
  <si>
    <t>Minerva Circle to RV Road Metro Station</t>
  </si>
  <si>
    <t>R94</t>
  </si>
  <si>
    <t>Kumarswamy Temple Road to H D Devegowda Circle Veerbhadra Nagara</t>
  </si>
  <si>
    <t>R96</t>
  </si>
  <si>
    <t>Ullal Cross to Nice Road</t>
  </si>
  <si>
    <t>R97</t>
  </si>
  <si>
    <t>Basaveshwar Nagar Main Road Havanur Circle to West Of Chord Road</t>
  </si>
  <si>
    <t>R99</t>
  </si>
  <si>
    <t>Ambalipura to Sarjapura Road from Sarjapur to Muthanallur Cross</t>
  </si>
  <si>
    <t>R100</t>
  </si>
  <si>
    <t>Banashankari Bus Stop to Madiwala Ayyappa Swamy Temple Road</t>
  </si>
  <si>
    <t>R103</t>
  </si>
  <si>
    <t>Old Madras link Trinity Circle to Benniganahalli</t>
  </si>
  <si>
    <t>R104</t>
  </si>
  <si>
    <t>Swami Vivekananda Road from Trinity Circle to Murfhy Road Junction</t>
  </si>
  <si>
    <t>R105</t>
  </si>
  <si>
    <t>Old Airport Road from ASC Juncton to Hopefarm Junction</t>
  </si>
  <si>
    <t>R106</t>
  </si>
  <si>
    <t>Suranjan Das Road from Old Airport Road to Old Madras Road</t>
  </si>
  <si>
    <t>R107</t>
  </si>
  <si>
    <t>Indiranagar 80 Feet Road from Old Madras Road to Old Airport Road</t>
  </si>
  <si>
    <t>R108</t>
  </si>
  <si>
    <t>CMH Road from 80 Feet Road to Swami Vivekananda Road</t>
  </si>
  <si>
    <t>R109</t>
  </si>
  <si>
    <t>Paramahamsa Yogananda Road from Old Madras Road to 100 Feet Road</t>
  </si>
  <si>
    <t>R110</t>
  </si>
  <si>
    <t>HAL Wind Tunnel Road from Isro Junction to Yamalur Junction</t>
  </si>
  <si>
    <t>R112</t>
  </si>
  <si>
    <t>White Field Main Road to Old Airport Road Via Hoodi</t>
  </si>
  <si>
    <t>R113</t>
  </si>
  <si>
    <t>Nallurahalli Main Road from Whitefield Main Road to Old Airport Road</t>
  </si>
  <si>
    <t>R114</t>
  </si>
  <si>
    <t>Road from ITPC Jain School Whitefield Main Road to Doddanekundi Indust</t>
  </si>
  <si>
    <t>R115</t>
  </si>
  <si>
    <t>Kensington Road from Kensington Junction to Halsur Lake Junction</t>
  </si>
  <si>
    <t>R116</t>
  </si>
  <si>
    <t>Queens Road from Balekundri Circle to Anil Kumble Circle</t>
  </si>
  <si>
    <t>R117</t>
  </si>
  <si>
    <t>Vidhanasoudha Road from KR Circle to Balekundri Circle</t>
  </si>
  <si>
    <t>R118</t>
  </si>
  <si>
    <t>Venkataswamy Naidu Road from Balekundri Circle to St John's Church Roa</t>
  </si>
  <si>
    <t>R119</t>
  </si>
  <si>
    <t>Commercial Street Road from Cubbon Road to ORR Via Doddabanaswadi Main</t>
  </si>
  <si>
    <t>R120</t>
  </si>
  <si>
    <t>Ramurthy Nagar to TC Palya Road from Kasturi Nagara Underpass to TC Pl</t>
  </si>
  <si>
    <t>R121</t>
  </si>
  <si>
    <t>Ulsoor Lake Road from Cubbon Road to Old Madras Road</t>
  </si>
  <si>
    <t>R122</t>
  </si>
  <si>
    <t>Raj Ram Mohan Road from Majestic to Kanteerava Stadium</t>
  </si>
  <si>
    <t>R123</t>
  </si>
  <si>
    <t>Loop Road to Race Course Road from Anand Rao Circle to Infantry Road</t>
  </si>
  <si>
    <t>R124</t>
  </si>
  <si>
    <t>St Jhon Church Road from Kamaraj Road to Wheeler Road</t>
  </si>
  <si>
    <t>R126</t>
  </si>
  <si>
    <t>Rammurthy Nagar Main Road from Kasturi Nagar Underpass to ITI Gate KR</t>
  </si>
  <si>
    <t>R127</t>
  </si>
  <si>
    <t>Kasturinagar Main Road from Doddabanaswadi to Benniganahalli</t>
  </si>
  <si>
    <t>R128</t>
  </si>
  <si>
    <t>Asseye Road from Halsur Lake to St John's Road</t>
  </si>
  <si>
    <t>R129</t>
  </si>
  <si>
    <t>Byrathi to Bilishivale Road from Brairathi Cross to ORR</t>
  </si>
  <si>
    <t>R130</t>
  </si>
  <si>
    <t>Kalkere Main Road from Kalkere to Ramamurthy Nagar</t>
  </si>
  <si>
    <t>R138</t>
  </si>
  <si>
    <t>Cantonment Road from Palace Road to Millers Road</t>
  </si>
  <si>
    <t>R140</t>
  </si>
  <si>
    <t>Central Street Road from Cubbon Road to Promenade Road</t>
  </si>
  <si>
    <t>R142</t>
  </si>
  <si>
    <t>Chandni Chowk Road from Venkatanaidu Road to Kensington Road</t>
  </si>
  <si>
    <t>R143</t>
  </si>
  <si>
    <t>HKP Road from Queen's Road to Shaik Nathad LN Road</t>
  </si>
  <si>
    <t>R144</t>
  </si>
  <si>
    <t>Jumma Masjid Road from Bowring Hospital Road to Miller's Road</t>
  </si>
  <si>
    <t>R145</t>
  </si>
  <si>
    <t>Thimmaiah Road from Queens Road to Kamaraj Road</t>
  </si>
  <si>
    <t>R146</t>
  </si>
  <si>
    <t>AM Road from Cantonment Road to Mackan Road</t>
  </si>
  <si>
    <t>R147</t>
  </si>
  <si>
    <t>Cock Burn Road from Am Road to HKP Road</t>
  </si>
  <si>
    <t>R149</t>
  </si>
  <si>
    <t>Annaswamy Madaliyar Road from Kensington Road to Bhaskaran Road</t>
  </si>
  <si>
    <t xml:space="preserve">Rounding off </t>
  </si>
  <si>
    <t>Total Project Cost for C &amp; D Waste Disposal from Bengaluru City to Processing Plants - Package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</si>
</sst>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3" fontId="1" numFmtId="0" xfId="0" applyFont="1"/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.km" TargetMode="External"/><Relationship Id="rId2" Type="http://schemas.openxmlformats.org/officeDocument/2006/relationships/hyperlink" Target="http://t.k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78.13"/>
    <col customWidth="1" min="3" max="3" width="73.5"/>
    <col customWidth="1" min="5" max="5" width="15.63"/>
  </cols>
  <sheetData>
    <row r="50">
      <c r="B50" s="1" t="s">
        <v>0</v>
      </c>
    </row>
    <row r="51">
      <c r="A51" s="1">
        <v>2.0</v>
      </c>
      <c r="C51" s="2" t="s">
        <v>1</v>
      </c>
    </row>
    <row r="52">
      <c r="B52" s="1" t="s">
        <v>2</v>
      </c>
    </row>
    <row r="53">
      <c r="B53" s="1" t="s">
        <v>3</v>
      </c>
    </row>
    <row r="54">
      <c r="B54" s="1" t="s">
        <v>4</v>
      </c>
    </row>
    <row r="55">
      <c r="B55" s="1" t="s">
        <v>5</v>
      </c>
    </row>
    <row r="56">
      <c r="D56" s="1">
        <v>1.0</v>
      </c>
      <c r="E56" s="1">
        <v>3484296.51</v>
      </c>
      <c r="F56" s="1">
        <v>13.2</v>
      </c>
      <c r="G56" s="1">
        <v>4.599271388E7</v>
      </c>
    </row>
    <row r="57">
      <c r="B57" s="1" t="s">
        <v>6</v>
      </c>
    </row>
    <row r="58">
      <c r="A58" s="1">
        <v>3.0</v>
      </c>
      <c r="B58" s="1" t="s">
        <v>7</v>
      </c>
      <c r="C58" s="1" t="s">
        <v>8</v>
      </c>
    </row>
    <row r="59">
      <c r="B59" s="1" t="s">
        <v>9</v>
      </c>
      <c r="D59" s="1">
        <v>1.0</v>
      </c>
      <c r="E59" s="1">
        <v>169648.56</v>
      </c>
      <c r="F59" s="1">
        <v>67.0</v>
      </c>
      <c r="G59" s="1">
        <v>1.136645356E7</v>
      </c>
    </row>
    <row r="60">
      <c r="B60" s="1" t="s">
        <v>10</v>
      </c>
    </row>
    <row r="61">
      <c r="A61" s="1">
        <v>4.0</v>
      </c>
    </row>
    <row r="62">
      <c r="B62" s="1" t="s">
        <v>11</v>
      </c>
    </row>
    <row r="63">
      <c r="B63" s="1" t="s">
        <v>12</v>
      </c>
    </row>
    <row r="64">
      <c r="B64" s="1" t="s">
        <v>13</v>
      </c>
    </row>
    <row r="65">
      <c r="B65" s="1" t="s">
        <v>14</v>
      </c>
      <c r="G65" s="1">
        <v>4910500.0</v>
      </c>
    </row>
    <row r="66">
      <c r="B66" s="1" t="s">
        <v>15</v>
      </c>
      <c r="G66" s="1">
        <v>547400.0</v>
      </c>
    </row>
    <row r="67">
      <c r="B67" s="1" t="s">
        <v>16</v>
      </c>
      <c r="G67" s="1">
        <v>676200.0</v>
      </c>
    </row>
    <row r="68">
      <c r="B68" s="1" t="s">
        <v>17</v>
      </c>
      <c r="G68" s="1">
        <v>450800.0</v>
      </c>
    </row>
    <row r="69">
      <c r="B69" s="1" t="s">
        <v>18</v>
      </c>
      <c r="G69" s="1">
        <v>515200.0</v>
      </c>
    </row>
    <row r="70">
      <c r="B70" s="1" t="s">
        <v>19</v>
      </c>
    </row>
    <row r="71">
      <c r="B71" s="3" t="str">
        <f>RQDO 6HUYHU ZLWK 7% 6WRUDJH DQG *% 5$0</f>
        <v>#ERROR!</v>
      </c>
      <c r="G71" s="1">
        <v>1400000.0</v>
      </c>
    </row>
    <row r="72">
      <c r="B72" s="1" t="s">
        <v>20</v>
      </c>
      <c r="G72" s="1">
        <v>105000.0</v>
      </c>
    </row>
    <row r="73">
      <c r="B73" s="1" t="s">
        <v>21</v>
      </c>
      <c r="G73" s="1">
        <v>24500.0</v>
      </c>
    </row>
    <row r="74">
      <c r="B74" s="1" t="s">
        <v>22</v>
      </c>
      <c r="G74" s="1">
        <v>175.0</v>
      </c>
    </row>
    <row r="75">
      <c r="G75" s="1">
        <v>8629775.0</v>
      </c>
    </row>
    <row r="76">
      <c r="B76" s="1" t="s">
        <v>23</v>
      </c>
      <c r="G76" s="1">
        <v>7.907630902E7</v>
      </c>
    </row>
    <row r="77">
      <c r="B77" s="1" t="s">
        <v>24</v>
      </c>
    </row>
    <row r="78">
      <c r="A78" s="1" t="s">
        <v>25</v>
      </c>
    </row>
    <row r="79">
      <c r="A79" s="1" t="s">
        <v>26</v>
      </c>
    </row>
    <row r="80">
      <c r="A80" s="1" t="s">
        <v>27</v>
      </c>
      <c r="C80" s="1" t="s">
        <v>28</v>
      </c>
      <c r="D80" s="1" t="s">
        <v>29</v>
      </c>
      <c r="E80" s="1" t="s">
        <v>30</v>
      </c>
      <c r="F80" s="1" t="s">
        <v>31</v>
      </c>
      <c r="G80" s="1" t="s">
        <v>32</v>
      </c>
      <c r="H80" s="1" t="s">
        <v>33</v>
      </c>
    </row>
    <row r="81">
      <c r="B81" s="1" t="s">
        <v>34</v>
      </c>
    </row>
    <row r="82">
      <c r="A82" s="1">
        <v>1.0</v>
      </c>
      <c r="B82" s="1" t="s">
        <v>35</v>
      </c>
      <c r="C82" s="1" t="s">
        <v>36</v>
      </c>
    </row>
    <row r="83">
      <c r="B83" s="1" t="s">
        <v>37</v>
      </c>
    </row>
    <row r="84">
      <c r="B84" s="1" t="s">
        <v>3</v>
      </c>
    </row>
    <row r="85">
      <c r="B85" s="1" t="s">
        <v>38</v>
      </c>
    </row>
    <row r="86">
      <c r="D86" s="1">
        <v>1.0</v>
      </c>
      <c r="E86" s="1">
        <v>5.0</v>
      </c>
      <c r="F86" s="1">
        <v>2.0</v>
      </c>
      <c r="G86" s="1">
        <v>0.8</v>
      </c>
      <c r="H86" s="1">
        <v>8.0</v>
      </c>
    </row>
    <row r="87">
      <c r="D87" s="1">
        <v>1.0</v>
      </c>
      <c r="E87" s="1">
        <v>4.5</v>
      </c>
      <c r="F87" s="1">
        <v>1.0</v>
      </c>
      <c r="G87" s="1">
        <v>0.4</v>
      </c>
      <c r="H87" s="1">
        <v>1.8</v>
      </c>
    </row>
    <row r="88">
      <c r="D88" s="1">
        <v>1.0</v>
      </c>
      <c r="E88" s="1">
        <v>1.0</v>
      </c>
      <c r="F88" s="1">
        <v>1.0</v>
      </c>
      <c r="G88" s="1">
        <v>0.5</v>
      </c>
      <c r="H88" s="1">
        <v>0.5</v>
      </c>
    </row>
    <row r="89">
      <c r="D89" s="1">
        <v>1.0</v>
      </c>
      <c r="E89" s="1">
        <v>30.0</v>
      </c>
      <c r="F89" s="1">
        <v>2.5</v>
      </c>
      <c r="G89" s="1">
        <v>1.2</v>
      </c>
      <c r="H89" s="1">
        <v>90.0</v>
      </c>
    </row>
    <row r="90">
      <c r="D90" s="1">
        <v>1.0</v>
      </c>
      <c r="E90" s="1">
        <v>2.0</v>
      </c>
      <c r="F90" s="1">
        <v>3.0</v>
      </c>
      <c r="G90" s="1">
        <v>0.3</v>
      </c>
      <c r="H90" s="1">
        <v>1.8</v>
      </c>
    </row>
    <row r="91">
      <c r="D91" s="1">
        <v>1.0</v>
      </c>
      <c r="E91" s="1">
        <v>5.0</v>
      </c>
      <c r="F91" s="1">
        <v>3.0</v>
      </c>
      <c r="G91" s="1">
        <v>1.2</v>
      </c>
      <c r="H91" s="1">
        <v>18.0</v>
      </c>
    </row>
    <row r="92">
      <c r="D92" s="1">
        <v>1.0</v>
      </c>
      <c r="E92" s="1">
        <v>3.0</v>
      </c>
      <c r="F92" s="1">
        <v>2.5</v>
      </c>
      <c r="G92" s="1">
        <v>1.0</v>
      </c>
      <c r="H92" s="1">
        <v>7.5</v>
      </c>
    </row>
    <row r="93">
      <c r="D93" s="1">
        <v>1.0</v>
      </c>
      <c r="E93" s="1">
        <v>6.0</v>
      </c>
      <c r="F93" s="1">
        <v>1.5</v>
      </c>
      <c r="G93" s="1">
        <v>0.65</v>
      </c>
      <c r="H93" s="1">
        <v>5.85</v>
      </c>
    </row>
    <row r="94">
      <c r="D94" s="1">
        <v>1.0</v>
      </c>
      <c r="E94" s="1">
        <v>8.0</v>
      </c>
      <c r="F94" s="1">
        <v>2.5</v>
      </c>
      <c r="G94" s="1">
        <v>1.2</v>
      </c>
      <c r="H94" s="1">
        <v>24.0</v>
      </c>
    </row>
    <row r="95">
      <c r="D95" s="1">
        <v>1.0</v>
      </c>
      <c r="E95" s="1">
        <v>15.0</v>
      </c>
      <c r="F95" s="1">
        <v>4.0</v>
      </c>
      <c r="G95" s="1">
        <v>2.0</v>
      </c>
      <c r="H95" s="1">
        <v>120.0</v>
      </c>
    </row>
    <row r="96">
      <c r="D96" s="1">
        <v>1.0</v>
      </c>
      <c r="E96" s="1">
        <v>9.0</v>
      </c>
      <c r="F96" s="1">
        <v>0.8</v>
      </c>
      <c r="G96" s="1">
        <v>0.5</v>
      </c>
      <c r="H96" s="1">
        <v>3.6</v>
      </c>
    </row>
    <row r="97">
      <c r="D97" s="1">
        <v>1.0</v>
      </c>
      <c r="E97" s="1">
        <v>4.0</v>
      </c>
      <c r="F97" s="1">
        <v>0.5</v>
      </c>
      <c r="G97" s="1">
        <v>0.4</v>
      </c>
      <c r="H97" s="1">
        <v>0.8</v>
      </c>
    </row>
    <row r="98">
      <c r="D98" s="1">
        <v>1.0</v>
      </c>
      <c r="E98" s="1">
        <v>15.0</v>
      </c>
      <c r="F98" s="1">
        <v>4.0</v>
      </c>
      <c r="G98" s="1">
        <v>1.2</v>
      </c>
      <c r="H98" s="1">
        <v>72.0</v>
      </c>
    </row>
    <row r="99">
      <c r="D99" s="1">
        <v>1.0</v>
      </c>
      <c r="E99" s="1">
        <v>2.0</v>
      </c>
      <c r="F99" s="1">
        <v>2.0</v>
      </c>
      <c r="G99" s="1">
        <v>1.5</v>
      </c>
      <c r="H99" s="1">
        <v>6.0</v>
      </c>
    </row>
    <row r="100">
      <c r="D100" s="1">
        <v>1.0</v>
      </c>
      <c r="E100" s="1">
        <v>35.0</v>
      </c>
      <c r="F100" s="1">
        <v>5.0</v>
      </c>
      <c r="G100" s="1">
        <v>1.5</v>
      </c>
      <c r="H100" s="1">
        <v>262.5</v>
      </c>
    </row>
    <row r="101">
      <c r="D101" s="1">
        <v>1.0</v>
      </c>
      <c r="E101" s="1">
        <v>5.0</v>
      </c>
      <c r="F101" s="1">
        <v>0.5</v>
      </c>
      <c r="G101" s="1">
        <v>0.4</v>
      </c>
      <c r="H101" s="1">
        <v>1.0</v>
      </c>
    </row>
    <row r="102">
      <c r="D102" s="1">
        <v>1.0</v>
      </c>
      <c r="E102" s="1">
        <v>12.0</v>
      </c>
      <c r="F102" s="1">
        <v>0.3</v>
      </c>
      <c r="G102" s="1">
        <v>0.3</v>
      </c>
      <c r="H102" s="1">
        <v>1.08</v>
      </c>
    </row>
    <row r="103">
      <c r="A103" s="1">
        <v>1.001</v>
      </c>
      <c r="B103" s="1" t="s">
        <v>39</v>
      </c>
    </row>
    <row r="104">
      <c r="D104" s="1">
        <v>1.0</v>
      </c>
      <c r="E104" s="1">
        <v>25.0</v>
      </c>
      <c r="F104" s="1">
        <v>7.0</v>
      </c>
      <c r="G104" s="1">
        <v>1.5</v>
      </c>
      <c r="H104" s="1">
        <v>262.5</v>
      </c>
    </row>
    <row r="105">
      <c r="D105" s="1">
        <v>1.0</v>
      </c>
      <c r="E105" s="1">
        <v>150.0</v>
      </c>
      <c r="F105" s="1">
        <v>10.0</v>
      </c>
      <c r="G105" s="1">
        <v>2.5</v>
      </c>
      <c r="H105" s="1">
        <v>3750.0</v>
      </c>
    </row>
    <row r="106">
      <c r="D106" s="1">
        <v>1.0</v>
      </c>
      <c r="E106" s="1">
        <v>6.0</v>
      </c>
      <c r="F106" s="1">
        <v>1.5</v>
      </c>
      <c r="G106" s="1">
        <v>0.6</v>
      </c>
      <c r="H106" s="1">
        <v>5.4</v>
      </c>
    </row>
    <row r="107">
      <c r="D107" s="1">
        <v>1.0</v>
      </c>
      <c r="E107" s="1">
        <v>140.0</v>
      </c>
      <c r="F107" s="1">
        <v>1.5</v>
      </c>
      <c r="G107" s="1">
        <v>1.5</v>
      </c>
      <c r="H107" s="1">
        <v>315.0</v>
      </c>
    </row>
    <row r="108">
      <c r="D108" s="1">
        <v>1.0</v>
      </c>
      <c r="E108" s="1">
        <v>90.0</v>
      </c>
      <c r="F108" s="1">
        <v>17.0</v>
      </c>
      <c r="G108" s="1">
        <v>1.5</v>
      </c>
      <c r="H108" s="1">
        <v>2295.0</v>
      </c>
    </row>
    <row r="109">
      <c r="D109" s="1">
        <v>1.0</v>
      </c>
      <c r="E109" s="1">
        <v>4.0</v>
      </c>
      <c r="F109" s="1">
        <v>2.5</v>
      </c>
      <c r="G109" s="1">
        <v>1.5</v>
      </c>
      <c r="H109" s="1">
        <v>15.0</v>
      </c>
    </row>
    <row r="110">
      <c r="D110" s="1">
        <v>1.0</v>
      </c>
      <c r="E110" s="1">
        <v>2.5</v>
      </c>
      <c r="F110" s="1">
        <v>1.5</v>
      </c>
      <c r="G110" s="1">
        <v>1.2</v>
      </c>
      <c r="H110" s="1">
        <v>4.5</v>
      </c>
    </row>
    <row r="111">
      <c r="D111" s="1">
        <v>1.0</v>
      </c>
      <c r="E111" s="1">
        <v>7.0</v>
      </c>
      <c r="F111" s="1">
        <v>2.0</v>
      </c>
      <c r="G111" s="1">
        <v>1.0</v>
      </c>
      <c r="H111" s="1">
        <v>14.0</v>
      </c>
    </row>
    <row r="112">
      <c r="D112" s="1">
        <v>1.0</v>
      </c>
      <c r="E112" s="1">
        <v>25.0</v>
      </c>
      <c r="F112" s="1">
        <v>10.0</v>
      </c>
      <c r="G112" s="1">
        <v>1.5</v>
      </c>
      <c r="H112" s="1">
        <v>375.0</v>
      </c>
    </row>
    <row r="113">
      <c r="D113" s="1">
        <v>1.0</v>
      </c>
      <c r="E113" s="1">
        <v>200.0</v>
      </c>
      <c r="F113" s="1">
        <v>5.0</v>
      </c>
      <c r="G113" s="1">
        <v>1.0</v>
      </c>
      <c r="H113" s="1">
        <v>1000.0</v>
      </c>
    </row>
    <row r="114">
      <c r="D114" s="1">
        <v>1.0</v>
      </c>
      <c r="E114" s="1">
        <v>35.0</v>
      </c>
      <c r="F114" s="1">
        <v>5.0</v>
      </c>
      <c r="G114" s="1">
        <v>1.0</v>
      </c>
      <c r="H114" s="1">
        <v>175.0</v>
      </c>
    </row>
    <row r="115">
      <c r="D115" s="1">
        <v>1.0</v>
      </c>
      <c r="E115" s="1">
        <v>20.0</v>
      </c>
      <c r="F115" s="1">
        <v>2.0</v>
      </c>
      <c r="G115" s="1">
        <v>1.5</v>
      </c>
      <c r="H115" s="1">
        <v>60.0</v>
      </c>
    </row>
    <row r="116">
      <c r="D116" s="1">
        <v>1.0</v>
      </c>
      <c r="E116" s="1">
        <v>20.0</v>
      </c>
      <c r="F116" s="1">
        <v>10.0</v>
      </c>
      <c r="G116" s="1">
        <v>2.0</v>
      </c>
      <c r="H116" s="1">
        <v>400.0</v>
      </c>
    </row>
    <row r="117">
      <c r="D117" s="1">
        <v>1.0</v>
      </c>
      <c r="E117" s="1">
        <v>2.0</v>
      </c>
      <c r="F117" s="1">
        <v>2.0</v>
      </c>
      <c r="G117" s="1">
        <v>1.0</v>
      </c>
      <c r="H117" s="1">
        <v>4.0</v>
      </c>
    </row>
    <row r="118">
      <c r="B118" s="1" t="s">
        <v>24</v>
      </c>
    </row>
    <row r="119">
      <c r="A119" s="1" t="s">
        <v>25</v>
      </c>
    </row>
    <row r="120">
      <c r="A120" s="1" t="s">
        <v>26</v>
      </c>
    </row>
    <row r="121">
      <c r="A121" s="1" t="s">
        <v>27</v>
      </c>
      <c r="C121" s="1" t="s">
        <v>28</v>
      </c>
      <c r="D121" s="1" t="s">
        <v>29</v>
      </c>
      <c r="E121" s="1" t="s">
        <v>30</v>
      </c>
      <c r="F121" s="1" t="s">
        <v>31</v>
      </c>
      <c r="G121" s="1" t="s">
        <v>32</v>
      </c>
      <c r="H121" s="1" t="s">
        <v>33</v>
      </c>
    </row>
    <row r="122">
      <c r="D122" s="1">
        <v>1.0</v>
      </c>
      <c r="E122" s="1">
        <v>100.0</v>
      </c>
      <c r="F122" s="1">
        <v>2.0</v>
      </c>
      <c r="G122" s="1">
        <v>1.5</v>
      </c>
      <c r="H122" s="1">
        <v>300.0</v>
      </c>
    </row>
    <row r="123">
      <c r="D123" s="1">
        <v>1.0</v>
      </c>
      <c r="E123" s="1">
        <v>10.0</v>
      </c>
      <c r="F123" s="1">
        <v>1.0</v>
      </c>
      <c r="G123" s="1">
        <v>0.3</v>
      </c>
      <c r="H123" s="1">
        <v>3.0</v>
      </c>
    </row>
    <row r="124">
      <c r="D124" s="1">
        <v>1.0</v>
      </c>
      <c r="E124" s="1">
        <v>3.0</v>
      </c>
      <c r="F124" s="1">
        <v>1.5</v>
      </c>
      <c r="G124" s="1">
        <v>0.7</v>
      </c>
      <c r="H124" s="1">
        <v>3.15</v>
      </c>
    </row>
    <row r="125">
      <c r="D125" s="1">
        <v>1.0</v>
      </c>
      <c r="E125" s="1">
        <v>5.0</v>
      </c>
      <c r="F125" s="1">
        <v>2.0</v>
      </c>
      <c r="G125" s="1">
        <v>1.0</v>
      </c>
      <c r="H125" s="1">
        <v>10.0</v>
      </c>
    </row>
    <row r="126">
      <c r="D126" s="1">
        <v>1.0</v>
      </c>
      <c r="E126" s="1">
        <v>75.0</v>
      </c>
      <c r="F126" s="1">
        <v>13.0</v>
      </c>
      <c r="G126" s="1">
        <v>1.5</v>
      </c>
      <c r="H126" s="1">
        <v>1462.5</v>
      </c>
    </row>
    <row r="127">
      <c r="D127" s="1">
        <v>1.0</v>
      </c>
      <c r="E127" s="1">
        <v>1.5</v>
      </c>
      <c r="F127" s="1">
        <v>1.0</v>
      </c>
      <c r="G127" s="1">
        <v>0.8</v>
      </c>
      <c r="H127" s="1">
        <v>1.2</v>
      </c>
    </row>
    <row r="128">
      <c r="D128" s="1">
        <v>1.0</v>
      </c>
      <c r="E128" s="1">
        <v>5.0</v>
      </c>
      <c r="F128" s="1">
        <v>1.0</v>
      </c>
      <c r="G128" s="1">
        <v>0.6</v>
      </c>
      <c r="H128" s="1">
        <v>3.0</v>
      </c>
    </row>
    <row r="129">
      <c r="D129" s="1">
        <v>1.0</v>
      </c>
      <c r="E129" s="1">
        <v>3.0</v>
      </c>
      <c r="F129" s="1">
        <v>0.5</v>
      </c>
      <c r="G129" s="1">
        <v>0.4</v>
      </c>
      <c r="H129" s="1">
        <v>0.6</v>
      </c>
    </row>
    <row r="130">
      <c r="D130" s="1">
        <v>1.0</v>
      </c>
      <c r="E130" s="1">
        <v>2.5</v>
      </c>
      <c r="F130" s="1">
        <v>2.0</v>
      </c>
      <c r="G130" s="1">
        <v>1.5</v>
      </c>
      <c r="H130" s="1">
        <v>7.5</v>
      </c>
    </row>
    <row r="131">
      <c r="D131" s="1">
        <v>1.0</v>
      </c>
      <c r="E131" s="1">
        <v>2.5</v>
      </c>
      <c r="F131" s="1">
        <v>1.5</v>
      </c>
      <c r="G131" s="1">
        <v>0.5</v>
      </c>
      <c r="H131" s="1">
        <v>1.88</v>
      </c>
    </row>
    <row r="132">
      <c r="D132" s="1">
        <v>1.0</v>
      </c>
      <c r="E132" s="1">
        <v>2.0</v>
      </c>
      <c r="F132" s="1">
        <v>1.5</v>
      </c>
      <c r="G132" s="1">
        <v>0.6</v>
      </c>
      <c r="H132" s="1">
        <v>1.8</v>
      </c>
    </row>
    <row r="133">
      <c r="D133" s="1">
        <v>1.0</v>
      </c>
      <c r="E133" s="1">
        <v>4.0</v>
      </c>
      <c r="F133" s="1">
        <v>2.0</v>
      </c>
      <c r="G133" s="1">
        <v>2.0</v>
      </c>
      <c r="H133" s="1">
        <v>16.0</v>
      </c>
    </row>
    <row r="134">
      <c r="D134" s="1">
        <v>1.0</v>
      </c>
      <c r="E134" s="1">
        <v>2.0</v>
      </c>
      <c r="F134" s="1">
        <v>1.5</v>
      </c>
      <c r="G134" s="1">
        <v>1.0</v>
      </c>
      <c r="H134" s="1">
        <v>3.0</v>
      </c>
    </row>
    <row r="135">
      <c r="D135" s="1">
        <v>1.0</v>
      </c>
      <c r="E135" s="1">
        <v>2.0</v>
      </c>
      <c r="F135" s="1">
        <v>1.5</v>
      </c>
      <c r="G135" s="1">
        <v>1.2</v>
      </c>
      <c r="H135" s="1">
        <v>3.6</v>
      </c>
    </row>
    <row r="136">
      <c r="D136" s="1">
        <v>1.0</v>
      </c>
      <c r="E136" s="1">
        <v>7.0</v>
      </c>
      <c r="F136" s="1">
        <v>1.5</v>
      </c>
      <c r="G136" s="1">
        <v>1.0</v>
      </c>
      <c r="H136" s="1">
        <v>10.5</v>
      </c>
    </row>
    <row r="137">
      <c r="D137" s="1">
        <v>1.0</v>
      </c>
      <c r="E137" s="1">
        <v>1.0</v>
      </c>
      <c r="F137" s="1">
        <v>1.0</v>
      </c>
      <c r="G137" s="1">
        <v>0.5</v>
      </c>
      <c r="H137" s="1">
        <v>0.5</v>
      </c>
    </row>
    <row r="138">
      <c r="D138" s="1">
        <v>1.0</v>
      </c>
      <c r="E138" s="1">
        <v>1.0</v>
      </c>
      <c r="F138" s="1">
        <v>0.5</v>
      </c>
      <c r="G138" s="1">
        <v>0.5</v>
      </c>
      <c r="H138" s="1">
        <v>0.25</v>
      </c>
    </row>
    <row r="139">
      <c r="D139" s="1">
        <v>1.0</v>
      </c>
      <c r="E139" s="1">
        <v>2.0</v>
      </c>
      <c r="F139" s="1">
        <v>2.0</v>
      </c>
      <c r="G139" s="1">
        <v>1.0</v>
      </c>
      <c r="H139" s="1">
        <v>4.0</v>
      </c>
    </row>
    <row r="140">
      <c r="A140" s="1">
        <v>1.001</v>
      </c>
      <c r="B140" s="1" t="s">
        <v>39</v>
      </c>
      <c r="D140" s="1">
        <v>1.0</v>
      </c>
      <c r="E140" s="1">
        <v>2.5</v>
      </c>
      <c r="F140" s="1">
        <v>2.0</v>
      </c>
      <c r="G140" s="1">
        <v>1.0</v>
      </c>
      <c r="H140" s="1">
        <v>5.0</v>
      </c>
    </row>
    <row r="141">
      <c r="D141" s="1">
        <v>1.0</v>
      </c>
      <c r="E141" s="1">
        <v>5.0</v>
      </c>
      <c r="F141" s="1">
        <v>2.0</v>
      </c>
      <c r="G141" s="1">
        <v>1.2</v>
      </c>
      <c r="H141" s="1">
        <v>12.0</v>
      </c>
    </row>
    <row r="142">
      <c r="D142" s="1">
        <v>1.0</v>
      </c>
      <c r="E142" s="1">
        <v>2.0</v>
      </c>
      <c r="F142" s="1">
        <v>2.0</v>
      </c>
      <c r="G142" s="1">
        <v>1.1</v>
      </c>
      <c r="H142" s="1">
        <v>4.4</v>
      </c>
    </row>
    <row r="143">
      <c r="D143" s="1">
        <v>1.0</v>
      </c>
      <c r="E143" s="1">
        <v>2.0</v>
      </c>
      <c r="F143" s="1">
        <v>1.5</v>
      </c>
      <c r="G143" s="1">
        <v>1.0</v>
      </c>
      <c r="H143" s="1">
        <v>3.0</v>
      </c>
    </row>
    <row r="144">
      <c r="D144" s="1">
        <v>1.0</v>
      </c>
      <c r="E144" s="1">
        <v>2.5</v>
      </c>
      <c r="F144" s="1">
        <v>2.5</v>
      </c>
      <c r="G144" s="1">
        <v>1.2</v>
      </c>
      <c r="H144" s="1">
        <v>7.5</v>
      </c>
    </row>
    <row r="145">
      <c r="D145" s="1">
        <v>1.0</v>
      </c>
      <c r="E145" s="1">
        <v>5.0</v>
      </c>
      <c r="F145" s="1">
        <v>3.0</v>
      </c>
      <c r="G145" s="1">
        <v>1.5</v>
      </c>
      <c r="H145" s="1">
        <v>22.5</v>
      </c>
    </row>
    <row r="146">
      <c r="D146" s="1">
        <v>1.0</v>
      </c>
      <c r="E146" s="1">
        <v>5.0</v>
      </c>
      <c r="F146" s="1">
        <v>3.5</v>
      </c>
      <c r="G146" s="1">
        <v>2.0</v>
      </c>
      <c r="H146" s="1">
        <v>35.0</v>
      </c>
    </row>
    <row r="147">
      <c r="D147" s="1">
        <v>1.0</v>
      </c>
      <c r="E147" s="1">
        <v>6.0</v>
      </c>
      <c r="F147" s="1">
        <v>1.0</v>
      </c>
      <c r="G147" s="1">
        <v>0.8</v>
      </c>
      <c r="H147" s="1">
        <v>4.8</v>
      </c>
    </row>
    <row r="148">
      <c r="D148" s="1">
        <v>1.0</v>
      </c>
      <c r="E148" s="1">
        <v>15.0</v>
      </c>
      <c r="F148" s="1">
        <v>12.0</v>
      </c>
      <c r="G148" s="1">
        <v>1.5</v>
      </c>
      <c r="H148" s="1">
        <v>270.0</v>
      </c>
    </row>
    <row r="149">
      <c r="D149" s="1">
        <v>1.0</v>
      </c>
      <c r="E149" s="1">
        <v>1.5</v>
      </c>
      <c r="F149" s="1">
        <v>1.0</v>
      </c>
      <c r="G149" s="1">
        <v>0.5</v>
      </c>
      <c r="H149" s="1">
        <v>0.75</v>
      </c>
    </row>
    <row r="150">
      <c r="D150" s="1">
        <v>1.0</v>
      </c>
      <c r="E150" s="1">
        <v>6.0</v>
      </c>
      <c r="F150" s="1">
        <v>4.0</v>
      </c>
      <c r="G150" s="1">
        <v>1.5</v>
      </c>
      <c r="H150" s="1">
        <v>36.0</v>
      </c>
    </row>
    <row r="151">
      <c r="D151" s="1">
        <v>1.0</v>
      </c>
      <c r="E151" s="1">
        <v>2.0</v>
      </c>
      <c r="F151" s="1">
        <v>1.5</v>
      </c>
      <c r="G151" s="1">
        <v>0.5</v>
      </c>
      <c r="H151" s="1">
        <v>1.5</v>
      </c>
    </row>
    <row r="152">
      <c r="D152" s="1">
        <v>1.0</v>
      </c>
      <c r="E152" s="1">
        <v>25.0</v>
      </c>
      <c r="F152" s="1">
        <v>12.0</v>
      </c>
      <c r="G152" s="1">
        <v>1.5</v>
      </c>
      <c r="H152" s="1">
        <v>450.0</v>
      </c>
    </row>
    <row r="153">
      <c r="D153" s="1">
        <v>1.0</v>
      </c>
      <c r="E153" s="1">
        <v>10.0</v>
      </c>
      <c r="F153" s="1">
        <v>5.0</v>
      </c>
      <c r="G153" s="1">
        <v>2.0</v>
      </c>
      <c r="H153" s="1">
        <v>100.0</v>
      </c>
    </row>
    <row r="154">
      <c r="D154" s="1">
        <v>1.0</v>
      </c>
      <c r="E154" s="1">
        <v>200.0</v>
      </c>
      <c r="F154" s="1">
        <v>3.0</v>
      </c>
      <c r="G154" s="1">
        <v>1.5</v>
      </c>
      <c r="H154" s="1">
        <v>900.0</v>
      </c>
    </row>
    <row r="155">
      <c r="D155" s="1">
        <v>1.0</v>
      </c>
      <c r="E155" s="1">
        <v>15.0</v>
      </c>
      <c r="F155" s="1">
        <v>6.0</v>
      </c>
      <c r="G155" s="1">
        <v>1.5</v>
      </c>
      <c r="H155" s="1">
        <v>135.0</v>
      </c>
    </row>
    <row r="156">
      <c r="C156" s="1" t="s">
        <v>24</v>
      </c>
    </row>
    <row r="157">
      <c r="A157" s="1" t="s">
        <v>25</v>
      </c>
    </row>
    <row r="158">
      <c r="A158" s="1" t="s">
        <v>26</v>
      </c>
    </row>
    <row r="159">
      <c r="A159" s="1" t="s">
        <v>27</v>
      </c>
      <c r="D159" s="1" t="s">
        <v>28</v>
      </c>
      <c r="E159" s="1" t="s">
        <v>29</v>
      </c>
      <c r="F159" s="1" t="s">
        <v>30</v>
      </c>
      <c r="G159" s="1" t="s">
        <v>31</v>
      </c>
      <c r="H159" s="1" t="s">
        <v>32</v>
      </c>
      <c r="I159" s="1" t="s">
        <v>33</v>
      </c>
    </row>
    <row r="160">
      <c r="B160" s="1" t="s">
        <v>40</v>
      </c>
      <c r="I160" s="1">
        <v>13119.76</v>
      </c>
    </row>
    <row r="161">
      <c r="E161" s="1">
        <v>1.0</v>
      </c>
      <c r="F161" s="1">
        <v>5.0</v>
      </c>
      <c r="G161" s="1">
        <v>2.0</v>
      </c>
      <c r="H161" s="1">
        <v>0.4</v>
      </c>
      <c r="I161" s="1">
        <v>4.0</v>
      </c>
    </row>
    <row r="162">
      <c r="E162" s="1">
        <v>1.0</v>
      </c>
      <c r="F162" s="1">
        <v>2.5</v>
      </c>
      <c r="G162" s="1">
        <v>2.0</v>
      </c>
      <c r="H162" s="1">
        <v>1.0</v>
      </c>
      <c r="I162" s="1">
        <v>5.0</v>
      </c>
    </row>
    <row r="163">
      <c r="B163" s="1" t="s">
        <v>41</v>
      </c>
      <c r="E163" s="1">
        <v>1.0</v>
      </c>
      <c r="F163" s="1">
        <v>6.0</v>
      </c>
      <c r="G163" s="1">
        <v>2.5</v>
      </c>
      <c r="H163" s="1">
        <v>1.5</v>
      </c>
      <c r="I163" s="1">
        <v>22.5</v>
      </c>
    </row>
    <row r="164">
      <c r="E164" s="1">
        <v>1.0</v>
      </c>
      <c r="F164" s="1">
        <v>20.0</v>
      </c>
      <c r="G164" s="1">
        <v>3.5</v>
      </c>
      <c r="H164" s="1">
        <v>1.5</v>
      </c>
      <c r="I164" s="1">
        <v>105.0</v>
      </c>
    </row>
    <row r="165">
      <c r="E165" s="1">
        <v>1.0</v>
      </c>
      <c r="F165" s="1">
        <v>1.5</v>
      </c>
      <c r="G165" s="1">
        <v>1.2</v>
      </c>
      <c r="H165" s="1">
        <v>1.0</v>
      </c>
      <c r="I165" s="1">
        <v>1.8</v>
      </c>
    </row>
    <row r="166">
      <c r="E166" s="1">
        <v>1.0</v>
      </c>
      <c r="F166" s="1">
        <v>10.0</v>
      </c>
      <c r="G166" s="1">
        <v>2.5</v>
      </c>
      <c r="H166" s="1">
        <v>0.5</v>
      </c>
      <c r="I166" s="1">
        <v>12.5</v>
      </c>
    </row>
    <row r="167">
      <c r="E167" s="1">
        <v>1.0</v>
      </c>
      <c r="F167" s="1">
        <v>2.5</v>
      </c>
      <c r="G167" s="1">
        <v>1.5</v>
      </c>
      <c r="H167" s="1">
        <v>0.5</v>
      </c>
      <c r="I167" s="1">
        <v>1.88</v>
      </c>
    </row>
    <row r="168">
      <c r="E168" s="1">
        <v>1.0</v>
      </c>
      <c r="F168" s="1">
        <v>10.0</v>
      </c>
      <c r="G168" s="1">
        <v>2.5</v>
      </c>
      <c r="H168" s="1">
        <v>1.2</v>
      </c>
      <c r="I168" s="1">
        <v>30.0</v>
      </c>
    </row>
    <row r="169">
      <c r="E169" s="1">
        <v>1.0</v>
      </c>
      <c r="F169" s="1">
        <v>15.0</v>
      </c>
      <c r="G169" s="1">
        <v>2.0</v>
      </c>
      <c r="H169" s="1">
        <v>1.8</v>
      </c>
      <c r="I169" s="1">
        <v>54.0</v>
      </c>
    </row>
    <row r="170">
      <c r="B170" s="1" t="s">
        <v>41</v>
      </c>
      <c r="E170" s="1">
        <v>1.0</v>
      </c>
      <c r="F170" s="1">
        <v>10.0</v>
      </c>
      <c r="G170" s="1">
        <v>2.0</v>
      </c>
      <c r="H170" s="1">
        <v>1.0</v>
      </c>
      <c r="I170" s="1">
        <v>20.0</v>
      </c>
    </row>
    <row r="171">
      <c r="E171" s="1">
        <v>1.0</v>
      </c>
      <c r="F171" s="1">
        <v>5.0</v>
      </c>
      <c r="G171" s="1">
        <v>2.5</v>
      </c>
      <c r="H171" s="1">
        <v>1.1</v>
      </c>
      <c r="I171" s="1">
        <v>13.75</v>
      </c>
    </row>
    <row r="172">
      <c r="E172" s="1">
        <v>1.0</v>
      </c>
      <c r="F172" s="1">
        <v>10.0</v>
      </c>
      <c r="G172" s="1">
        <v>5.0</v>
      </c>
      <c r="H172" s="1">
        <v>1.5</v>
      </c>
      <c r="I172" s="1">
        <v>75.0</v>
      </c>
    </row>
    <row r="173">
      <c r="E173" s="1">
        <v>1.0</v>
      </c>
      <c r="F173" s="1">
        <v>11.0</v>
      </c>
      <c r="G173" s="1">
        <v>4.0</v>
      </c>
      <c r="H173" s="1">
        <v>2.0</v>
      </c>
      <c r="I173" s="1">
        <v>88.0</v>
      </c>
    </row>
    <row r="174">
      <c r="E174" s="1">
        <v>1.0</v>
      </c>
      <c r="F174" s="1">
        <v>10.0</v>
      </c>
      <c r="G174" s="1">
        <v>8.0</v>
      </c>
      <c r="H174" s="1">
        <v>2.0</v>
      </c>
      <c r="I174" s="1">
        <v>160.0</v>
      </c>
    </row>
    <row r="175">
      <c r="B175" s="1" t="s">
        <v>42</v>
      </c>
      <c r="I175" s="1">
        <v>593.43</v>
      </c>
    </row>
    <row r="176">
      <c r="E176" s="1">
        <v>1.0</v>
      </c>
      <c r="F176" s="1">
        <v>3.0</v>
      </c>
      <c r="G176" s="1">
        <v>3.0</v>
      </c>
      <c r="H176" s="1">
        <v>1.3</v>
      </c>
      <c r="I176" s="1">
        <v>11.7</v>
      </c>
    </row>
    <row r="177">
      <c r="E177" s="1">
        <v>1.0</v>
      </c>
      <c r="F177" s="1">
        <v>3.0</v>
      </c>
      <c r="G177" s="1">
        <v>2.0</v>
      </c>
      <c r="H177" s="1">
        <v>1.0</v>
      </c>
      <c r="I177" s="1">
        <v>6.0</v>
      </c>
    </row>
    <row r="178">
      <c r="E178" s="1">
        <v>1.0</v>
      </c>
      <c r="F178" s="1">
        <v>5.0</v>
      </c>
      <c r="G178" s="1">
        <v>1.0</v>
      </c>
      <c r="H178" s="1">
        <v>0.5</v>
      </c>
      <c r="I178" s="1">
        <v>2.5</v>
      </c>
    </row>
    <row r="179">
      <c r="E179" s="1">
        <v>1.0</v>
      </c>
      <c r="F179" s="1">
        <v>8.0</v>
      </c>
      <c r="G179" s="1">
        <v>1.6</v>
      </c>
      <c r="H179" s="1">
        <v>1.0</v>
      </c>
      <c r="I179" s="1">
        <v>12.8</v>
      </c>
    </row>
    <row r="180">
      <c r="E180" s="1">
        <v>1.0</v>
      </c>
      <c r="F180" s="1">
        <v>3.0</v>
      </c>
      <c r="G180" s="1">
        <v>1.8</v>
      </c>
      <c r="H180" s="1">
        <v>0.8</v>
      </c>
      <c r="I180" s="1">
        <v>4.32</v>
      </c>
    </row>
    <row r="181">
      <c r="E181" s="1">
        <v>1.0</v>
      </c>
      <c r="F181" s="1">
        <v>5.0</v>
      </c>
      <c r="G181" s="1">
        <v>2.5</v>
      </c>
      <c r="H181" s="1">
        <v>1.0</v>
      </c>
      <c r="I181" s="1">
        <v>12.5</v>
      </c>
    </row>
    <row r="182">
      <c r="A182" s="1">
        <v>1.003</v>
      </c>
      <c r="B182" s="1" t="s">
        <v>43</v>
      </c>
      <c r="C182" s="1" t="s">
        <v>44</v>
      </c>
      <c r="E182" s="1">
        <v>1.0</v>
      </c>
      <c r="F182" s="1">
        <v>6.0</v>
      </c>
      <c r="G182" s="1">
        <v>1.5</v>
      </c>
      <c r="H182" s="1">
        <v>0.7</v>
      </c>
      <c r="I182" s="1">
        <v>6.3</v>
      </c>
    </row>
    <row r="183">
      <c r="E183" s="1">
        <v>1.0</v>
      </c>
      <c r="F183" s="1">
        <v>5.0</v>
      </c>
      <c r="G183" s="1">
        <v>2.0</v>
      </c>
      <c r="H183" s="1">
        <v>1.0</v>
      </c>
      <c r="I183" s="1">
        <v>10.0</v>
      </c>
    </row>
    <row r="184">
      <c r="E184" s="1">
        <v>1.0</v>
      </c>
      <c r="F184" s="1">
        <v>7.0</v>
      </c>
      <c r="G184" s="1">
        <v>2.2</v>
      </c>
      <c r="H184" s="1">
        <v>1.0</v>
      </c>
      <c r="I184" s="1">
        <v>15.4</v>
      </c>
    </row>
    <row r="185">
      <c r="E185" s="1">
        <v>1.0</v>
      </c>
      <c r="F185" s="1">
        <v>15.0</v>
      </c>
      <c r="G185" s="1">
        <v>5.0</v>
      </c>
      <c r="H185" s="1">
        <v>1.5</v>
      </c>
      <c r="I185" s="1">
        <v>112.5</v>
      </c>
    </row>
    <row r="186">
      <c r="E186" s="1">
        <v>1.0</v>
      </c>
      <c r="F186" s="1">
        <v>7.0</v>
      </c>
      <c r="G186" s="1">
        <v>4.0</v>
      </c>
      <c r="H186" s="1">
        <v>1.0</v>
      </c>
      <c r="I186" s="1">
        <v>28.0</v>
      </c>
    </row>
    <row r="187">
      <c r="E187" s="1">
        <v>1.0</v>
      </c>
      <c r="F187" s="1">
        <v>10.0</v>
      </c>
      <c r="G187" s="1">
        <v>1.2</v>
      </c>
      <c r="H187" s="1">
        <v>0.9</v>
      </c>
      <c r="I187" s="1">
        <v>10.8</v>
      </c>
    </row>
    <row r="188">
      <c r="E188" s="1">
        <v>1.0</v>
      </c>
      <c r="F188" s="1">
        <v>2.0</v>
      </c>
      <c r="G188" s="1">
        <v>2.0</v>
      </c>
      <c r="H188" s="1">
        <v>1.2</v>
      </c>
      <c r="I188" s="1">
        <v>4.8</v>
      </c>
    </row>
    <row r="189">
      <c r="B189" s="1" t="s">
        <v>45</v>
      </c>
      <c r="I189" s="1">
        <v>237.62</v>
      </c>
    </row>
    <row r="190">
      <c r="E190" s="1">
        <v>1.0</v>
      </c>
      <c r="F190" s="1">
        <v>2.0</v>
      </c>
      <c r="G190" s="1">
        <v>1.0</v>
      </c>
      <c r="H190" s="1">
        <v>0.5</v>
      </c>
      <c r="I190" s="1">
        <v>1.0</v>
      </c>
    </row>
    <row r="191">
      <c r="E191" s="1">
        <v>1.0</v>
      </c>
      <c r="F191" s="1">
        <v>8.0</v>
      </c>
      <c r="G191" s="1">
        <v>1.0</v>
      </c>
      <c r="H191" s="1">
        <v>0.5</v>
      </c>
      <c r="I191" s="1">
        <v>4.0</v>
      </c>
    </row>
    <row r="192">
      <c r="E192" s="1">
        <v>1.0</v>
      </c>
      <c r="F192" s="1">
        <v>10.0</v>
      </c>
      <c r="G192" s="1">
        <v>0.8</v>
      </c>
      <c r="H192" s="1">
        <v>0.7</v>
      </c>
      <c r="I192" s="1">
        <v>5.6</v>
      </c>
    </row>
    <row r="193">
      <c r="B193" s="1" t="s">
        <v>46</v>
      </c>
    </row>
    <row r="194">
      <c r="E194" s="1">
        <v>1.0</v>
      </c>
      <c r="F194" s="1">
        <v>2.5</v>
      </c>
      <c r="G194" s="1">
        <v>1.0</v>
      </c>
      <c r="H194" s="1">
        <v>0.5</v>
      </c>
      <c r="I194" s="1">
        <v>1.25</v>
      </c>
    </row>
    <row r="195">
      <c r="B195" s="1" t="s">
        <v>47</v>
      </c>
    </row>
    <row r="196">
      <c r="B196" s="1" t="s">
        <v>24</v>
      </c>
    </row>
    <row r="197">
      <c r="A197" s="1" t="s">
        <v>25</v>
      </c>
    </row>
    <row r="198">
      <c r="A198" s="1" t="s">
        <v>26</v>
      </c>
    </row>
    <row r="199">
      <c r="A199" s="1" t="s">
        <v>27</v>
      </c>
      <c r="C199" s="1" t="s">
        <v>28</v>
      </c>
      <c r="D199" s="1" t="s">
        <v>29</v>
      </c>
      <c r="E199" s="1" t="s">
        <v>30</v>
      </c>
      <c r="F199" s="1" t="s">
        <v>31</v>
      </c>
      <c r="G199" s="1" t="s">
        <v>32</v>
      </c>
      <c r="H199" s="1" t="s">
        <v>33</v>
      </c>
    </row>
    <row r="200">
      <c r="D200" s="1">
        <v>1.0</v>
      </c>
      <c r="E200" s="1">
        <v>5.0</v>
      </c>
      <c r="F200" s="1">
        <v>1.5</v>
      </c>
      <c r="G200" s="1">
        <v>0.5</v>
      </c>
      <c r="H200" s="1">
        <v>3.75</v>
      </c>
    </row>
    <row r="201">
      <c r="D201" s="1">
        <v>1.0</v>
      </c>
      <c r="E201" s="1">
        <v>5.0</v>
      </c>
      <c r="F201" s="1">
        <v>1.0</v>
      </c>
      <c r="G201" s="1">
        <v>0.6</v>
      </c>
      <c r="H201" s="1">
        <v>3.0</v>
      </c>
    </row>
    <row r="202">
      <c r="D202" s="1">
        <v>1.0</v>
      </c>
      <c r="E202" s="1">
        <v>2.0</v>
      </c>
      <c r="F202" s="1">
        <v>0.8</v>
      </c>
      <c r="G202" s="1">
        <v>1.7</v>
      </c>
      <c r="H202" s="1">
        <v>2.72</v>
      </c>
    </row>
    <row r="203">
      <c r="D203" s="1">
        <v>1.0</v>
      </c>
      <c r="E203" s="1">
        <v>5.0</v>
      </c>
      <c r="F203" s="1">
        <v>2.5</v>
      </c>
      <c r="G203" s="1">
        <v>2.0</v>
      </c>
      <c r="H203" s="1">
        <v>25.0</v>
      </c>
    </row>
    <row r="204">
      <c r="B204" s="1" t="s">
        <v>48</v>
      </c>
    </row>
    <row r="205">
      <c r="A205" s="1">
        <v>1.004</v>
      </c>
      <c r="D205" s="1">
        <v>1.0</v>
      </c>
      <c r="E205" s="1">
        <v>3.0</v>
      </c>
      <c r="F205" s="1">
        <v>2.0</v>
      </c>
      <c r="G205" s="1">
        <v>1.5</v>
      </c>
      <c r="H205" s="1">
        <v>9.0</v>
      </c>
    </row>
    <row r="206">
      <c r="B206" s="1" t="s">
        <v>49</v>
      </c>
    </row>
    <row r="207">
      <c r="D207" s="1">
        <v>1.0</v>
      </c>
      <c r="E207" s="1">
        <v>2.0</v>
      </c>
      <c r="F207" s="1">
        <v>3.0</v>
      </c>
      <c r="G207" s="1">
        <v>1.5</v>
      </c>
      <c r="H207" s="1">
        <v>9.0</v>
      </c>
    </row>
    <row r="208">
      <c r="B208" s="1" t="s">
        <v>50</v>
      </c>
      <c r="H208" s="1">
        <v>64.32</v>
      </c>
    </row>
    <row r="209">
      <c r="D209" s="1">
        <v>1.0</v>
      </c>
      <c r="E209" s="1">
        <v>3.0</v>
      </c>
      <c r="F209" s="1">
        <v>0.5</v>
      </c>
      <c r="G209" s="1">
        <v>0.35</v>
      </c>
      <c r="H209" s="1">
        <v>0.53</v>
      </c>
    </row>
    <row r="210">
      <c r="B210" s="1" t="s">
        <v>51</v>
      </c>
    </row>
    <row r="211">
      <c r="A211" s="1">
        <v>1.005</v>
      </c>
    </row>
    <row r="212">
      <c r="B212" s="1" t="s">
        <v>52</v>
      </c>
    </row>
    <row r="213">
      <c r="D213" s="1">
        <v>1.0</v>
      </c>
      <c r="E213" s="1">
        <v>7.0</v>
      </c>
      <c r="F213" s="1">
        <v>0.8</v>
      </c>
      <c r="G213" s="1">
        <v>0.5</v>
      </c>
      <c r="H213" s="1">
        <v>2.8</v>
      </c>
    </row>
    <row r="214">
      <c r="D214" s="1">
        <v>1.0</v>
      </c>
      <c r="E214" s="1">
        <v>6.0</v>
      </c>
      <c r="F214" s="1">
        <v>1.6</v>
      </c>
      <c r="G214" s="1">
        <v>1.0</v>
      </c>
      <c r="H214" s="1">
        <v>9.6</v>
      </c>
    </row>
    <row r="215">
      <c r="D215" s="1">
        <v>1.0</v>
      </c>
      <c r="E215" s="1">
        <v>5.0</v>
      </c>
      <c r="F215" s="1">
        <v>4.0</v>
      </c>
      <c r="G215" s="1">
        <v>1.2</v>
      </c>
      <c r="H215" s="1">
        <v>24.0</v>
      </c>
    </row>
    <row r="216">
      <c r="D216" s="1">
        <v>1.0</v>
      </c>
      <c r="E216" s="1">
        <v>1.5</v>
      </c>
      <c r="F216" s="1">
        <v>1.5</v>
      </c>
      <c r="G216" s="1">
        <v>0.4</v>
      </c>
      <c r="H216" s="1">
        <v>0.9</v>
      </c>
    </row>
    <row r="217">
      <c r="D217" s="1">
        <v>1.0</v>
      </c>
      <c r="E217" s="1">
        <v>3.0</v>
      </c>
      <c r="F217" s="1">
        <v>4.0</v>
      </c>
      <c r="G217" s="1">
        <v>1.5</v>
      </c>
      <c r="H217" s="1">
        <v>18.0</v>
      </c>
    </row>
    <row r="218">
      <c r="D218" s="1">
        <v>1.0</v>
      </c>
      <c r="E218" s="1">
        <v>20.0</v>
      </c>
      <c r="F218" s="1">
        <v>3.0</v>
      </c>
      <c r="G218" s="1">
        <v>1.5</v>
      </c>
      <c r="H218" s="1">
        <v>90.0</v>
      </c>
    </row>
    <row r="219">
      <c r="D219" s="1">
        <v>1.0</v>
      </c>
      <c r="E219" s="1">
        <v>10.0</v>
      </c>
      <c r="F219" s="1">
        <v>3.0</v>
      </c>
      <c r="G219" s="1">
        <v>2.0</v>
      </c>
      <c r="H219" s="1">
        <v>60.0</v>
      </c>
    </row>
    <row r="220">
      <c r="D220" s="1">
        <v>1.0</v>
      </c>
      <c r="E220" s="1">
        <v>8.0</v>
      </c>
      <c r="F220" s="1">
        <v>3.5</v>
      </c>
      <c r="G220" s="1">
        <v>2.0</v>
      </c>
      <c r="H220" s="1">
        <v>56.0</v>
      </c>
    </row>
    <row r="221">
      <c r="B221" s="1" t="s">
        <v>51</v>
      </c>
    </row>
    <row r="222">
      <c r="A222" s="1">
        <v>1.005</v>
      </c>
      <c r="D222" s="1">
        <v>1.0</v>
      </c>
      <c r="E222" s="1">
        <v>5.0</v>
      </c>
      <c r="F222" s="1">
        <v>3.0</v>
      </c>
      <c r="G222" s="1">
        <v>2.0</v>
      </c>
      <c r="H222" s="1">
        <v>30.0</v>
      </c>
    </row>
    <row r="223">
      <c r="B223" s="1" t="s">
        <v>52</v>
      </c>
    </row>
    <row r="224">
      <c r="D224" s="1">
        <v>1.0</v>
      </c>
      <c r="E224" s="1">
        <v>13.0</v>
      </c>
      <c r="F224" s="1">
        <v>2.0</v>
      </c>
      <c r="G224" s="1">
        <v>1.0</v>
      </c>
      <c r="H224" s="1">
        <v>26.0</v>
      </c>
    </row>
    <row r="225">
      <c r="D225" s="1">
        <v>1.0</v>
      </c>
      <c r="E225" s="1">
        <v>12.0</v>
      </c>
      <c r="F225" s="1">
        <v>2.5</v>
      </c>
      <c r="G225" s="1">
        <v>1.0</v>
      </c>
      <c r="H225" s="1">
        <v>30.0</v>
      </c>
    </row>
    <row r="226">
      <c r="D226" s="1">
        <v>1.0</v>
      </c>
      <c r="E226" s="1">
        <v>3.0</v>
      </c>
      <c r="F226" s="1">
        <v>1.5</v>
      </c>
      <c r="G226" s="1">
        <v>1.0</v>
      </c>
      <c r="H226" s="1">
        <v>4.5</v>
      </c>
    </row>
    <row r="227">
      <c r="D227" s="1">
        <v>1.0</v>
      </c>
      <c r="E227" s="1">
        <v>6.0</v>
      </c>
      <c r="F227" s="1">
        <v>3.5</v>
      </c>
      <c r="G227" s="1">
        <v>2.5</v>
      </c>
      <c r="H227" s="1">
        <v>52.5</v>
      </c>
    </row>
    <row r="228">
      <c r="D228" s="1">
        <v>1.0</v>
      </c>
      <c r="E228" s="1">
        <v>3.0</v>
      </c>
      <c r="F228" s="1">
        <v>2.0</v>
      </c>
      <c r="G228" s="1">
        <v>1.0</v>
      </c>
      <c r="H228" s="1">
        <v>6.0</v>
      </c>
    </row>
    <row r="229">
      <c r="D229" s="1">
        <v>1.0</v>
      </c>
      <c r="E229" s="1">
        <v>5.0</v>
      </c>
      <c r="F229" s="1">
        <v>4.0</v>
      </c>
      <c r="G229" s="1">
        <v>0.5</v>
      </c>
      <c r="H229" s="1">
        <v>10.0</v>
      </c>
    </row>
    <row r="230">
      <c r="D230" s="1">
        <v>1.0</v>
      </c>
      <c r="E230" s="1">
        <v>4.0</v>
      </c>
      <c r="F230" s="1">
        <v>2.0</v>
      </c>
      <c r="G230" s="1">
        <v>0.8</v>
      </c>
      <c r="H230" s="1">
        <v>6.4</v>
      </c>
    </row>
    <row r="231">
      <c r="B231" s="1" t="s">
        <v>53</v>
      </c>
      <c r="H231" s="1">
        <v>427.23</v>
      </c>
    </row>
    <row r="232">
      <c r="D232" s="1">
        <v>1.0</v>
      </c>
      <c r="E232" s="1">
        <v>1.5</v>
      </c>
      <c r="F232" s="1">
        <v>1.2</v>
      </c>
      <c r="G232" s="1">
        <v>0.6</v>
      </c>
      <c r="H232" s="1">
        <v>1.08</v>
      </c>
    </row>
    <row r="233">
      <c r="D233" s="1">
        <v>1.0</v>
      </c>
      <c r="E233" s="1">
        <v>30.0</v>
      </c>
      <c r="F233" s="1">
        <v>5.5</v>
      </c>
      <c r="G233" s="1">
        <v>1.5</v>
      </c>
      <c r="H233" s="1">
        <v>247.5</v>
      </c>
    </row>
    <row r="234">
      <c r="D234" s="1">
        <v>1.0</v>
      </c>
      <c r="E234" s="1">
        <v>7.0</v>
      </c>
      <c r="F234" s="1">
        <v>4.0</v>
      </c>
      <c r="G234" s="1">
        <v>0.5</v>
      </c>
      <c r="H234" s="1">
        <v>14.0</v>
      </c>
    </row>
    <row r="235">
      <c r="D235" s="1">
        <v>1.0</v>
      </c>
      <c r="E235" s="1">
        <v>3.0</v>
      </c>
      <c r="F235" s="1">
        <v>1.7</v>
      </c>
      <c r="G235" s="1">
        <v>1.1</v>
      </c>
      <c r="H235" s="1">
        <v>5.61</v>
      </c>
    </row>
    <row r="236">
      <c r="B236" s="1" t="s">
        <v>54</v>
      </c>
    </row>
    <row r="237">
      <c r="A237" s="1">
        <v>1.006</v>
      </c>
      <c r="D237" s="1">
        <v>1.0</v>
      </c>
      <c r="E237" s="1">
        <v>47.0</v>
      </c>
      <c r="F237" s="1">
        <v>17.0</v>
      </c>
      <c r="G237" s="1">
        <v>2.0</v>
      </c>
      <c r="H237" s="1">
        <v>1598.0</v>
      </c>
    </row>
    <row r="238">
      <c r="B238" s="1" t="s">
        <v>55</v>
      </c>
    </row>
    <row r="239">
      <c r="D239" s="1">
        <v>1.0</v>
      </c>
      <c r="E239" s="1">
        <v>8.0</v>
      </c>
      <c r="F239" s="1">
        <v>7.5</v>
      </c>
      <c r="G239" s="1">
        <v>1.0</v>
      </c>
      <c r="H239" s="1">
        <v>60.0</v>
      </c>
    </row>
    <row r="240">
      <c r="D240" s="1">
        <v>1.0</v>
      </c>
      <c r="E240" s="1">
        <v>10.0</v>
      </c>
      <c r="F240" s="1">
        <v>3.5</v>
      </c>
      <c r="G240" s="1">
        <v>1.5</v>
      </c>
      <c r="H240" s="1">
        <v>52.5</v>
      </c>
    </row>
    <row r="241">
      <c r="D241" s="1">
        <v>1.0</v>
      </c>
      <c r="E241" s="1">
        <v>8.0</v>
      </c>
      <c r="F241" s="1">
        <v>5.0</v>
      </c>
      <c r="G241" s="1">
        <v>2.0</v>
      </c>
      <c r="H241" s="1">
        <v>80.0</v>
      </c>
    </row>
    <row r="242">
      <c r="D242" s="1">
        <v>1.0</v>
      </c>
      <c r="E242" s="1">
        <v>10.0</v>
      </c>
      <c r="F242" s="1">
        <v>4.0</v>
      </c>
      <c r="G242" s="1">
        <v>1.5</v>
      </c>
      <c r="H242" s="1">
        <v>60.0</v>
      </c>
    </row>
    <row r="243">
      <c r="B243" s="1" t="s">
        <v>24</v>
      </c>
    </row>
    <row r="244">
      <c r="A244" s="1" t="s">
        <v>25</v>
      </c>
    </row>
    <row r="245">
      <c r="A245" s="1" t="s">
        <v>26</v>
      </c>
    </row>
    <row r="246">
      <c r="A246" s="1" t="s">
        <v>27</v>
      </c>
      <c r="C246" s="1" t="s">
        <v>28</v>
      </c>
      <c r="D246" s="1" t="s">
        <v>29</v>
      </c>
      <c r="E246" s="1" t="s">
        <v>30</v>
      </c>
      <c r="F246" s="1" t="s">
        <v>31</v>
      </c>
      <c r="G246" s="1" t="s">
        <v>32</v>
      </c>
      <c r="H246" s="1" t="s">
        <v>33</v>
      </c>
    </row>
    <row r="247">
      <c r="B247" s="1" t="s">
        <v>56</v>
      </c>
      <c r="H247" s="1">
        <v>2118.69</v>
      </c>
    </row>
    <row r="248">
      <c r="D248" s="1">
        <v>1.0</v>
      </c>
      <c r="E248" s="1">
        <v>12.0</v>
      </c>
      <c r="F248" s="1">
        <v>3.0</v>
      </c>
      <c r="G248" s="1">
        <v>2.0</v>
      </c>
      <c r="H248" s="1">
        <v>72.0</v>
      </c>
    </row>
    <row r="249">
      <c r="D249" s="1">
        <v>1.0</v>
      </c>
      <c r="E249" s="1">
        <v>2.5</v>
      </c>
      <c r="F249" s="1">
        <v>3.5</v>
      </c>
      <c r="G249" s="1">
        <v>1.5</v>
      </c>
      <c r="H249" s="1">
        <v>13.13</v>
      </c>
    </row>
    <row r="250">
      <c r="A250" s="1">
        <v>1.007</v>
      </c>
      <c r="B250" s="1" t="s">
        <v>57</v>
      </c>
    </row>
    <row r="251">
      <c r="D251" s="1">
        <v>1.0</v>
      </c>
      <c r="E251" s="1">
        <v>6.0</v>
      </c>
      <c r="F251" s="1">
        <v>2.5</v>
      </c>
      <c r="G251" s="1">
        <v>1.2</v>
      </c>
      <c r="H251" s="1">
        <v>18.0</v>
      </c>
    </row>
    <row r="252">
      <c r="D252" s="1">
        <v>1.0</v>
      </c>
      <c r="E252" s="1">
        <v>10.0</v>
      </c>
      <c r="F252" s="1">
        <v>3.0</v>
      </c>
      <c r="G252" s="1">
        <v>2.0</v>
      </c>
      <c r="H252" s="1">
        <v>60.0</v>
      </c>
    </row>
    <row r="253">
      <c r="D253" s="1">
        <v>1.0</v>
      </c>
      <c r="E253" s="1">
        <v>5.0</v>
      </c>
      <c r="F253" s="1">
        <v>3.0</v>
      </c>
      <c r="G253" s="1">
        <v>1.5</v>
      </c>
      <c r="H253" s="1">
        <v>22.5</v>
      </c>
    </row>
    <row r="254">
      <c r="A254" s="1">
        <v>1.007</v>
      </c>
      <c r="B254" s="1" t="s">
        <v>57</v>
      </c>
    </row>
    <row r="255">
      <c r="D255" s="1">
        <v>1.0</v>
      </c>
      <c r="E255" s="1">
        <v>8.0</v>
      </c>
      <c r="F255" s="1">
        <v>5.0</v>
      </c>
      <c r="G255" s="1">
        <v>1.5</v>
      </c>
      <c r="H255" s="1">
        <v>60.0</v>
      </c>
    </row>
    <row r="256">
      <c r="B256" s="1" t="s">
        <v>58</v>
      </c>
      <c r="H256" s="1">
        <v>245.63</v>
      </c>
    </row>
    <row r="257">
      <c r="D257" s="1">
        <v>1.0</v>
      </c>
      <c r="E257" s="1">
        <v>5.0</v>
      </c>
      <c r="G257" s="1">
        <v>5.0</v>
      </c>
      <c r="H257" s="1">
        <v>50.0</v>
      </c>
      <c r="I257" s="1">
        <v>2.0</v>
      </c>
    </row>
    <row r="258">
      <c r="D258" s="1">
        <v>1.0</v>
      </c>
      <c r="E258" s="1">
        <v>7.0</v>
      </c>
      <c r="F258" s="1">
        <v>1.8</v>
      </c>
      <c r="G258" s="1">
        <v>1.2</v>
      </c>
      <c r="H258" s="1">
        <v>15.12</v>
      </c>
    </row>
    <row r="259">
      <c r="A259" s="1">
        <v>1.008</v>
      </c>
      <c r="B259" s="1" t="s">
        <v>59</v>
      </c>
    </row>
    <row r="260">
      <c r="D260" s="1">
        <v>1.0</v>
      </c>
      <c r="E260" s="1">
        <v>4.0</v>
      </c>
      <c r="F260" s="1">
        <v>2.0</v>
      </c>
      <c r="G260" s="1">
        <v>1.5</v>
      </c>
      <c r="H260" s="1">
        <v>12.0</v>
      </c>
    </row>
    <row r="261">
      <c r="D261" s="1">
        <v>1.0</v>
      </c>
      <c r="E261" s="1">
        <v>7.0</v>
      </c>
      <c r="F261" s="1">
        <v>1.5</v>
      </c>
      <c r="G261" s="1">
        <v>1.0</v>
      </c>
      <c r="H261" s="1">
        <v>10.5</v>
      </c>
    </row>
    <row r="262">
      <c r="A262" s="1">
        <v>1.008</v>
      </c>
      <c r="B262" s="1" t="s">
        <v>59</v>
      </c>
      <c r="D262" s="1">
        <v>1.0</v>
      </c>
      <c r="E262" s="1">
        <v>1.5</v>
      </c>
      <c r="F262" s="1">
        <v>1.0</v>
      </c>
      <c r="G262" s="1">
        <v>0.6</v>
      </c>
      <c r="H262" s="1">
        <v>0.9</v>
      </c>
    </row>
    <row r="263">
      <c r="B263" s="1" t="s">
        <v>60</v>
      </c>
      <c r="H263" s="1">
        <v>88.52</v>
      </c>
    </row>
    <row r="264">
      <c r="D264" s="1">
        <v>1.0</v>
      </c>
      <c r="E264" s="1">
        <v>15.0</v>
      </c>
      <c r="F264" s="1">
        <v>2.8</v>
      </c>
      <c r="G264" s="1">
        <v>2.0</v>
      </c>
      <c r="H264" s="1">
        <v>84.0</v>
      </c>
    </row>
    <row r="265">
      <c r="B265" s="1" t="s">
        <v>61</v>
      </c>
    </row>
    <row r="266">
      <c r="A266" s="1">
        <v>1.009</v>
      </c>
      <c r="D266" s="1">
        <v>1.0</v>
      </c>
      <c r="E266" s="1">
        <v>5.0</v>
      </c>
      <c r="F266" s="1">
        <v>2.0</v>
      </c>
      <c r="G266" s="1">
        <v>1.2</v>
      </c>
      <c r="H266" s="1">
        <v>12.0</v>
      </c>
    </row>
    <row r="267">
      <c r="B267" s="1" t="s">
        <v>62</v>
      </c>
    </row>
    <row r="268">
      <c r="D268" s="1">
        <v>1.0</v>
      </c>
      <c r="E268" s="1">
        <v>4.0</v>
      </c>
      <c r="F268" s="1">
        <v>2.5</v>
      </c>
      <c r="G268" s="1">
        <v>1.2</v>
      </c>
      <c r="H268" s="1">
        <v>12.0</v>
      </c>
    </row>
    <row r="269">
      <c r="B269" s="1" t="s">
        <v>63</v>
      </c>
      <c r="H269" s="1">
        <v>108.0</v>
      </c>
    </row>
    <row r="270">
      <c r="D270" s="1">
        <v>1.0</v>
      </c>
      <c r="E270" s="1">
        <v>2.5</v>
      </c>
      <c r="F270" s="1">
        <v>1.5</v>
      </c>
      <c r="G270" s="1">
        <v>0.8</v>
      </c>
      <c r="H270" s="1">
        <v>3.0</v>
      </c>
    </row>
    <row r="271">
      <c r="B271" s="1" t="s">
        <v>64</v>
      </c>
    </row>
    <row r="272">
      <c r="A272" s="1">
        <v>1.01</v>
      </c>
      <c r="D272" s="1">
        <v>1.0</v>
      </c>
      <c r="E272" s="1">
        <v>4.0</v>
      </c>
      <c r="F272" s="1">
        <v>1.5</v>
      </c>
      <c r="G272" s="1">
        <v>0.6</v>
      </c>
      <c r="H272" s="1">
        <v>3.6</v>
      </c>
    </row>
    <row r="273">
      <c r="B273" s="1" t="s">
        <v>65</v>
      </c>
    </row>
    <row r="274">
      <c r="D274" s="1">
        <v>1.0</v>
      </c>
      <c r="E274" s="1">
        <v>30.0</v>
      </c>
      <c r="F274" s="1">
        <v>6.0</v>
      </c>
      <c r="G274" s="1">
        <v>3.0</v>
      </c>
      <c r="H274" s="1">
        <v>540.0</v>
      </c>
    </row>
    <row r="275">
      <c r="B275" s="1" t="s">
        <v>66</v>
      </c>
      <c r="H275" s="1">
        <v>546.6</v>
      </c>
    </row>
    <row r="276">
      <c r="D276" s="1">
        <v>1.0</v>
      </c>
      <c r="E276" s="1">
        <v>5.0</v>
      </c>
      <c r="F276" s="1">
        <v>2.5</v>
      </c>
      <c r="G276" s="1">
        <v>2.5</v>
      </c>
      <c r="H276" s="1">
        <v>31.25</v>
      </c>
    </row>
    <row r="277">
      <c r="D277" s="1">
        <v>1.0</v>
      </c>
      <c r="E277" s="1">
        <v>3.5</v>
      </c>
      <c r="F277" s="1">
        <v>2.5</v>
      </c>
      <c r="G277" s="1">
        <v>2.0</v>
      </c>
      <c r="H277" s="1">
        <v>17.5</v>
      </c>
    </row>
    <row r="278">
      <c r="D278" s="1">
        <v>1.0</v>
      </c>
      <c r="E278" s="1">
        <v>2.0</v>
      </c>
      <c r="F278" s="1">
        <v>1.0</v>
      </c>
      <c r="G278" s="1">
        <v>0.5</v>
      </c>
      <c r="H278" s="1">
        <v>1.0</v>
      </c>
    </row>
    <row r="279">
      <c r="A279" s="1">
        <v>1.011</v>
      </c>
      <c r="B279" s="1" t="s">
        <v>67</v>
      </c>
    </row>
    <row r="280">
      <c r="D280" s="1">
        <v>1.0</v>
      </c>
      <c r="E280" s="1">
        <v>2.5</v>
      </c>
      <c r="F280" s="1">
        <v>2.0</v>
      </c>
      <c r="G280" s="1">
        <v>1.5</v>
      </c>
      <c r="H280" s="1">
        <v>7.5</v>
      </c>
    </row>
    <row r="281">
      <c r="D281" s="1">
        <v>1.0</v>
      </c>
      <c r="E281" s="1">
        <v>5.5</v>
      </c>
      <c r="F281" s="1">
        <v>0.8</v>
      </c>
      <c r="G281" s="1">
        <v>0.5</v>
      </c>
      <c r="H281" s="1">
        <v>2.2</v>
      </c>
    </row>
    <row r="282">
      <c r="D282" s="1">
        <v>1.0</v>
      </c>
      <c r="E282" s="1">
        <v>2.5</v>
      </c>
      <c r="F282" s="1">
        <v>3.0</v>
      </c>
      <c r="G282" s="1">
        <v>1.5</v>
      </c>
      <c r="H282" s="1">
        <v>11.25</v>
      </c>
    </row>
    <row r="283">
      <c r="B283" s="1" t="s">
        <v>68</v>
      </c>
      <c r="H283" s="1">
        <v>70.7</v>
      </c>
    </row>
    <row r="284">
      <c r="D284" s="1">
        <v>1.0</v>
      </c>
      <c r="E284" s="1">
        <v>1.0</v>
      </c>
      <c r="F284" s="1">
        <v>1.3</v>
      </c>
      <c r="G284" s="1">
        <v>1.5</v>
      </c>
      <c r="H284" s="1">
        <v>1.95</v>
      </c>
    </row>
    <row r="285">
      <c r="A285" s="1">
        <v>1.012</v>
      </c>
      <c r="B285" s="1" t="s">
        <v>69</v>
      </c>
    </row>
    <row r="286">
      <c r="D286" s="1">
        <v>1.0</v>
      </c>
      <c r="E286" s="1">
        <v>2.5</v>
      </c>
      <c r="F286" s="1">
        <v>1.2</v>
      </c>
      <c r="G286" s="1">
        <v>1.2</v>
      </c>
      <c r="H286" s="1">
        <v>3.6</v>
      </c>
    </row>
    <row r="287">
      <c r="B287" s="1" t="s">
        <v>70</v>
      </c>
      <c r="H287" s="1">
        <v>5.55</v>
      </c>
    </row>
    <row r="288">
      <c r="D288" s="1">
        <v>1.0</v>
      </c>
      <c r="E288" s="1">
        <v>5.0</v>
      </c>
      <c r="F288" s="1">
        <v>1.5</v>
      </c>
      <c r="G288" s="1">
        <v>0.5</v>
      </c>
      <c r="H288" s="1">
        <v>3.75</v>
      </c>
    </row>
    <row r="289">
      <c r="A289" s="1">
        <v>1.013</v>
      </c>
      <c r="B289" s="1" t="s">
        <v>71</v>
      </c>
      <c r="D289" s="1">
        <v>1.0</v>
      </c>
      <c r="E289" s="1">
        <v>5.0</v>
      </c>
      <c r="F289" s="1">
        <v>1.0</v>
      </c>
      <c r="G289" s="1">
        <v>0.6</v>
      </c>
      <c r="H289" s="1">
        <v>3.0</v>
      </c>
    </row>
    <row r="290">
      <c r="B290" s="1" t="s">
        <v>24</v>
      </c>
    </row>
    <row r="291">
      <c r="A291" s="1" t="s">
        <v>25</v>
      </c>
    </row>
    <row r="292">
      <c r="A292" s="1" t="s">
        <v>26</v>
      </c>
    </row>
    <row r="293">
      <c r="A293" s="1" t="s">
        <v>27</v>
      </c>
      <c r="C293" s="1" t="s">
        <v>28</v>
      </c>
      <c r="D293" s="1" t="s">
        <v>29</v>
      </c>
      <c r="E293" s="1" t="s">
        <v>30</v>
      </c>
      <c r="F293" s="1" t="s">
        <v>31</v>
      </c>
      <c r="G293" s="1" t="s">
        <v>32</v>
      </c>
      <c r="H293" s="1" t="s">
        <v>33</v>
      </c>
    </row>
    <row r="294">
      <c r="D294" s="1">
        <v>1.0</v>
      </c>
      <c r="E294" s="1">
        <v>4.0</v>
      </c>
      <c r="G294" s="1">
        <v>5.0</v>
      </c>
      <c r="H294" s="1">
        <v>20.0</v>
      </c>
      <c r="I294" s="1">
        <v>1.0</v>
      </c>
    </row>
    <row r="295">
      <c r="D295" s="1">
        <v>1.0</v>
      </c>
      <c r="E295" s="1">
        <v>10.0</v>
      </c>
      <c r="F295" s="1">
        <v>2.5</v>
      </c>
      <c r="G295" s="1">
        <v>1.0</v>
      </c>
      <c r="H295" s="1">
        <v>25.0</v>
      </c>
    </row>
    <row r="296">
      <c r="A296" s="1">
        <v>1.013</v>
      </c>
      <c r="B296" s="1" t="s">
        <v>71</v>
      </c>
    </row>
    <row r="297">
      <c r="D297" s="1">
        <v>1.0</v>
      </c>
      <c r="E297" s="1">
        <v>10.0</v>
      </c>
      <c r="F297" s="1">
        <v>4.0</v>
      </c>
      <c r="G297" s="1">
        <v>2.0</v>
      </c>
      <c r="H297" s="1">
        <v>80.0</v>
      </c>
    </row>
    <row r="298">
      <c r="B298" s="1" t="s">
        <v>72</v>
      </c>
      <c r="H298" s="1">
        <v>131.75</v>
      </c>
    </row>
    <row r="299">
      <c r="B299" s="1" t="s">
        <v>73</v>
      </c>
    </row>
    <row r="300">
      <c r="A300" s="1">
        <v>1.014</v>
      </c>
      <c r="D300" s="1">
        <v>1.0</v>
      </c>
      <c r="E300" s="1">
        <v>5.0</v>
      </c>
      <c r="F300" s="1">
        <v>2.5</v>
      </c>
      <c r="G300" s="1">
        <v>1.0</v>
      </c>
      <c r="H300" s="1">
        <v>12.5</v>
      </c>
    </row>
    <row r="301">
      <c r="B301" s="1" t="s">
        <v>74</v>
      </c>
    </row>
    <row r="302">
      <c r="B302" s="1" t="s">
        <v>75</v>
      </c>
      <c r="H302" s="1">
        <v>12.5</v>
      </c>
    </row>
    <row r="303">
      <c r="D303" s="1">
        <v>1.0</v>
      </c>
      <c r="E303" s="1">
        <v>2.0</v>
      </c>
      <c r="F303" s="1">
        <v>3.5</v>
      </c>
      <c r="G303" s="1">
        <v>1.5</v>
      </c>
      <c r="H303" s="1">
        <v>10.5</v>
      </c>
    </row>
    <row r="304">
      <c r="B304" s="1" t="s">
        <v>76</v>
      </c>
    </row>
    <row r="305">
      <c r="A305" s="1">
        <v>1.015</v>
      </c>
    </row>
    <row r="306">
      <c r="B306" s="1" t="s">
        <v>52</v>
      </c>
    </row>
    <row r="307">
      <c r="D307" s="1">
        <v>1.0</v>
      </c>
      <c r="E307" s="1">
        <v>5.0</v>
      </c>
      <c r="F307" s="1">
        <v>2.0</v>
      </c>
      <c r="G307" s="1">
        <v>0.75</v>
      </c>
      <c r="H307" s="1">
        <v>7.5</v>
      </c>
    </row>
    <row r="308">
      <c r="B308" s="1" t="s">
        <v>77</v>
      </c>
      <c r="H308" s="1">
        <v>18.0</v>
      </c>
    </row>
    <row r="309">
      <c r="A309" s="1">
        <v>1.016</v>
      </c>
      <c r="B309" s="1" t="s">
        <v>78</v>
      </c>
      <c r="D309" s="1">
        <v>1.0</v>
      </c>
      <c r="E309" s="1">
        <v>4.5</v>
      </c>
      <c r="F309" s="1">
        <v>3.0</v>
      </c>
      <c r="G309" s="1">
        <v>2.5</v>
      </c>
      <c r="H309" s="1">
        <v>33.75</v>
      </c>
    </row>
    <row r="310">
      <c r="B310" s="1" t="s">
        <v>79</v>
      </c>
    </row>
    <row r="311">
      <c r="D311" s="1">
        <v>1.0</v>
      </c>
      <c r="E311" s="1">
        <v>15.0</v>
      </c>
      <c r="F311" s="1">
        <v>2.5</v>
      </c>
      <c r="G311" s="1">
        <v>2.0</v>
      </c>
      <c r="H311" s="1">
        <v>75.0</v>
      </c>
    </row>
    <row r="312">
      <c r="D312" s="1">
        <v>1.0</v>
      </c>
      <c r="E312" s="1">
        <v>3.5</v>
      </c>
      <c r="F312" s="1">
        <v>1.5</v>
      </c>
      <c r="G312" s="1">
        <v>1.2</v>
      </c>
      <c r="H312" s="1">
        <v>6.3</v>
      </c>
    </row>
    <row r="313">
      <c r="B313" s="1" t="s">
        <v>80</v>
      </c>
    </row>
    <row r="314">
      <c r="A314" s="1">
        <v>1.017</v>
      </c>
    </row>
    <row r="315">
      <c r="B315" s="1" t="s">
        <v>81</v>
      </c>
    </row>
    <row r="316">
      <c r="D316" s="1">
        <v>1.0</v>
      </c>
      <c r="E316" s="1">
        <v>7.0</v>
      </c>
      <c r="F316" s="1">
        <v>5.0</v>
      </c>
      <c r="G316" s="1">
        <v>2.5</v>
      </c>
      <c r="H316" s="1">
        <v>87.5</v>
      </c>
    </row>
    <row r="317">
      <c r="D317" s="1">
        <v>1.0</v>
      </c>
      <c r="E317" s="1">
        <v>3.5</v>
      </c>
      <c r="F317" s="1">
        <v>2.5</v>
      </c>
      <c r="G317" s="1">
        <v>0.5</v>
      </c>
      <c r="H317" s="1">
        <v>4.38</v>
      </c>
    </row>
    <row r="318">
      <c r="B318" s="1" t="s">
        <v>82</v>
      </c>
    </row>
    <row r="319">
      <c r="D319" s="1">
        <v>1.0</v>
      </c>
      <c r="E319" s="1">
        <v>15.0</v>
      </c>
      <c r="F319" s="1">
        <v>9.0</v>
      </c>
      <c r="G319" s="1">
        <v>4.0</v>
      </c>
      <c r="H319" s="1">
        <v>540.0</v>
      </c>
    </row>
    <row r="320">
      <c r="A320" s="1">
        <v>1.018</v>
      </c>
      <c r="B320" s="1" t="s">
        <v>83</v>
      </c>
    </row>
    <row r="321">
      <c r="D321" s="1">
        <v>1.0</v>
      </c>
      <c r="E321" s="1">
        <v>3.0</v>
      </c>
      <c r="F321" s="1">
        <v>2.0</v>
      </c>
      <c r="G321" s="1">
        <v>1.5</v>
      </c>
      <c r="H321" s="1">
        <v>9.0</v>
      </c>
    </row>
    <row r="322">
      <c r="B322" s="1" t="s">
        <v>84</v>
      </c>
    </row>
    <row r="323">
      <c r="B323" s="1" t="s">
        <v>85</v>
      </c>
      <c r="D323" s="1">
        <v>1.0</v>
      </c>
      <c r="F323" s="1">
        <v>6.0</v>
      </c>
      <c r="H323" s="1">
        <v>3.0</v>
      </c>
      <c r="I323" s="1">
        <v>36.0</v>
      </c>
      <c r="J323" s="1">
        <v>2.0</v>
      </c>
    </row>
    <row r="324">
      <c r="B324" s="1" t="s">
        <v>86</v>
      </c>
      <c r="H324" s="1">
        <v>36.0</v>
      </c>
    </row>
    <row r="325">
      <c r="D325" s="1">
        <v>1.0</v>
      </c>
      <c r="E325" s="1">
        <v>5.0</v>
      </c>
      <c r="G325" s="1">
        <v>3.0</v>
      </c>
      <c r="H325" s="1">
        <v>30.0</v>
      </c>
      <c r="I325" s="1">
        <v>2.0</v>
      </c>
    </row>
    <row r="326">
      <c r="D326" s="1">
        <v>1.0</v>
      </c>
      <c r="E326" s="1">
        <v>6.0</v>
      </c>
      <c r="F326" s="1">
        <v>6.0</v>
      </c>
      <c r="G326" s="1">
        <v>1.5</v>
      </c>
      <c r="H326" s="1">
        <v>54.0</v>
      </c>
    </row>
    <row r="327">
      <c r="B327" s="1" t="s">
        <v>87</v>
      </c>
    </row>
    <row r="328">
      <c r="A328" s="1">
        <v>1.02</v>
      </c>
    </row>
    <row r="329">
      <c r="B329" s="1" t="s">
        <v>52</v>
      </c>
    </row>
    <row r="330">
      <c r="D330" s="1">
        <v>1.0</v>
      </c>
      <c r="E330" s="1">
        <v>4.0</v>
      </c>
      <c r="F330" s="1">
        <v>3.5</v>
      </c>
      <c r="G330" s="1">
        <v>1.7</v>
      </c>
      <c r="H330" s="1">
        <v>23.8</v>
      </c>
    </row>
    <row r="331">
      <c r="D331" s="1">
        <v>1.0</v>
      </c>
      <c r="E331" s="1">
        <v>3.0</v>
      </c>
      <c r="F331" s="1">
        <v>2.0</v>
      </c>
      <c r="G331" s="1">
        <v>0.8</v>
      </c>
      <c r="H331" s="1">
        <v>4.8</v>
      </c>
    </row>
    <row r="332">
      <c r="B332" s="1" t="s">
        <v>88</v>
      </c>
      <c r="H332" s="1">
        <v>112.6</v>
      </c>
    </row>
    <row r="333">
      <c r="D333" s="1">
        <v>1.0</v>
      </c>
      <c r="E333" s="1">
        <v>50.0</v>
      </c>
      <c r="F333" s="1">
        <v>2.5</v>
      </c>
      <c r="G333" s="1">
        <v>1.5</v>
      </c>
      <c r="H333" s="1">
        <v>187.5</v>
      </c>
    </row>
    <row r="334">
      <c r="D334" s="1">
        <v>1.0</v>
      </c>
      <c r="E334" s="1">
        <v>20.0</v>
      </c>
      <c r="F334" s="1">
        <v>8.0</v>
      </c>
      <c r="G334" s="1">
        <v>2.5</v>
      </c>
      <c r="H334" s="1">
        <v>400.0</v>
      </c>
    </row>
    <row r="335">
      <c r="D335" s="1">
        <v>1.0</v>
      </c>
      <c r="E335" s="1">
        <v>15.0</v>
      </c>
      <c r="F335" s="1">
        <v>6.0</v>
      </c>
      <c r="G335" s="1">
        <v>2.5</v>
      </c>
      <c r="H335" s="1">
        <v>225.0</v>
      </c>
    </row>
    <row r="336">
      <c r="D336" s="1">
        <v>1.0</v>
      </c>
      <c r="E336" s="1">
        <v>7.0</v>
      </c>
      <c r="F336" s="1">
        <v>3.5</v>
      </c>
      <c r="G336" s="1">
        <v>2.0</v>
      </c>
      <c r="H336" s="1">
        <v>49.0</v>
      </c>
    </row>
    <row r="337">
      <c r="B337" s="1" t="s">
        <v>89</v>
      </c>
    </row>
    <row r="338">
      <c r="A338" s="1">
        <v>1.021</v>
      </c>
      <c r="D338" s="1">
        <v>1.0</v>
      </c>
      <c r="E338" s="1">
        <v>25.0</v>
      </c>
      <c r="F338" s="1">
        <v>5.5</v>
      </c>
      <c r="G338" s="1">
        <v>2.5</v>
      </c>
      <c r="H338" s="1">
        <v>343.75</v>
      </c>
    </row>
    <row r="339">
      <c r="B339" s="1" t="s">
        <v>90</v>
      </c>
    </row>
    <row r="340">
      <c r="D340" s="1">
        <v>1.0</v>
      </c>
      <c r="E340" s="1">
        <v>10.0</v>
      </c>
      <c r="F340" s="1">
        <v>6.0</v>
      </c>
      <c r="G340" s="1">
        <v>2.5</v>
      </c>
      <c r="H340" s="1">
        <v>150.0</v>
      </c>
    </row>
    <row r="341">
      <c r="D341" s="1">
        <v>1.0</v>
      </c>
      <c r="E341" s="1">
        <v>20.0</v>
      </c>
      <c r="F341" s="1">
        <v>3.5</v>
      </c>
      <c r="G341" s="1">
        <v>1.5</v>
      </c>
      <c r="H341" s="1">
        <v>105.0</v>
      </c>
    </row>
    <row r="342">
      <c r="D342" s="1">
        <v>1.0</v>
      </c>
      <c r="E342" s="1">
        <v>6.0</v>
      </c>
      <c r="F342" s="1">
        <v>4.5</v>
      </c>
      <c r="G342" s="1">
        <v>2.0</v>
      </c>
      <c r="H342" s="1">
        <v>54.0</v>
      </c>
    </row>
    <row r="343">
      <c r="B343" s="1" t="s">
        <v>24</v>
      </c>
    </row>
    <row r="344">
      <c r="A344" s="1" t="s">
        <v>25</v>
      </c>
    </row>
    <row r="345">
      <c r="A345" s="1" t="s">
        <v>26</v>
      </c>
    </row>
    <row r="346">
      <c r="A346" s="1" t="s">
        <v>27</v>
      </c>
      <c r="C346" s="1" t="s">
        <v>28</v>
      </c>
      <c r="D346" s="1" t="s">
        <v>29</v>
      </c>
      <c r="E346" s="1" t="s">
        <v>30</v>
      </c>
      <c r="F346" s="1" t="s">
        <v>31</v>
      </c>
      <c r="G346" s="1" t="s">
        <v>32</v>
      </c>
      <c r="H346" s="1" t="s">
        <v>33</v>
      </c>
    </row>
    <row r="347">
      <c r="D347" s="1">
        <v>1.0</v>
      </c>
      <c r="E347" s="1">
        <v>6.5</v>
      </c>
      <c r="F347" s="1">
        <v>7.5</v>
      </c>
      <c r="G347" s="1">
        <v>3.0</v>
      </c>
      <c r="H347" s="1">
        <v>146.25</v>
      </c>
    </row>
    <row r="348">
      <c r="D348" s="1">
        <v>1.0</v>
      </c>
      <c r="E348" s="1">
        <v>6.5</v>
      </c>
      <c r="F348" s="1">
        <v>2.0</v>
      </c>
      <c r="G348" s="1">
        <v>2.0</v>
      </c>
      <c r="H348" s="1">
        <v>26.0</v>
      </c>
    </row>
    <row r="349">
      <c r="B349" s="1" t="s">
        <v>91</v>
      </c>
    </row>
    <row r="350">
      <c r="B350" s="1" t="s">
        <v>92</v>
      </c>
    </row>
    <row r="351">
      <c r="D351" s="1">
        <v>1.0</v>
      </c>
      <c r="E351" s="1">
        <v>5.0</v>
      </c>
      <c r="F351" s="1">
        <v>3.0</v>
      </c>
      <c r="G351" s="1">
        <v>1.5</v>
      </c>
      <c r="H351" s="1">
        <v>22.5</v>
      </c>
    </row>
    <row r="352">
      <c r="B352" s="1" t="s">
        <v>42</v>
      </c>
      <c r="H352" s="1">
        <v>1709.0</v>
      </c>
    </row>
    <row r="353">
      <c r="D353" s="1">
        <v>1.0</v>
      </c>
      <c r="E353" s="1">
        <v>20.0</v>
      </c>
      <c r="F353" s="1">
        <v>4.5</v>
      </c>
      <c r="G353" s="1">
        <v>2.5</v>
      </c>
      <c r="H353" s="1">
        <v>225.0</v>
      </c>
    </row>
    <row r="354">
      <c r="D354" s="1">
        <v>1.0</v>
      </c>
      <c r="E354" s="1">
        <v>10.0</v>
      </c>
      <c r="F354" s="1">
        <v>2.5</v>
      </c>
      <c r="G354" s="1">
        <v>0.5</v>
      </c>
      <c r="H354" s="1">
        <v>12.5</v>
      </c>
    </row>
    <row r="355">
      <c r="B355" s="1" t="s">
        <v>93</v>
      </c>
    </row>
    <row r="356">
      <c r="D356" s="1">
        <v>1.0</v>
      </c>
      <c r="E356" s="1">
        <v>5.0</v>
      </c>
      <c r="F356" s="1">
        <v>2.5</v>
      </c>
      <c r="G356" s="1">
        <v>0.7</v>
      </c>
      <c r="H356" s="1">
        <v>8.75</v>
      </c>
    </row>
    <row r="357">
      <c r="D357" s="1">
        <v>1.0</v>
      </c>
      <c r="E357" s="1">
        <v>6.0</v>
      </c>
      <c r="F357" s="1">
        <v>1.8</v>
      </c>
      <c r="G357" s="1">
        <v>0.6</v>
      </c>
      <c r="H357" s="1">
        <v>6.48</v>
      </c>
    </row>
    <row r="358">
      <c r="B358" s="1" t="s">
        <v>42</v>
      </c>
      <c r="H358" s="1">
        <v>252.73</v>
      </c>
    </row>
    <row r="359">
      <c r="D359" s="1">
        <v>1.0</v>
      </c>
      <c r="E359" s="1">
        <v>4.0</v>
      </c>
      <c r="G359" s="1">
        <v>2.0</v>
      </c>
      <c r="H359" s="1">
        <v>8.0</v>
      </c>
      <c r="I359" s="1">
        <v>1.0</v>
      </c>
    </row>
    <row r="360">
      <c r="D360" s="1">
        <v>1.0</v>
      </c>
      <c r="E360" s="1">
        <v>5.0</v>
      </c>
      <c r="F360" s="1">
        <v>2.5</v>
      </c>
      <c r="G360" s="1">
        <v>0.8</v>
      </c>
      <c r="H360" s="1">
        <v>10.0</v>
      </c>
    </row>
    <row r="361">
      <c r="D361" s="1">
        <v>1.0</v>
      </c>
      <c r="E361" s="1">
        <v>4.0</v>
      </c>
      <c r="F361" s="1">
        <v>3.0</v>
      </c>
      <c r="G361" s="1">
        <v>1.5</v>
      </c>
      <c r="H361" s="1">
        <v>18.0</v>
      </c>
    </row>
    <row r="362">
      <c r="B362" s="1" t="s">
        <v>94</v>
      </c>
    </row>
    <row r="363">
      <c r="D363" s="1">
        <v>1.0</v>
      </c>
      <c r="E363" s="1">
        <v>10.0</v>
      </c>
      <c r="F363" s="1">
        <v>4.0</v>
      </c>
      <c r="G363" s="1">
        <v>2.0</v>
      </c>
      <c r="H363" s="1">
        <v>80.0</v>
      </c>
    </row>
    <row r="364">
      <c r="D364" s="1">
        <v>1.0</v>
      </c>
      <c r="E364" s="1">
        <v>2.5</v>
      </c>
      <c r="F364" s="1">
        <v>2.0</v>
      </c>
      <c r="G364" s="1">
        <v>2.5</v>
      </c>
      <c r="H364" s="1">
        <v>12.5</v>
      </c>
    </row>
    <row r="365">
      <c r="D365" s="1">
        <v>1.0</v>
      </c>
      <c r="E365" s="1">
        <v>3.0</v>
      </c>
      <c r="F365" s="1">
        <v>3.0</v>
      </c>
      <c r="G365" s="1">
        <v>1.7</v>
      </c>
      <c r="H365" s="1">
        <v>15.3</v>
      </c>
    </row>
    <row r="366">
      <c r="B366" s="1" t="s">
        <v>42</v>
      </c>
      <c r="H366" s="1">
        <v>143.8</v>
      </c>
    </row>
    <row r="367">
      <c r="D367" s="1">
        <v>1.0</v>
      </c>
      <c r="E367" s="1">
        <v>4.0</v>
      </c>
      <c r="F367" s="1">
        <v>2.5</v>
      </c>
      <c r="G367" s="1">
        <v>2.0</v>
      </c>
      <c r="H367" s="1">
        <v>20.0</v>
      </c>
    </row>
    <row r="368">
      <c r="B368" s="1" t="s">
        <v>95</v>
      </c>
    </row>
    <row r="369">
      <c r="D369" s="1">
        <v>1.0</v>
      </c>
      <c r="E369" s="1">
        <v>5.0</v>
      </c>
      <c r="F369" s="1">
        <v>1.5</v>
      </c>
      <c r="G369" s="1">
        <v>0.75</v>
      </c>
      <c r="H369" s="1">
        <v>5.63</v>
      </c>
    </row>
    <row r="370">
      <c r="A370" s="1">
        <v>1.024</v>
      </c>
      <c r="B370" s="1" t="s">
        <v>96</v>
      </c>
      <c r="D370" s="1">
        <v>1.0</v>
      </c>
      <c r="E370" s="1">
        <v>50.0</v>
      </c>
      <c r="F370" s="1">
        <v>6.5</v>
      </c>
      <c r="G370" s="1">
        <v>2.5</v>
      </c>
      <c r="H370" s="1">
        <v>812.5</v>
      </c>
    </row>
    <row r="371">
      <c r="B371" s="1" t="s">
        <v>42</v>
      </c>
    </row>
    <row r="372">
      <c r="D372" s="1">
        <v>1.0</v>
      </c>
      <c r="E372" s="1">
        <v>25.0</v>
      </c>
      <c r="F372" s="1">
        <v>5.0</v>
      </c>
      <c r="G372" s="1">
        <v>2.5</v>
      </c>
      <c r="H372" s="1">
        <v>312.5</v>
      </c>
    </row>
    <row r="373">
      <c r="D373" s="1">
        <v>1.0</v>
      </c>
      <c r="E373" s="1">
        <v>10.0</v>
      </c>
      <c r="F373" s="1">
        <v>3.0</v>
      </c>
      <c r="G373" s="1">
        <v>2.0</v>
      </c>
      <c r="H373" s="1">
        <v>60.0</v>
      </c>
    </row>
    <row r="374">
      <c r="D374" s="1">
        <v>1.0</v>
      </c>
      <c r="E374" s="1">
        <v>7.0</v>
      </c>
      <c r="F374" s="1">
        <v>2.5</v>
      </c>
      <c r="G374" s="1">
        <v>2.0</v>
      </c>
      <c r="H374" s="1">
        <v>35.0</v>
      </c>
    </row>
    <row r="375">
      <c r="D375" s="1">
        <v>1.0</v>
      </c>
      <c r="E375" s="1">
        <v>8.0</v>
      </c>
      <c r="F375" s="1">
        <v>5.0</v>
      </c>
      <c r="G375" s="1">
        <v>2.5</v>
      </c>
      <c r="H375" s="1">
        <v>100.0</v>
      </c>
    </row>
    <row r="376">
      <c r="D376" s="1">
        <v>1.0</v>
      </c>
      <c r="E376" s="1">
        <v>5.0</v>
      </c>
      <c r="F376" s="1">
        <v>2.5</v>
      </c>
      <c r="G376" s="1">
        <v>2.5</v>
      </c>
      <c r="H376" s="1">
        <v>31.25</v>
      </c>
    </row>
    <row r="377">
      <c r="B377" s="1" t="s">
        <v>97</v>
      </c>
    </row>
    <row r="378">
      <c r="D378" s="1">
        <v>1.0</v>
      </c>
      <c r="E378" s="1">
        <v>10.0</v>
      </c>
      <c r="F378" s="1">
        <v>5.0</v>
      </c>
      <c r="G378" s="1">
        <v>1.5</v>
      </c>
      <c r="H378" s="1">
        <v>75.0</v>
      </c>
    </row>
    <row r="379">
      <c r="B379" s="1" t="s">
        <v>98</v>
      </c>
    </row>
    <row r="380">
      <c r="D380" s="1">
        <v>1.0</v>
      </c>
      <c r="E380" s="1">
        <v>25.0</v>
      </c>
      <c r="F380" s="1">
        <v>6.5</v>
      </c>
      <c r="G380" s="1">
        <v>2.5</v>
      </c>
      <c r="H380" s="1">
        <v>406.25</v>
      </c>
    </row>
    <row r="381">
      <c r="D381" s="1">
        <v>1.0</v>
      </c>
      <c r="E381" s="1">
        <v>10.0</v>
      </c>
      <c r="F381" s="1">
        <v>3.0</v>
      </c>
      <c r="G381" s="1">
        <v>2.5</v>
      </c>
      <c r="H381" s="1">
        <v>75.0</v>
      </c>
    </row>
    <row r="382">
      <c r="D382" s="1">
        <v>1.0</v>
      </c>
      <c r="E382" s="1">
        <v>5.0</v>
      </c>
      <c r="F382" s="1">
        <v>5.0</v>
      </c>
      <c r="G382" s="1">
        <v>1.5</v>
      </c>
      <c r="H382" s="1">
        <v>37.5</v>
      </c>
    </row>
    <row r="383">
      <c r="D383" s="1">
        <v>1.0</v>
      </c>
      <c r="E383" s="1">
        <v>6.0</v>
      </c>
      <c r="F383" s="1">
        <v>2.5</v>
      </c>
      <c r="G383" s="1">
        <v>1.5</v>
      </c>
      <c r="H383" s="1">
        <v>22.5</v>
      </c>
    </row>
    <row r="384">
      <c r="D384" s="1">
        <v>1.0</v>
      </c>
      <c r="E384" s="1">
        <v>2.0</v>
      </c>
      <c r="F384" s="1">
        <v>2.5</v>
      </c>
      <c r="G384" s="1">
        <v>2.0</v>
      </c>
      <c r="H384" s="1">
        <v>10.0</v>
      </c>
    </row>
    <row r="385">
      <c r="B385" s="1" t="s">
        <v>42</v>
      </c>
    </row>
    <row r="386">
      <c r="B386" s="1" t="s">
        <v>99</v>
      </c>
    </row>
    <row r="387">
      <c r="D387" s="1">
        <v>1.0</v>
      </c>
      <c r="E387" s="1">
        <v>6.0</v>
      </c>
      <c r="F387" s="1">
        <v>3.0</v>
      </c>
      <c r="G387" s="1">
        <v>2.5</v>
      </c>
      <c r="H387" s="1">
        <v>45.0</v>
      </c>
    </row>
    <row r="388">
      <c r="B388" s="1" t="s">
        <v>100</v>
      </c>
    </row>
    <row r="389">
      <c r="B389" s="1" t="s">
        <v>42</v>
      </c>
    </row>
    <row r="390">
      <c r="B390" s="1" t="s">
        <v>24</v>
      </c>
    </row>
    <row r="391">
      <c r="A391" s="1" t="s">
        <v>25</v>
      </c>
    </row>
    <row r="392">
      <c r="A392" s="1" t="s">
        <v>26</v>
      </c>
    </row>
    <row r="393">
      <c r="A393" s="1" t="s">
        <v>27</v>
      </c>
      <c r="C393" s="1" t="s">
        <v>28</v>
      </c>
      <c r="D393" s="1" t="s">
        <v>29</v>
      </c>
      <c r="E393" s="1" t="s">
        <v>30</v>
      </c>
      <c r="F393" s="1" t="s">
        <v>31</v>
      </c>
      <c r="G393" s="1" t="s">
        <v>32</v>
      </c>
      <c r="H393" s="1" t="s">
        <v>33</v>
      </c>
    </row>
    <row r="394">
      <c r="A394" s="1">
        <v>1.027</v>
      </c>
      <c r="B394" s="1" t="s">
        <v>101</v>
      </c>
      <c r="D394" s="1">
        <v>1.0</v>
      </c>
      <c r="E394" s="1">
        <v>4.0</v>
      </c>
      <c r="F394" s="1">
        <v>2.0</v>
      </c>
      <c r="G394" s="1">
        <v>0.75</v>
      </c>
      <c r="H394" s="1">
        <v>6.0</v>
      </c>
    </row>
    <row r="395">
      <c r="B395" s="1" t="s">
        <v>102</v>
      </c>
    </row>
    <row r="396">
      <c r="D396" s="1">
        <v>1.0</v>
      </c>
      <c r="E396" s="1">
        <v>10.0</v>
      </c>
      <c r="F396" s="1">
        <v>5.0</v>
      </c>
      <c r="G396" s="1">
        <v>1.8</v>
      </c>
      <c r="H396" s="1">
        <v>90.0</v>
      </c>
    </row>
    <row r="397">
      <c r="B397" s="1" t="s">
        <v>103</v>
      </c>
    </row>
    <row r="398">
      <c r="A398" s="1">
        <v>1.028</v>
      </c>
      <c r="D398" s="1">
        <v>1.0</v>
      </c>
      <c r="E398" s="1">
        <v>20.0</v>
      </c>
      <c r="F398" s="1">
        <v>4.0</v>
      </c>
      <c r="G398" s="1">
        <v>2.2</v>
      </c>
      <c r="H398" s="1">
        <v>176.0</v>
      </c>
    </row>
    <row r="399">
      <c r="B399" s="1" t="s">
        <v>62</v>
      </c>
    </row>
    <row r="400">
      <c r="D400" s="1">
        <v>1.0</v>
      </c>
      <c r="E400" s="1">
        <v>3.0</v>
      </c>
      <c r="F400" s="1">
        <v>3.0</v>
      </c>
      <c r="G400" s="1">
        <v>1.5</v>
      </c>
      <c r="H400" s="1">
        <v>13.5</v>
      </c>
    </row>
    <row r="401">
      <c r="B401" s="1" t="s">
        <v>104</v>
      </c>
    </row>
    <row r="402">
      <c r="B402" s="1" t="s">
        <v>105</v>
      </c>
      <c r="D402" s="1">
        <v>1.0</v>
      </c>
      <c r="E402" s="1">
        <v>3.5</v>
      </c>
      <c r="F402" s="1">
        <v>1.0</v>
      </c>
      <c r="G402" s="1">
        <v>0.6</v>
      </c>
      <c r="H402" s="1">
        <v>2.1</v>
      </c>
    </row>
    <row r="403">
      <c r="B403" s="1" t="s">
        <v>106</v>
      </c>
      <c r="H403" s="1">
        <v>2.1</v>
      </c>
    </row>
    <row r="404">
      <c r="B404" s="1" t="s">
        <v>107</v>
      </c>
    </row>
    <row r="405">
      <c r="A405" s="1">
        <v>1.03</v>
      </c>
      <c r="D405" s="1">
        <v>1.0</v>
      </c>
      <c r="E405" s="1">
        <v>10.0</v>
      </c>
      <c r="F405" s="1">
        <v>2.5</v>
      </c>
      <c r="G405" s="1">
        <v>1.5</v>
      </c>
      <c r="H405" s="1">
        <v>37.5</v>
      </c>
    </row>
    <row r="406">
      <c r="B406" s="1" t="s">
        <v>52</v>
      </c>
    </row>
    <row r="407">
      <c r="B407" s="1" t="s">
        <v>108</v>
      </c>
      <c r="H407" s="1">
        <v>37.5</v>
      </c>
    </row>
    <row r="408">
      <c r="D408" s="1">
        <v>1.0</v>
      </c>
      <c r="E408" s="1">
        <v>2.0</v>
      </c>
      <c r="F408" s="1">
        <v>3.5</v>
      </c>
      <c r="G408" s="1">
        <v>0.4</v>
      </c>
      <c r="H408" s="1">
        <v>2.8</v>
      </c>
    </row>
    <row r="409">
      <c r="B409" s="1" t="s">
        <v>109</v>
      </c>
    </row>
    <row r="410">
      <c r="A410" s="1">
        <v>1.031</v>
      </c>
    </row>
    <row r="411">
      <c r="B411" s="1" t="s">
        <v>110</v>
      </c>
    </row>
    <row r="412">
      <c r="D412" s="1">
        <v>1.0</v>
      </c>
      <c r="E412" s="1">
        <v>10.0</v>
      </c>
      <c r="F412" s="1">
        <v>3.8</v>
      </c>
      <c r="G412" s="1">
        <v>2.5</v>
      </c>
      <c r="H412" s="1">
        <v>95.0</v>
      </c>
    </row>
    <row r="413">
      <c r="B413" s="1" t="s">
        <v>111</v>
      </c>
      <c r="H413" s="1">
        <v>97.8</v>
      </c>
    </row>
    <row r="414">
      <c r="B414" s="1" t="s">
        <v>112</v>
      </c>
    </row>
    <row r="415">
      <c r="A415" s="1">
        <v>1.032</v>
      </c>
      <c r="D415" s="1">
        <v>1.0</v>
      </c>
      <c r="E415" s="1">
        <v>2.5</v>
      </c>
      <c r="F415" s="1">
        <v>1.5</v>
      </c>
      <c r="G415" s="1">
        <v>0.65</v>
      </c>
      <c r="H415" s="1">
        <v>2.44</v>
      </c>
    </row>
    <row r="416">
      <c r="B416" s="1" t="s">
        <v>113</v>
      </c>
    </row>
    <row r="417">
      <c r="B417" s="1" t="s">
        <v>114</v>
      </c>
      <c r="H417" s="1">
        <v>2.44</v>
      </c>
    </row>
    <row r="418">
      <c r="D418" s="1">
        <v>1.0</v>
      </c>
      <c r="E418" s="1">
        <v>7.0</v>
      </c>
      <c r="G418" s="1">
        <v>4.0</v>
      </c>
      <c r="H418" s="1">
        <v>56.0</v>
      </c>
      <c r="I418" s="1">
        <v>2.0</v>
      </c>
    </row>
    <row r="419">
      <c r="B419" s="1" t="s">
        <v>115</v>
      </c>
    </row>
    <row r="420">
      <c r="A420" s="1">
        <v>1.033</v>
      </c>
      <c r="D420" s="1">
        <v>1.0</v>
      </c>
      <c r="E420" s="1">
        <v>4.5</v>
      </c>
      <c r="F420" s="1">
        <v>5.0</v>
      </c>
      <c r="G420" s="1">
        <v>1.5</v>
      </c>
      <c r="H420" s="1">
        <v>33.75</v>
      </c>
    </row>
    <row r="421">
      <c r="B421" s="1" t="s">
        <v>62</v>
      </c>
    </row>
    <row r="422">
      <c r="D422" s="1">
        <v>1.0</v>
      </c>
      <c r="E422" s="1">
        <v>30.0</v>
      </c>
      <c r="F422" s="1">
        <v>10.0</v>
      </c>
      <c r="G422" s="1">
        <v>2.5</v>
      </c>
      <c r="H422" s="1">
        <v>750.0</v>
      </c>
    </row>
    <row r="423">
      <c r="B423" s="1" t="s">
        <v>116</v>
      </c>
      <c r="H423" s="1">
        <v>839.75</v>
      </c>
    </row>
    <row r="424">
      <c r="B424" s="1" t="s">
        <v>117</v>
      </c>
    </row>
    <row r="425">
      <c r="A425" s="1">
        <v>1.034</v>
      </c>
      <c r="D425" s="1">
        <v>1.0</v>
      </c>
      <c r="E425" s="1">
        <v>7.0</v>
      </c>
      <c r="F425" s="1">
        <v>2.0</v>
      </c>
      <c r="G425" s="1">
        <v>0.65</v>
      </c>
      <c r="H425" s="1">
        <v>9.1</v>
      </c>
    </row>
    <row r="426">
      <c r="B426" s="1" t="s">
        <v>118</v>
      </c>
    </row>
    <row r="427">
      <c r="B427" s="1" t="s">
        <v>119</v>
      </c>
      <c r="H427" s="1">
        <v>9.1</v>
      </c>
    </row>
    <row r="428">
      <c r="D428" s="1">
        <v>1.0</v>
      </c>
      <c r="E428" s="1">
        <v>7.0</v>
      </c>
      <c r="F428" s="1">
        <v>5.0</v>
      </c>
      <c r="G428" s="1">
        <v>2.5</v>
      </c>
      <c r="H428" s="1">
        <v>87.5</v>
      </c>
    </row>
    <row r="429">
      <c r="B429" s="1" t="s">
        <v>120</v>
      </c>
    </row>
    <row r="430">
      <c r="A430" s="1">
        <v>1.035</v>
      </c>
    </row>
    <row r="431">
      <c r="B431" s="1" t="s">
        <v>62</v>
      </c>
    </row>
    <row r="432">
      <c r="D432" s="1">
        <v>1.0</v>
      </c>
      <c r="E432" s="1">
        <v>15.0</v>
      </c>
      <c r="F432" s="1">
        <v>5.0</v>
      </c>
      <c r="G432" s="1">
        <v>2.5</v>
      </c>
      <c r="H432" s="1">
        <v>187.5</v>
      </c>
    </row>
    <row r="433">
      <c r="B433" s="1" t="s">
        <v>121</v>
      </c>
      <c r="H433" s="1">
        <v>275.0</v>
      </c>
    </row>
    <row r="434">
      <c r="D434" s="1">
        <v>1.0</v>
      </c>
      <c r="E434" s="1">
        <v>20.0</v>
      </c>
      <c r="F434" s="1">
        <v>4.5</v>
      </c>
      <c r="G434" s="1">
        <v>1.5</v>
      </c>
      <c r="H434" s="1">
        <v>135.0</v>
      </c>
    </row>
    <row r="435">
      <c r="B435" s="1" t="s">
        <v>122</v>
      </c>
    </row>
    <row r="436">
      <c r="A436" s="1">
        <v>1.036</v>
      </c>
    </row>
    <row r="437">
      <c r="B437" s="1" t="s">
        <v>123</v>
      </c>
    </row>
    <row r="438">
      <c r="D438" s="1">
        <v>1.0</v>
      </c>
      <c r="E438" s="1">
        <v>4.0</v>
      </c>
      <c r="F438" s="1">
        <v>2.0</v>
      </c>
      <c r="G438" s="1">
        <v>0.8</v>
      </c>
      <c r="H438" s="1">
        <v>6.4</v>
      </c>
    </row>
    <row r="439">
      <c r="B439" s="1" t="s">
        <v>124</v>
      </c>
      <c r="H439" s="1">
        <v>141.4</v>
      </c>
    </row>
    <row r="440">
      <c r="B440" s="1" t="s">
        <v>125</v>
      </c>
    </row>
    <row r="441">
      <c r="A441" s="1">
        <v>1.037</v>
      </c>
      <c r="D441" s="1">
        <v>1.0</v>
      </c>
      <c r="E441" s="1">
        <v>5.0</v>
      </c>
      <c r="F441" s="1">
        <v>3.5</v>
      </c>
      <c r="G441" s="1">
        <v>2.0</v>
      </c>
      <c r="H441" s="1">
        <v>35.0</v>
      </c>
    </row>
    <row r="442">
      <c r="B442" s="1" t="s">
        <v>126</v>
      </c>
    </row>
    <row r="443">
      <c r="B443" s="1" t="s">
        <v>127</v>
      </c>
      <c r="H443" s="1">
        <v>35.0</v>
      </c>
    </row>
    <row r="444">
      <c r="D444" s="1">
        <v>1.0</v>
      </c>
      <c r="E444" s="1">
        <v>20.0</v>
      </c>
      <c r="F444" s="1">
        <v>5.5</v>
      </c>
      <c r="G444" s="1">
        <v>2.5</v>
      </c>
      <c r="H444" s="1">
        <v>275.0</v>
      </c>
    </row>
    <row r="445">
      <c r="B445" s="1" t="s">
        <v>128</v>
      </c>
    </row>
    <row r="446">
      <c r="A446" s="1">
        <v>1.038</v>
      </c>
    </row>
    <row r="447">
      <c r="B447" s="1" t="s">
        <v>62</v>
      </c>
    </row>
    <row r="448">
      <c r="D448" s="1">
        <v>1.0</v>
      </c>
      <c r="E448" s="1">
        <v>50.0</v>
      </c>
      <c r="F448" s="1">
        <v>5.0</v>
      </c>
      <c r="G448" s="1">
        <v>2.0</v>
      </c>
      <c r="H448" s="1">
        <v>500.0</v>
      </c>
    </row>
    <row r="449">
      <c r="B449" s="1" t="s">
        <v>129</v>
      </c>
      <c r="H449" s="1">
        <v>775.0</v>
      </c>
    </row>
    <row r="450">
      <c r="B450" s="1" t="s">
        <v>130</v>
      </c>
    </row>
    <row r="451">
      <c r="A451" s="1">
        <v>1.039</v>
      </c>
      <c r="D451" s="1">
        <v>1.0</v>
      </c>
      <c r="E451" s="1">
        <v>5.0</v>
      </c>
      <c r="F451" s="1">
        <v>2.5</v>
      </c>
      <c r="G451" s="1">
        <v>1.5</v>
      </c>
      <c r="H451" s="1">
        <v>18.75</v>
      </c>
    </row>
    <row r="452">
      <c r="B452" s="1" t="s">
        <v>131</v>
      </c>
    </row>
    <row r="453">
      <c r="B453" s="1" t="s">
        <v>132</v>
      </c>
      <c r="H453" s="1">
        <v>18.75</v>
      </c>
    </row>
    <row r="454">
      <c r="B454" s="1" t="s">
        <v>24</v>
      </c>
    </row>
    <row r="455">
      <c r="A455" s="1" t="s">
        <v>25</v>
      </c>
    </row>
    <row r="456">
      <c r="A456" s="1" t="s">
        <v>26</v>
      </c>
    </row>
    <row r="457">
      <c r="A457" s="1" t="s">
        <v>27</v>
      </c>
      <c r="C457" s="1" t="s">
        <v>28</v>
      </c>
      <c r="D457" s="1" t="s">
        <v>29</v>
      </c>
      <c r="E457" s="1" t="s">
        <v>30</v>
      </c>
      <c r="F457" s="1" t="s">
        <v>31</v>
      </c>
      <c r="G457" s="1" t="s">
        <v>32</v>
      </c>
      <c r="H457" s="1" t="s">
        <v>33</v>
      </c>
    </row>
    <row r="458">
      <c r="D458" s="1">
        <v>1.0</v>
      </c>
      <c r="E458" s="1">
        <v>5.0</v>
      </c>
      <c r="F458" s="1">
        <v>2.5</v>
      </c>
      <c r="G458" s="1">
        <v>1.5</v>
      </c>
      <c r="H458" s="1">
        <v>18.75</v>
      </c>
    </row>
    <row r="459">
      <c r="A459" s="1">
        <v>1.04</v>
      </c>
      <c r="B459" s="1" t="s">
        <v>133</v>
      </c>
    </row>
    <row r="460">
      <c r="D460" s="1">
        <v>1.0</v>
      </c>
      <c r="E460" s="1">
        <v>5.0</v>
      </c>
      <c r="F460" s="1">
        <v>1.8</v>
      </c>
      <c r="G460" s="1">
        <v>2.0</v>
      </c>
      <c r="H460" s="1">
        <v>18.0</v>
      </c>
    </row>
    <row r="461">
      <c r="B461" s="1" t="s">
        <v>134</v>
      </c>
      <c r="H461" s="1">
        <v>36.75</v>
      </c>
    </row>
    <row r="462">
      <c r="D462" s="1">
        <v>1.0</v>
      </c>
      <c r="E462" s="1">
        <v>100.0</v>
      </c>
      <c r="F462" s="1">
        <v>50.0</v>
      </c>
      <c r="G462" s="1">
        <v>2.5</v>
      </c>
      <c r="H462" s="1">
        <v>12500.0</v>
      </c>
    </row>
    <row r="463">
      <c r="A463" s="1">
        <v>1.041</v>
      </c>
      <c r="B463" s="1" t="s">
        <v>135</v>
      </c>
    </row>
    <row r="464">
      <c r="D464" s="1">
        <v>1.0</v>
      </c>
      <c r="E464" s="1">
        <v>8.0</v>
      </c>
      <c r="F464" s="1">
        <v>1.5</v>
      </c>
      <c r="G464" s="1">
        <v>0.8</v>
      </c>
      <c r="H464" s="1">
        <v>9.6</v>
      </c>
    </row>
    <row r="465">
      <c r="B465" s="1" t="s">
        <v>136</v>
      </c>
      <c r="H465" s="1">
        <v>12509.6</v>
      </c>
    </row>
    <row r="466">
      <c r="B466" s="1" t="s">
        <v>137</v>
      </c>
    </row>
    <row r="467">
      <c r="A467" s="1">
        <v>1.042</v>
      </c>
      <c r="D467" s="1">
        <v>1.0</v>
      </c>
      <c r="E467" s="1">
        <v>5.0</v>
      </c>
      <c r="F467" s="1">
        <v>2.5</v>
      </c>
      <c r="G467" s="1">
        <v>2.0</v>
      </c>
      <c r="H467" s="1">
        <v>25.0</v>
      </c>
    </row>
    <row r="468">
      <c r="B468" s="1" t="s">
        <v>138</v>
      </c>
    </row>
    <row r="469">
      <c r="B469" s="1" t="s">
        <v>139</v>
      </c>
      <c r="H469" s="1">
        <v>25.0</v>
      </c>
    </row>
    <row r="470">
      <c r="B470" s="1" t="s">
        <v>140</v>
      </c>
    </row>
    <row r="471">
      <c r="A471" s="1">
        <v>1.043</v>
      </c>
      <c r="D471" s="1">
        <v>1.0</v>
      </c>
      <c r="E471" s="1">
        <v>40.0</v>
      </c>
      <c r="F471" s="1">
        <v>5.5</v>
      </c>
      <c r="G471" s="1">
        <v>2.0</v>
      </c>
      <c r="H471" s="1">
        <v>440.0</v>
      </c>
    </row>
    <row r="472">
      <c r="B472" s="1" t="s">
        <v>141</v>
      </c>
    </row>
    <row r="473">
      <c r="B473" s="1" t="s">
        <v>142</v>
      </c>
      <c r="H473" s="1">
        <v>440.0</v>
      </c>
    </row>
    <row r="474">
      <c r="D474" s="1">
        <v>1.0</v>
      </c>
      <c r="E474" s="1">
        <v>10.0</v>
      </c>
      <c r="F474" s="1">
        <v>5.0</v>
      </c>
      <c r="G474" s="1">
        <v>2.5</v>
      </c>
      <c r="H474" s="1">
        <v>125.0</v>
      </c>
    </row>
    <row r="475">
      <c r="D475" s="1">
        <v>1.0</v>
      </c>
      <c r="E475" s="1">
        <v>2.0</v>
      </c>
      <c r="F475" s="1">
        <v>2.5</v>
      </c>
      <c r="G475" s="1">
        <v>0.5</v>
      </c>
      <c r="H475" s="1">
        <v>2.5</v>
      </c>
    </row>
    <row r="476">
      <c r="D476" s="1">
        <v>1.0</v>
      </c>
      <c r="E476" s="1">
        <v>6.0</v>
      </c>
      <c r="F476" s="1">
        <v>3.5</v>
      </c>
      <c r="G476" s="1">
        <v>2.0</v>
      </c>
      <c r="H476" s="1">
        <v>42.0</v>
      </c>
    </row>
    <row r="477">
      <c r="D477" s="1">
        <v>1.0</v>
      </c>
      <c r="E477" s="1">
        <v>1.5</v>
      </c>
      <c r="F477" s="1">
        <v>1.5</v>
      </c>
      <c r="G477" s="1">
        <v>0.6</v>
      </c>
      <c r="H477" s="1">
        <v>1.35</v>
      </c>
    </row>
    <row r="478">
      <c r="D478" s="1">
        <v>1.0</v>
      </c>
      <c r="E478" s="1">
        <v>3.0</v>
      </c>
      <c r="F478" s="1">
        <v>5.0</v>
      </c>
      <c r="G478" s="1">
        <v>1.3</v>
      </c>
      <c r="H478" s="1">
        <v>19.5</v>
      </c>
    </row>
    <row r="479">
      <c r="D479" s="1">
        <v>1.0</v>
      </c>
      <c r="E479" s="1">
        <v>2.0</v>
      </c>
      <c r="F479" s="1">
        <v>1.2</v>
      </c>
      <c r="G479" s="1">
        <v>0.8</v>
      </c>
      <c r="H479" s="1">
        <v>1.92</v>
      </c>
    </row>
    <row r="480">
      <c r="D480" s="1">
        <v>1.0</v>
      </c>
      <c r="E480" s="1">
        <v>1.2</v>
      </c>
      <c r="F480" s="1">
        <v>0.5</v>
      </c>
      <c r="G480" s="1">
        <v>0.3</v>
      </c>
      <c r="H480" s="1">
        <v>0.18</v>
      </c>
    </row>
    <row r="481">
      <c r="A481" s="1">
        <v>1.044</v>
      </c>
      <c r="B481" s="1" t="s">
        <v>143</v>
      </c>
    </row>
    <row r="482">
      <c r="D482" s="1">
        <v>1.0</v>
      </c>
      <c r="E482" s="1">
        <v>5.0</v>
      </c>
      <c r="F482" s="1">
        <v>0.7</v>
      </c>
      <c r="G482" s="1">
        <v>0.5</v>
      </c>
      <c r="H482" s="1">
        <v>1.75</v>
      </c>
    </row>
    <row r="483">
      <c r="D483" s="1">
        <v>1.0</v>
      </c>
      <c r="E483" s="1">
        <v>1.5</v>
      </c>
      <c r="F483" s="1">
        <v>0.8</v>
      </c>
      <c r="G483" s="1">
        <v>0.5</v>
      </c>
      <c r="H483" s="1">
        <v>0.6</v>
      </c>
    </row>
    <row r="484">
      <c r="D484" s="1">
        <v>1.0</v>
      </c>
      <c r="E484" s="1">
        <v>3.0</v>
      </c>
      <c r="F484" s="1">
        <v>2.0</v>
      </c>
      <c r="G484" s="1">
        <v>0.4</v>
      </c>
      <c r="H484" s="1">
        <v>2.4</v>
      </c>
    </row>
    <row r="485">
      <c r="D485" s="1">
        <v>1.0</v>
      </c>
      <c r="E485" s="1">
        <v>5.0</v>
      </c>
      <c r="F485" s="1">
        <v>4.0</v>
      </c>
      <c r="G485" s="1">
        <v>1.5</v>
      </c>
      <c r="H485" s="1">
        <v>30.0</v>
      </c>
    </row>
    <row r="486">
      <c r="D486" s="1">
        <v>1.0</v>
      </c>
      <c r="E486" s="1">
        <v>3.0</v>
      </c>
      <c r="F486" s="1">
        <v>5.0</v>
      </c>
      <c r="G486" s="1">
        <v>1.8</v>
      </c>
      <c r="H486" s="1">
        <v>27.0</v>
      </c>
    </row>
    <row r="487">
      <c r="D487" s="1">
        <v>1.0</v>
      </c>
      <c r="E487" s="1">
        <v>1.5</v>
      </c>
      <c r="F487" s="1">
        <v>0.5</v>
      </c>
      <c r="G487" s="1">
        <v>0.3</v>
      </c>
      <c r="H487" s="1">
        <v>0.23</v>
      </c>
    </row>
    <row r="488">
      <c r="D488" s="1">
        <v>1.0</v>
      </c>
      <c r="E488" s="1">
        <v>1.0</v>
      </c>
      <c r="F488" s="1">
        <v>0.5</v>
      </c>
      <c r="G488" s="1">
        <v>0.2</v>
      </c>
      <c r="H488" s="1">
        <v>0.1</v>
      </c>
    </row>
    <row r="489">
      <c r="D489" s="1">
        <v>1.0</v>
      </c>
      <c r="E489" s="1">
        <v>2.0</v>
      </c>
      <c r="F489" s="1">
        <v>3.5</v>
      </c>
      <c r="G489" s="1">
        <v>0.6</v>
      </c>
      <c r="H489" s="1">
        <v>4.2</v>
      </c>
    </row>
    <row r="490">
      <c r="A490" s="1">
        <v>1.044</v>
      </c>
      <c r="B490" s="1" t="s">
        <v>143</v>
      </c>
      <c r="D490" s="1">
        <v>1.0</v>
      </c>
      <c r="E490" s="1">
        <v>2.5</v>
      </c>
      <c r="F490" s="1">
        <v>3.0</v>
      </c>
      <c r="G490" s="1">
        <v>0.3</v>
      </c>
      <c r="H490" s="1">
        <v>2.25</v>
      </c>
    </row>
    <row r="491">
      <c r="D491" s="1">
        <v>1.0</v>
      </c>
      <c r="E491" s="1">
        <v>3.0</v>
      </c>
      <c r="F491" s="1">
        <v>1.5</v>
      </c>
      <c r="G491" s="1">
        <v>0.5</v>
      </c>
      <c r="H491" s="1">
        <v>2.25</v>
      </c>
    </row>
    <row r="492">
      <c r="B492" s="1" t="s">
        <v>144</v>
      </c>
      <c r="H492" s="1">
        <v>263.23</v>
      </c>
    </row>
    <row r="493">
      <c r="D493" s="1">
        <v>1.0</v>
      </c>
      <c r="E493" s="1">
        <v>5.0</v>
      </c>
      <c r="F493" s="1">
        <v>0.5</v>
      </c>
      <c r="G493" s="1">
        <v>0.5</v>
      </c>
      <c r="H493" s="1">
        <v>1.25</v>
      </c>
    </row>
    <row r="494">
      <c r="D494" s="1">
        <v>1.0</v>
      </c>
      <c r="E494" s="1">
        <v>3.0</v>
      </c>
      <c r="F494" s="1">
        <v>1.2</v>
      </c>
      <c r="G494" s="1">
        <v>0.4</v>
      </c>
      <c r="H494" s="1">
        <v>1.44</v>
      </c>
    </row>
    <row r="495">
      <c r="D495" s="1">
        <v>1.0</v>
      </c>
      <c r="E495" s="1">
        <v>6.0</v>
      </c>
      <c r="F495" s="1">
        <v>1.0</v>
      </c>
      <c r="G495" s="1">
        <v>0.4</v>
      </c>
      <c r="H495" s="1">
        <v>2.4</v>
      </c>
    </row>
    <row r="496">
      <c r="A496" s="1">
        <v>1.045</v>
      </c>
      <c r="B496" s="1" t="s">
        <v>145</v>
      </c>
    </row>
    <row r="497">
      <c r="D497" s="1">
        <v>1.0</v>
      </c>
      <c r="E497" s="1">
        <v>3.5</v>
      </c>
      <c r="F497" s="1">
        <v>3.0</v>
      </c>
      <c r="G497" s="1">
        <v>0.6</v>
      </c>
      <c r="H497" s="1">
        <v>6.3</v>
      </c>
    </row>
    <row r="498">
      <c r="D498" s="1">
        <v>1.0</v>
      </c>
      <c r="E498" s="1">
        <v>4.0</v>
      </c>
      <c r="F498" s="1">
        <v>2.0</v>
      </c>
      <c r="G498" s="1">
        <v>0.5</v>
      </c>
      <c r="H498" s="1">
        <v>4.0</v>
      </c>
    </row>
    <row r="499">
      <c r="D499" s="1">
        <v>1.0</v>
      </c>
      <c r="E499" s="1">
        <v>4.0</v>
      </c>
      <c r="F499" s="1">
        <v>1.2</v>
      </c>
      <c r="G499" s="1">
        <v>0.7</v>
      </c>
      <c r="H499" s="1">
        <v>3.36</v>
      </c>
    </row>
    <row r="500">
      <c r="B500" s="1" t="s">
        <v>24</v>
      </c>
    </row>
    <row r="501">
      <c r="A501" s="1" t="s">
        <v>25</v>
      </c>
    </row>
    <row r="502">
      <c r="A502" s="1" t="s">
        <v>26</v>
      </c>
    </row>
    <row r="503">
      <c r="A503" s="1" t="s">
        <v>27</v>
      </c>
      <c r="C503" s="1" t="s">
        <v>28</v>
      </c>
      <c r="D503" s="1" t="s">
        <v>29</v>
      </c>
      <c r="E503" s="1" t="s">
        <v>30</v>
      </c>
      <c r="F503" s="1" t="s">
        <v>31</v>
      </c>
      <c r="G503" s="1" t="s">
        <v>32</v>
      </c>
      <c r="H503" s="1" t="s">
        <v>33</v>
      </c>
    </row>
    <row r="504">
      <c r="D504" s="1">
        <v>1.0</v>
      </c>
      <c r="E504" s="1">
        <v>2.0</v>
      </c>
      <c r="F504" s="1">
        <v>0.5</v>
      </c>
      <c r="G504" s="1">
        <v>0.2</v>
      </c>
      <c r="H504" s="1">
        <v>0.2</v>
      </c>
    </row>
    <row r="505">
      <c r="D505" s="1">
        <v>1.0</v>
      </c>
      <c r="E505" s="1">
        <v>4.0</v>
      </c>
      <c r="F505" s="1">
        <v>2.0</v>
      </c>
      <c r="G505" s="1">
        <v>0.3</v>
      </c>
      <c r="H505" s="1">
        <v>2.4</v>
      </c>
    </row>
    <row r="506">
      <c r="D506" s="1">
        <v>1.0</v>
      </c>
      <c r="E506" s="1">
        <v>3.0</v>
      </c>
      <c r="F506" s="1">
        <v>0.5</v>
      </c>
      <c r="G506" s="1">
        <v>1.0</v>
      </c>
      <c r="H506" s="1">
        <v>1.5</v>
      </c>
    </row>
    <row r="507">
      <c r="D507" s="1">
        <v>1.0</v>
      </c>
      <c r="E507" s="1">
        <v>1.3</v>
      </c>
      <c r="F507" s="1">
        <v>0.2</v>
      </c>
      <c r="G507" s="1">
        <v>0.1</v>
      </c>
      <c r="H507" s="1">
        <v>0.03</v>
      </c>
    </row>
    <row r="508">
      <c r="D508" s="1">
        <v>1.0</v>
      </c>
      <c r="E508" s="1">
        <v>10.0</v>
      </c>
      <c r="F508" s="1">
        <v>1.0</v>
      </c>
      <c r="G508" s="1">
        <v>0.1</v>
      </c>
      <c r="H508" s="1">
        <v>1.0</v>
      </c>
    </row>
    <row r="509">
      <c r="D509" s="1">
        <v>1.0</v>
      </c>
      <c r="E509" s="1">
        <v>2.0</v>
      </c>
      <c r="F509" s="1">
        <v>0.5</v>
      </c>
      <c r="G509" s="1">
        <v>0.5</v>
      </c>
      <c r="H509" s="1">
        <v>0.5</v>
      </c>
    </row>
    <row r="510">
      <c r="D510" s="1">
        <v>1.0</v>
      </c>
      <c r="E510" s="1">
        <v>3.0</v>
      </c>
      <c r="F510" s="1">
        <v>1.5</v>
      </c>
      <c r="G510" s="1">
        <v>0.1</v>
      </c>
      <c r="H510" s="1">
        <v>0.45</v>
      </c>
    </row>
    <row r="511">
      <c r="D511" s="1">
        <v>1.0</v>
      </c>
      <c r="E511" s="1">
        <v>3.0</v>
      </c>
      <c r="F511" s="1">
        <v>0.2</v>
      </c>
      <c r="G511" s="1">
        <v>0.1</v>
      </c>
      <c r="H511" s="1">
        <v>0.06</v>
      </c>
    </row>
    <row r="512">
      <c r="D512" s="1">
        <v>1.0</v>
      </c>
      <c r="E512" s="1">
        <v>5.0</v>
      </c>
      <c r="F512" s="1">
        <v>0.5</v>
      </c>
      <c r="G512" s="1">
        <v>0.1</v>
      </c>
      <c r="H512" s="1">
        <v>0.25</v>
      </c>
    </row>
    <row r="513">
      <c r="D513" s="1">
        <v>1.0</v>
      </c>
      <c r="E513" s="1">
        <v>12.0</v>
      </c>
      <c r="F513" s="1">
        <v>8.0</v>
      </c>
      <c r="G513" s="1">
        <v>0.5</v>
      </c>
      <c r="H513" s="1">
        <v>48.0</v>
      </c>
    </row>
    <row r="514">
      <c r="D514" s="1">
        <v>1.0</v>
      </c>
      <c r="E514" s="1">
        <v>2.0</v>
      </c>
      <c r="F514" s="1">
        <v>2.0</v>
      </c>
      <c r="G514" s="1">
        <v>0.4</v>
      </c>
      <c r="H514" s="1">
        <v>1.6</v>
      </c>
    </row>
    <row r="515">
      <c r="D515" s="1">
        <v>1.0</v>
      </c>
      <c r="E515" s="1">
        <v>4.0</v>
      </c>
      <c r="G515" s="1">
        <v>8.0</v>
      </c>
      <c r="H515" s="1">
        <v>96.0</v>
      </c>
      <c r="I515" s="1">
        <v>3.0</v>
      </c>
    </row>
    <row r="516">
      <c r="D516" s="1">
        <v>1.0</v>
      </c>
      <c r="E516" s="1">
        <v>3.0</v>
      </c>
      <c r="G516" s="1">
        <v>5.0</v>
      </c>
      <c r="H516" s="1">
        <v>15.0</v>
      </c>
      <c r="I516" s="1">
        <v>1.0</v>
      </c>
    </row>
    <row r="517">
      <c r="A517" s="1">
        <v>1.045</v>
      </c>
      <c r="B517" s="1" t="s">
        <v>145</v>
      </c>
      <c r="D517" s="1">
        <v>1.0</v>
      </c>
      <c r="E517" s="1">
        <v>1.5</v>
      </c>
      <c r="F517" s="1">
        <v>1.0</v>
      </c>
      <c r="G517" s="1">
        <v>1.0</v>
      </c>
      <c r="H517" s="1">
        <v>1.5</v>
      </c>
    </row>
    <row r="518">
      <c r="D518" s="1">
        <v>1.0</v>
      </c>
      <c r="E518" s="1">
        <v>0.5</v>
      </c>
      <c r="F518" s="1">
        <v>0.5</v>
      </c>
      <c r="G518" s="1">
        <v>1.0</v>
      </c>
      <c r="H518" s="1">
        <v>0.25</v>
      </c>
    </row>
    <row r="519">
      <c r="D519" s="1">
        <v>1.0</v>
      </c>
      <c r="E519" s="1">
        <v>1.5</v>
      </c>
      <c r="F519" s="1">
        <v>6.0</v>
      </c>
      <c r="G519" s="1">
        <v>0.6</v>
      </c>
      <c r="H519" s="1">
        <v>5.4</v>
      </c>
    </row>
    <row r="520">
      <c r="D520" s="1">
        <v>1.0</v>
      </c>
      <c r="E520" s="1">
        <v>1.5</v>
      </c>
      <c r="F520" s="1">
        <v>1.0</v>
      </c>
      <c r="G520" s="1">
        <v>0.6</v>
      </c>
      <c r="H520" s="1">
        <v>0.9</v>
      </c>
    </row>
    <row r="521">
      <c r="D521" s="1">
        <v>1.0</v>
      </c>
      <c r="E521" s="1">
        <v>2.0</v>
      </c>
      <c r="F521" s="1">
        <v>1.5</v>
      </c>
      <c r="G521" s="1">
        <v>1.0</v>
      </c>
      <c r="H521" s="1">
        <v>3.0</v>
      </c>
    </row>
    <row r="522">
      <c r="D522" s="1">
        <v>1.0</v>
      </c>
      <c r="E522" s="1">
        <v>1.2</v>
      </c>
      <c r="F522" s="1">
        <v>1.0</v>
      </c>
      <c r="G522" s="1">
        <v>0.5</v>
      </c>
      <c r="H522" s="1">
        <v>0.6</v>
      </c>
    </row>
    <row r="523">
      <c r="D523" s="1">
        <v>1.0</v>
      </c>
      <c r="E523" s="1">
        <v>0.5</v>
      </c>
      <c r="F523" s="1">
        <v>8.0</v>
      </c>
      <c r="G523" s="1">
        <v>1.0</v>
      </c>
      <c r="H523" s="1">
        <v>4.0</v>
      </c>
    </row>
    <row r="524">
      <c r="D524" s="1">
        <v>1.0</v>
      </c>
      <c r="E524" s="1">
        <v>8.0</v>
      </c>
      <c r="F524" s="1">
        <v>1.2</v>
      </c>
      <c r="G524" s="1">
        <v>0.2</v>
      </c>
      <c r="H524" s="1">
        <v>1.92</v>
      </c>
    </row>
    <row r="525">
      <c r="D525" s="1">
        <v>1.0</v>
      </c>
      <c r="E525" s="1">
        <v>3.0</v>
      </c>
      <c r="F525" s="1">
        <v>0.5</v>
      </c>
      <c r="G525" s="1">
        <v>0.2</v>
      </c>
      <c r="H525" s="1">
        <v>0.3</v>
      </c>
    </row>
    <row r="526">
      <c r="D526" s="1">
        <v>1.0</v>
      </c>
      <c r="E526" s="1">
        <v>1.0</v>
      </c>
      <c r="F526" s="1">
        <v>1.25</v>
      </c>
      <c r="G526" s="1">
        <v>0.5</v>
      </c>
      <c r="H526" s="1">
        <v>0.63</v>
      </c>
    </row>
    <row r="527">
      <c r="D527" s="1">
        <v>1.0</v>
      </c>
      <c r="E527" s="1">
        <v>1.2</v>
      </c>
      <c r="F527" s="1">
        <v>3.0</v>
      </c>
      <c r="G527" s="1">
        <v>0.4</v>
      </c>
      <c r="H527" s="1">
        <v>1.44</v>
      </c>
    </row>
    <row r="528">
      <c r="D528" s="1">
        <v>1.0</v>
      </c>
      <c r="E528" s="1">
        <v>1.0</v>
      </c>
      <c r="F528" s="1">
        <v>1.2</v>
      </c>
      <c r="G528" s="1">
        <v>0.5</v>
      </c>
      <c r="H528" s="1">
        <v>0.6</v>
      </c>
    </row>
    <row r="529">
      <c r="D529" s="1">
        <v>1.0</v>
      </c>
      <c r="E529" s="1">
        <v>5.0</v>
      </c>
      <c r="F529" s="1">
        <v>1.5</v>
      </c>
      <c r="G529" s="1">
        <v>0.5</v>
      </c>
      <c r="H529" s="1">
        <v>3.75</v>
      </c>
    </row>
    <row r="530">
      <c r="D530" s="1">
        <v>1.0</v>
      </c>
      <c r="E530" s="1">
        <v>2.0</v>
      </c>
      <c r="F530" s="1">
        <v>0.5</v>
      </c>
      <c r="G530" s="1">
        <v>0.2</v>
      </c>
      <c r="H530" s="1">
        <v>0.2</v>
      </c>
    </row>
    <row r="531">
      <c r="D531" s="1">
        <v>1.0</v>
      </c>
      <c r="E531" s="1">
        <v>3.0</v>
      </c>
      <c r="G531" s="1">
        <v>2.0</v>
      </c>
      <c r="H531" s="1">
        <v>6.0</v>
      </c>
      <c r="I531" s="1">
        <v>1.0</v>
      </c>
    </row>
    <row r="532">
      <c r="D532" s="1">
        <v>1.0</v>
      </c>
      <c r="E532" s="1">
        <v>2.0</v>
      </c>
      <c r="F532" s="1">
        <v>1.2</v>
      </c>
      <c r="G532" s="1">
        <v>0.5</v>
      </c>
      <c r="H532" s="1">
        <v>1.2</v>
      </c>
    </row>
    <row r="533">
      <c r="D533" s="1">
        <v>1.0</v>
      </c>
      <c r="E533" s="1">
        <v>1.5</v>
      </c>
      <c r="F533" s="1">
        <v>0.5</v>
      </c>
      <c r="G533" s="1">
        <v>1.0</v>
      </c>
      <c r="H533" s="1">
        <v>0.75</v>
      </c>
    </row>
    <row r="534">
      <c r="D534" s="1">
        <v>1.0</v>
      </c>
      <c r="E534" s="1">
        <v>1.2</v>
      </c>
      <c r="F534" s="1">
        <v>0.5</v>
      </c>
      <c r="G534" s="1">
        <v>1.2</v>
      </c>
      <c r="H534" s="1">
        <v>0.72</v>
      </c>
    </row>
    <row r="535">
      <c r="D535" s="1">
        <v>1.0</v>
      </c>
      <c r="E535" s="1">
        <v>0.5</v>
      </c>
      <c r="F535" s="1">
        <v>3.5</v>
      </c>
      <c r="G535" s="1">
        <v>0.3</v>
      </c>
      <c r="H535" s="1">
        <v>0.53</v>
      </c>
    </row>
    <row r="536">
      <c r="D536" s="1">
        <v>1.0</v>
      </c>
      <c r="E536" s="1">
        <v>8.0</v>
      </c>
      <c r="F536" s="1">
        <v>2.5</v>
      </c>
      <c r="G536" s="1">
        <v>0.6</v>
      </c>
      <c r="H536" s="1">
        <v>12.0</v>
      </c>
    </row>
    <row r="537">
      <c r="D537" s="1">
        <v>1.0</v>
      </c>
      <c r="E537" s="1">
        <v>3.0</v>
      </c>
      <c r="F537" s="1">
        <v>1.0</v>
      </c>
      <c r="G537" s="1">
        <v>0.3</v>
      </c>
      <c r="H537" s="1">
        <v>0.9</v>
      </c>
    </row>
    <row r="538">
      <c r="B538" s="1" t="s">
        <v>24</v>
      </c>
    </row>
    <row r="539">
      <c r="A539" s="1" t="s">
        <v>25</v>
      </c>
    </row>
    <row r="540">
      <c r="A540" s="1" t="s">
        <v>26</v>
      </c>
    </row>
    <row r="541">
      <c r="A541" s="1" t="s">
        <v>27</v>
      </c>
      <c r="C541" s="1" t="s">
        <v>28</v>
      </c>
      <c r="D541" s="1" t="s">
        <v>29</v>
      </c>
      <c r="E541" s="1" t="s">
        <v>30</v>
      </c>
      <c r="F541" s="1" t="s">
        <v>31</v>
      </c>
      <c r="G541" s="1" t="s">
        <v>32</v>
      </c>
      <c r="H541" s="1" t="s">
        <v>33</v>
      </c>
    </row>
    <row r="542">
      <c r="D542" s="1">
        <v>1.0</v>
      </c>
      <c r="E542" s="1">
        <v>2.0</v>
      </c>
      <c r="F542" s="1">
        <v>1.5</v>
      </c>
      <c r="G542" s="1">
        <v>0.5</v>
      </c>
      <c r="H542" s="1">
        <v>1.5</v>
      </c>
    </row>
    <row r="543">
      <c r="D543" s="1">
        <v>1.0</v>
      </c>
      <c r="E543" s="1">
        <v>1.2</v>
      </c>
      <c r="F543" s="1">
        <v>1.0</v>
      </c>
      <c r="G543" s="1">
        <v>0.5</v>
      </c>
      <c r="H543" s="1">
        <v>0.6</v>
      </c>
    </row>
    <row r="544">
      <c r="D544" s="1">
        <v>1.0</v>
      </c>
      <c r="E544" s="1">
        <v>5.0</v>
      </c>
      <c r="F544" s="1">
        <v>2.5</v>
      </c>
      <c r="G544" s="1">
        <v>1.8</v>
      </c>
      <c r="H544" s="1">
        <v>22.5</v>
      </c>
    </row>
    <row r="545">
      <c r="D545" s="1">
        <v>1.0</v>
      </c>
      <c r="E545" s="1">
        <v>1.5</v>
      </c>
      <c r="F545" s="1">
        <v>1.5</v>
      </c>
      <c r="G545" s="1">
        <v>0.7</v>
      </c>
      <c r="H545" s="1">
        <v>1.58</v>
      </c>
    </row>
    <row r="546">
      <c r="D546" s="1">
        <v>1.0</v>
      </c>
      <c r="E546" s="1">
        <v>5.0</v>
      </c>
      <c r="F546" s="1">
        <v>3.0</v>
      </c>
      <c r="G546" s="1">
        <v>1.5</v>
      </c>
      <c r="H546" s="1">
        <v>22.5</v>
      </c>
    </row>
    <row r="547">
      <c r="D547" s="1">
        <v>1.0</v>
      </c>
      <c r="E547" s="1">
        <v>10.0</v>
      </c>
      <c r="F547" s="1">
        <v>2.5</v>
      </c>
      <c r="G547" s="1">
        <v>1.0</v>
      </c>
      <c r="H547" s="1">
        <v>25.0</v>
      </c>
    </row>
    <row r="548">
      <c r="D548" s="1">
        <v>1.0</v>
      </c>
      <c r="E548" s="1">
        <v>10.0</v>
      </c>
      <c r="F548" s="1">
        <v>6.0</v>
      </c>
      <c r="G548" s="1">
        <v>2.0</v>
      </c>
      <c r="H548" s="1">
        <v>120.0</v>
      </c>
    </row>
    <row r="549">
      <c r="A549" s="1">
        <v>1.045</v>
      </c>
      <c r="B549" s="1" t="s">
        <v>145</v>
      </c>
    </row>
    <row r="550">
      <c r="D550" s="1">
        <v>1.0</v>
      </c>
      <c r="E550" s="1">
        <v>9.0</v>
      </c>
      <c r="G550" s="1">
        <v>2.0</v>
      </c>
      <c r="H550" s="1">
        <v>18.0</v>
      </c>
      <c r="I550" s="1">
        <v>1.0</v>
      </c>
    </row>
    <row r="551">
      <c r="D551" s="1">
        <v>1.0</v>
      </c>
      <c r="E551" s="1">
        <v>2.0</v>
      </c>
      <c r="F551" s="1">
        <v>1.5</v>
      </c>
      <c r="G551" s="1">
        <v>0.4</v>
      </c>
      <c r="H551" s="1">
        <v>1.2</v>
      </c>
    </row>
    <row r="552">
      <c r="D552" s="1">
        <v>1.0</v>
      </c>
      <c r="E552" s="1">
        <v>10.0</v>
      </c>
      <c r="F552" s="1">
        <v>5.0</v>
      </c>
      <c r="G552" s="1">
        <v>2.0</v>
      </c>
      <c r="H552" s="1">
        <v>100.0</v>
      </c>
    </row>
    <row r="553">
      <c r="D553" s="1">
        <v>1.0</v>
      </c>
      <c r="E553" s="1">
        <v>6.0</v>
      </c>
      <c r="F553" s="1">
        <v>1.0</v>
      </c>
      <c r="G553" s="1">
        <v>0.5</v>
      </c>
      <c r="H553" s="1">
        <v>3.0</v>
      </c>
    </row>
    <row r="554">
      <c r="D554" s="1">
        <v>1.0</v>
      </c>
      <c r="E554" s="1">
        <v>10.0</v>
      </c>
      <c r="F554" s="1">
        <v>2.0</v>
      </c>
      <c r="G554" s="1">
        <v>0.5</v>
      </c>
      <c r="H554" s="1">
        <v>10.0</v>
      </c>
    </row>
    <row r="555">
      <c r="D555" s="1">
        <v>1.0</v>
      </c>
      <c r="E555" s="1">
        <v>2.5</v>
      </c>
      <c r="F555" s="1">
        <v>1.5</v>
      </c>
      <c r="G555" s="1">
        <v>0.3</v>
      </c>
      <c r="H555" s="1">
        <v>1.13</v>
      </c>
    </row>
    <row r="556">
      <c r="D556" s="1">
        <v>1.0</v>
      </c>
      <c r="E556" s="1">
        <v>3.0</v>
      </c>
      <c r="F556" s="1">
        <v>0.5</v>
      </c>
      <c r="G556" s="1">
        <v>1.0</v>
      </c>
      <c r="H556" s="1">
        <v>1.5</v>
      </c>
    </row>
    <row r="557">
      <c r="D557" s="1">
        <v>1.0</v>
      </c>
      <c r="E557" s="1">
        <v>7.0</v>
      </c>
      <c r="F557" s="1">
        <v>1.0</v>
      </c>
      <c r="G557" s="1">
        <v>0.4</v>
      </c>
      <c r="H557" s="1">
        <v>2.8</v>
      </c>
    </row>
    <row r="558">
      <c r="D558" s="1">
        <v>1.0</v>
      </c>
      <c r="E558" s="1">
        <v>3.5</v>
      </c>
      <c r="F558" s="1">
        <v>6.0</v>
      </c>
      <c r="G558" s="1">
        <v>2.5</v>
      </c>
      <c r="H558" s="1">
        <v>52.5</v>
      </c>
    </row>
    <row r="559">
      <c r="D559" s="1">
        <v>1.0</v>
      </c>
      <c r="E559" s="1">
        <v>10.0</v>
      </c>
      <c r="F559" s="1">
        <v>5.0</v>
      </c>
      <c r="G559" s="1">
        <v>3.0</v>
      </c>
      <c r="H559" s="1">
        <v>150.0</v>
      </c>
    </row>
    <row r="560">
      <c r="D560" s="1">
        <v>1.0</v>
      </c>
      <c r="E560" s="1">
        <v>9.0</v>
      </c>
      <c r="G560" s="1">
        <v>5.0</v>
      </c>
      <c r="H560" s="1">
        <v>90.0</v>
      </c>
      <c r="I560" s="1">
        <v>2.0</v>
      </c>
    </row>
    <row r="561">
      <c r="D561" s="1">
        <v>1.0</v>
      </c>
      <c r="E561" s="1">
        <v>5.0</v>
      </c>
      <c r="F561" s="1">
        <v>2.5</v>
      </c>
      <c r="G561" s="1">
        <v>0.8</v>
      </c>
      <c r="H561" s="1">
        <v>10.0</v>
      </c>
    </row>
    <row r="562">
      <c r="D562" s="1">
        <v>1.0</v>
      </c>
      <c r="E562" s="1">
        <v>4.0</v>
      </c>
      <c r="F562" s="1">
        <v>2.5</v>
      </c>
      <c r="G562" s="1">
        <v>1.5</v>
      </c>
      <c r="H562" s="1">
        <v>15.0</v>
      </c>
    </row>
    <row r="563">
      <c r="D563" s="1">
        <v>1.0</v>
      </c>
      <c r="E563" s="1">
        <v>2.5</v>
      </c>
      <c r="F563" s="1">
        <v>3.0</v>
      </c>
      <c r="G563" s="1">
        <v>1.5</v>
      </c>
      <c r="H563" s="1">
        <v>11.25</v>
      </c>
    </row>
    <row r="564">
      <c r="B564" s="1" t="s">
        <v>146</v>
      </c>
      <c r="H564" s="1">
        <v>892.37</v>
      </c>
    </row>
    <row r="565">
      <c r="D565" s="1">
        <v>1.0</v>
      </c>
      <c r="E565" s="1">
        <v>2.5</v>
      </c>
      <c r="F565" s="1">
        <v>2.0</v>
      </c>
      <c r="G565" s="1">
        <v>0.5</v>
      </c>
      <c r="H565" s="1">
        <v>2.5</v>
      </c>
    </row>
    <row r="566">
      <c r="D566" s="1">
        <v>1.0</v>
      </c>
      <c r="E566" s="1">
        <v>3.0</v>
      </c>
      <c r="F566" s="1">
        <v>4.0</v>
      </c>
      <c r="G566" s="1">
        <v>1.5</v>
      </c>
      <c r="H566" s="1">
        <v>18.0</v>
      </c>
    </row>
    <row r="567">
      <c r="D567" s="1">
        <v>1.0</v>
      </c>
      <c r="E567" s="1">
        <v>2.0</v>
      </c>
      <c r="F567" s="1">
        <v>0.5</v>
      </c>
      <c r="G567" s="1">
        <v>0.3</v>
      </c>
      <c r="H567" s="1">
        <v>0.3</v>
      </c>
    </row>
    <row r="568">
      <c r="D568" s="1">
        <v>1.0</v>
      </c>
      <c r="E568" s="1">
        <v>3.0</v>
      </c>
      <c r="F568" s="1">
        <v>2.0</v>
      </c>
      <c r="G568" s="1">
        <v>0.2</v>
      </c>
      <c r="H568" s="1">
        <v>1.2</v>
      </c>
    </row>
    <row r="569">
      <c r="A569" s="1">
        <v>1.046</v>
      </c>
      <c r="B569" s="1" t="s">
        <v>147</v>
      </c>
    </row>
    <row r="570">
      <c r="D570" s="1">
        <v>1.0</v>
      </c>
      <c r="E570" s="1">
        <v>2.5</v>
      </c>
      <c r="F570" s="1">
        <v>6.0</v>
      </c>
      <c r="G570" s="1">
        <v>1.2</v>
      </c>
      <c r="H570" s="1">
        <v>18.0</v>
      </c>
    </row>
    <row r="571">
      <c r="D571" s="1">
        <v>1.0</v>
      </c>
      <c r="E571" s="1">
        <v>4.0</v>
      </c>
      <c r="F571" s="1">
        <v>2.5</v>
      </c>
      <c r="G571" s="1">
        <v>0.7</v>
      </c>
      <c r="H571" s="1">
        <v>7.0</v>
      </c>
    </row>
    <row r="572">
      <c r="D572" s="1">
        <v>1.0</v>
      </c>
      <c r="E572" s="1">
        <v>4.0</v>
      </c>
      <c r="F572" s="1">
        <v>2.5</v>
      </c>
      <c r="G572" s="1">
        <v>0.7</v>
      </c>
      <c r="H572" s="1">
        <v>7.0</v>
      </c>
    </row>
    <row r="573">
      <c r="D573" s="1">
        <v>1.0</v>
      </c>
      <c r="E573" s="1">
        <v>2.0</v>
      </c>
      <c r="F573" s="1">
        <v>3.0</v>
      </c>
      <c r="G573" s="1">
        <v>0.5</v>
      </c>
      <c r="H573" s="1">
        <v>3.0</v>
      </c>
    </row>
    <row r="574">
      <c r="D574" s="1">
        <v>1.0</v>
      </c>
      <c r="E574" s="1">
        <v>2.0</v>
      </c>
      <c r="F574" s="1">
        <v>1.5</v>
      </c>
      <c r="G574" s="1">
        <v>0.5</v>
      </c>
      <c r="H574" s="1">
        <v>1.5</v>
      </c>
    </row>
    <row r="575">
      <c r="D575" s="1">
        <v>1.0</v>
      </c>
      <c r="E575" s="1">
        <v>2.5</v>
      </c>
      <c r="F575" s="1">
        <v>1.2</v>
      </c>
      <c r="G575" s="1">
        <v>0.6</v>
      </c>
      <c r="H575" s="1">
        <v>1.8</v>
      </c>
    </row>
    <row r="576">
      <c r="A576" s="1">
        <v>1.047</v>
      </c>
      <c r="B576" s="1" t="s">
        <v>147</v>
      </c>
      <c r="D576" s="1">
        <v>1.0</v>
      </c>
      <c r="E576" s="1">
        <v>3.0</v>
      </c>
      <c r="F576" s="1">
        <v>3.0</v>
      </c>
      <c r="G576" s="1">
        <v>0.7</v>
      </c>
      <c r="H576" s="1">
        <v>6.3</v>
      </c>
    </row>
    <row r="577">
      <c r="D577" s="1">
        <v>1.0</v>
      </c>
      <c r="E577" s="1">
        <v>1.5</v>
      </c>
      <c r="F577" s="1">
        <v>1.0</v>
      </c>
      <c r="G577" s="1">
        <v>0.3</v>
      </c>
      <c r="H577" s="1">
        <v>0.45</v>
      </c>
    </row>
    <row r="578">
      <c r="B578" s="1" t="s">
        <v>24</v>
      </c>
    </row>
    <row r="579">
      <c r="A579" s="1" t="s">
        <v>25</v>
      </c>
    </row>
    <row r="580">
      <c r="A580" s="1" t="s">
        <v>26</v>
      </c>
    </row>
    <row r="581">
      <c r="A581" s="1" t="s">
        <v>27</v>
      </c>
      <c r="C581" s="1" t="s">
        <v>28</v>
      </c>
      <c r="D581" s="1" t="s">
        <v>29</v>
      </c>
      <c r="E581" s="1" t="s">
        <v>30</v>
      </c>
      <c r="F581" s="1" t="s">
        <v>31</v>
      </c>
      <c r="G581" s="1" t="s">
        <v>32</v>
      </c>
      <c r="H581" s="1" t="s">
        <v>33</v>
      </c>
    </row>
    <row r="582">
      <c r="D582" s="1">
        <v>1.0</v>
      </c>
      <c r="E582" s="1">
        <v>2.5</v>
      </c>
      <c r="F582" s="1">
        <v>0.5</v>
      </c>
      <c r="G582" s="1">
        <v>0.3</v>
      </c>
      <c r="H582" s="1">
        <v>0.38</v>
      </c>
    </row>
    <row r="583">
      <c r="B583" s="1" t="s">
        <v>42</v>
      </c>
      <c r="H583" s="1">
        <v>67.43</v>
      </c>
    </row>
    <row r="584">
      <c r="D584" s="1">
        <v>1.0</v>
      </c>
      <c r="E584" s="1">
        <v>56.0</v>
      </c>
      <c r="F584" s="1">
        <v>3.0</v>
      </c>
      <c r="G584" s="1">
        <v>0.5</v>
      </c>
      <c r="H584" s="1">
        <v>84.0</v>
      </c>
    </row>
    <row r="585">
      <c r="D585" s="1">
        <v>1.0</v>
      </c>
      <c r="E585" s="1">
        <v>4.0</v>
      </c>
      <c r="F585" s="1">
        <v>1.2</v>
      </c>
      <c r="G585" s="1">
        <v>0.5</v>
      </c>
      <c r="H585" s="1">
        <v>2.4</v>
      </c>
    </row>
    <row r="586">
      <c r="D586" s="1">
        <v>1.0</v>
      </c>
      <c r="E586" s="1">
        <v>5.0</v>
      </c>
      <c r="F586" s="1">
        <v>0.6</v>
      </c>
      <c r="G586" s="1">
        <v>0.5</v>
      </c>
      <c r="H586" s="1">
        <v>1.5</v>
      </c>
    </row>
    <row r="587">
      <c r="D587" s="1">
        <v>1.0</v>
      </c>
      <c r="E587" s="1">
        <v>6.0</v>
      </c>
      <c r="F587" s="1">
        <v>0.5</v>
      </c>
      <c r="G587" s="1">
        <v>0.3</v>
      </c>
      <c r="H587" s="1">
        <v>0.9</v>
      </c>
    </row>
    <row r="588">
      <c r="D588" s="1">
        <v>1.0</v>
      </c>
      <c r="E588" s="1">
        <v>1.5</v>
      </c>
      <c r="F588" s="1">
        <v>0.6</v>
      </c>
      <c r="G588" s="1">
        <v>0.5</v>
      </c>
      <c r="H588" s="1">
        <v>0.45</v>
      </c>
    </row>
    <row r="589">
      <c r="D589" s="1">
        <v>1.0</v>
      </c>
      <c r="E589" s="1">
        <v>3.0</v>
      </c>
      <c r="F589" s="1">
        <v>0.6</v>
      </c>
      <c r="G589" s="1">
        <v>0.5</v>
      </c>
      <c r="H589" s="1">
        <v>0.9</v>
      </c>
    </row>
    <row r="590">
      <c r="D590" s="1">
        <v>1.0</v>
      </c>
      <c r="E590" s="1">
        <v>4.0</v>
      </c>
      <c r="F590" s="1">
        <v>1.2</v>
      </c>
      <c r="G590" s="1">
        <v>0.4</v>
      </c>
      <c r="H590" s="1">
        <v>1.92</v>
      </c>
    </row>
    <row r="591">
      <c r="D591" s="1">
        <v>1.0</v>
      </c>
      <c r="E591" s="1">
        <v>2.0</v>
      </c>
      <c r="F591" s="1">
        <v>1.2</v>
      </c>
      <c r="G591" s="1">
        <v>0.3</v>
      </c>
      <c r="H591" s="1">
        <v>0.72</v>
      </c>
    </row>
    <row r="592">
      <c r="D592" s="1">
        <v>1.0</v>
      </c>
      <c r="E592" s="1">
        <v>0.8</v>
      </c>
      <c r="F592" s="1">
        <v>1.1</v>
      </c>
      <c r="G592" s="1">
        <v>0.3</v>
      </c>
      <c r="H592" s="1">
        <v>0.26</v>
      </c>
    </row>
    <row r="593">
      <c r="D593" s="1">
        <v>1.0</v>
      </c>
      <c r="E593" s="1">
        <v>3.0</v>
      </c>
      <c r="F593" s="1">
        <v>0.5</v>
      </c>
      <c r="G593" s="1">
        <v>0.5</v>
      </c>
      <c r="H593" s="1">
        <v>0.75</v>
      </c>
    </row>
    <row r="594">
      <c r="D594" s="1">
        <v>1.0</v>
      </c>
      <c r="E594" s="1">
        <v>12.0</v>
      </c>
      <c r="F594" s="1">
        <v>1.5</v>
      </c>
      <c r="G594" s="1">
        <v>1.0</v>
      </c>
      <c r="H594" s="1">
        <v>18.0</v>
      </c>
    </row>
    <row r="595">
      <c r="D595" s="1">
        <v>1.0</v>
      </c>
      <c r="E595" s="1">
        <v>10.0</v>
      </c>
      <c r="F595" s="1">
        <v>4.0</v>
      </c>
      <c r="G595" s="1">
        <v>1.0</v>
      </c>
      <c r="H595" s="1">
        <v>40.0</v>
      </c>
    </row>
    <row r="596">
      <c r="D596" s="1">
        <v>1.0</v>
      </c>
      <c r="E596" s="1">
        <v>7.0</v>
      </c>
      <c r="F596" s="1">
        <v>3.0</v>
      </c>
      <c r="G596" s="1">
        <v>0.8</v>
      </c>
      <c r="H596" s="1">
        <v>16.8</v>
      </c>
    </row>
    <row r="597">
      <c r="D597" s="1">
        <v>1.0</v>
      </c>
      <c r="E597" s="1">
        <v>3.5</v>
      </c>
      <c r="F597" s="1">
        <v>1.0</v>
      </c>
      <c r="G597" s="1">
        <v>0.3</v>
      </c>
      <c r="H597" s="1">
        <v>1.05</v>
      </c>
    </row>
    <row r="598">
      <c r="D598" s="1">
        <v>1.0</v>
      </c>
      <c r="E598" s="1">
        <v>2.0</v>
      </c>
      <c r="F598" s="1">
        <v>0.5</v>
      </c>
      <c r="G598" s="1">
        <v>0.3</v>
      </c>
      <c r="H598" s="1">
        <v>0.3</v>
      </c>
    </row>
    <row r="599">
      <c r="B599" s="1" t="s">
        <v>148</v>
      </c>
      <c r="D599" s="1">
        <v>1.0</v>
      </c>
      <c r="E599" s="1">
        <v>1.5</v>
      </c>
      <c r="F599" s="1">
        <v>0.5</v>
      </c>
      <c r="G599" s="1">
        <v>0.3</v>
      </c>
      <c r="H599" s="1">
        <v>0.23</v>
      </c>
    </row>
    <row r="600">
      <c r="D600" s="1">
        <v>1.0</v>
      </c>
      <c r="E600" s="1">
        <v>2.0</v>
      </c>
      <c r="F600" s="1">
        <v>0.8</v>
      </c>
      <c r="G600" s="1">
        <v>0.5</v>
      </c>
      <c r="H600" s="1">
        <v>0.8</v>
      </c>
    </row>
    <row r="601">
      <c r="D601" s="1">
        <v>1.0</v>
      </c>
      <c r="E601" s="1">
        <v>1.5</v>
      </c>
      <c r="F601" s="1">
        <v>3.0</v>
      </c>
      <c r="G601" s="1">
        <v>0.8</v>
      </c>
      <c r="H601" s="1">
        <v>3.6</v>
      </c>
    </row>
    <row r="602">
      <c r="D602" s="1">
        <v>1.0</v>
      </c>
      <c r="E602" s="1">
        <v>2.5</v>
      </c>
      <c r="F602" s="1">
        <v>2.5</v>
      </c>
      <c r="G602" s="1">
        <v>0.6</v>
      </c>
      <c r="H602" s="1">
        <v>3.75</v>
      </c>
    </row>
    <row r="603">
      <c r="D603" s="1">
        <v>1.0</v>
      </c>
      <c r="E603" s="1">
        <v>2.5</v>
      </c>
      <c r="F603" s="1">
        <v>0.4</v>
      </c>
      <c r="G603" s="1">
        <v>0.2</v>
      </c>
      <c r="H603" s="1">
        <v>0.2</v>
      </c>
    </row>
    <row r="604">
      <c r="D604" s="1">
        <v>1.0</v>
      </c>
      <c r="E604" s="1">
        <v>0.6</v>
      </c>
      <c r="F604" s="1">
        <v>1.0</v>
      </c>
      <c r="G604" s="1">
        <v>0.3</v>
      </c>
      <c r="H604" s="1">
        <v>0.18</v>
      </c>
    </row>
    <row r="605">
      <c r="D605" s="1">
        <v>1.0</v>
      </c>
      <c r="E605" s="1">
        <v>1.0</v>
      </c>
      <c r="F605" s="1">
        <v>1.5</v>
      </c>
      <c r="G605" s="1">
        <v>0.3</v>
      </c>
      <c r="H605" s="1">
        <v>0.45</v>
      </c>
    </row>
    <row r="606">
      <c r="D606" s="1">
        <v>1.0</v>
      </c>
      <c r="E606" s="1">
        <v>3.0</v>
      </c>
      <c r="F606" s="1">
        <v>1.0</v>
      </c>
      <c r="G606" s="1">
        <v>0.2</v>
      </c>
      <c r="H606" s="1">
        <v>0.6</v>
      </c>
    </row>
    <row r="607">
      <c r="D607" s="1">
        <v>1.0</v>
      </c>
      <c r="E607" s="1">
        <v>15.0</v>
      </c>
      <c r="F607" s="1">
        <v>6.0</v>
      </c>
      <c r="G607" s="1">
        <v>1.0</v>
      </c>
      <c r="H607" s="1">
        <v>90.0</v>
      </c>
    </row>
    <row r="608">
      <c r="D608" s="1">
        <v>1.0</v>
      </c>
      <c r="E608" s="1">
        <v>10.0</v>
      </c>
      <c r="F608" s="1">
        <v>1.2</v>
      </c>
      <c r="G608" s="1">
        <v>0.6</v>
      </c>
      <c r="H608" s="1">
        <v>7.2</v>
      </c>
    </row>
    <row r="609">
      <c r="D609" s="1">
        <v>1.0</v>
      </c>
      <c r="E609" s="1">
        <v>2.0</v>
      </c>
      <c r="F609" s="1">
        <v>1.2</v>
      </c>
      <c r="G609" s="1">
        <v>0.3</v>
      </c>
      <c r="H609" s="1">
        <v>0.72</v>
      </c>
    </row>
    <row r="610">
      <c r="D610" s="1">
        <v>1.0</v>
      </c>
      <c r="E610" s="1">
        <v>1.1</v>
      </c>
      <c r="F610" s="1">
        <v>1.5</v>
      </c>
      <c r="G610" s="1">
        <v>0.5</v>
      </c>
      <c r="H610" s="1">
        <v>0.83</v>
      </c>
    </row>
    <row r="611">
      <c r="D611" s="1">
        <v>1.0</v>
      </c>
      <c r="E611" s="1">
        <v>5.0</v>
      </c>
      <c r="F611" s="1">
        <v>5.0</v>
      </c>
      <c r="G611" s="1">
        <v>1.2</v>
      </c>
      <c r="H611" s="1">
        <v>30.0</v>
      </c>
    </row>
    <row r="612">
      <c r="D612" s="1">
        <v>1.0</v>
      </c>
      <c r="E612" s="1">
        <v>2.5</v>
      </c>
      <c r="F612" s="1">
        <v>0.4</v>
      </c>
      <c r="G612" s="1">
        <v>0.3</v>
      </c>
      <c r="H612" s="1">
        <v>0.3</v>
      </c>
    </row>
    <row r="613">
      <c r="D613" s="1">
        <v>1.0</v>
      </c>
      <c r="E613" s="1">
        <v>0.8</v>
      </c>
      <c r="F613" s="1">
        <v>3.0</v>
      </c>
      <c r="G613" s="1">
        <v>0.5</v>
      </c>
      <c r="H613" s="1">
        <v>1.2</v>
      </c>
    </row>
    <row r="614">
      <c r="D614" s="1">
        <v>1.0</v>
      </c>
      <c r="E614" s="1">
        <v>0.6</v>
      </c>
      <c r="F614" s="1">
        <v>1.0</v>
      </c>
      <c r="G614" s="1">
        <v>0.3</v>
      </c>
      <c r="H614" s="1">
        <v>0.18</v>
      </c>
    </row>
    <row r="615">
      <c r="A615" s="1">
        <v>1.047</v>
      </c>
      <c r="B615" s="1" t="s">
        <v>149</v>
      </c>
      <c r="D615" s="1">
        <v>1.0</v>
      </c>
      <c r="E615" s="1">
        <v>2.0</v>
      </c>
      <c r="F615" s="1">
        <v>3.5</v>
      </c>
      <c r="G615" s="1">
        <v>1.2</v>
      </c>
      <c r="H615" s="1">
        <v>8.4</v>
      </c>
    </row>
    <row r="616">
      <c r="B616" s="1" t="s">
        <v>24</v>
      </c>
    </row>
    <row r="617">
      <c r="A617" s="1" t="s">
        <v>25</v>
      </c>
    </row>
    <row r="618">
      <c r="A618" s="1" t="s">
        <v>26</v>
      </c>
    </row>
    <row r="619">
      <c r="A619" s="1" t="s">
        <v>27</v>
      </c>
      <c r="C619" s="1" t="s">
        <v>28</v>
      </c>
      <c r="D619" s="1" t="s">
        <v>29</v>
      </c>
      <c r="E619" s="1" t="s">
        <v>30</v>
      </c>
      <c r="F619" s="1" t="s">
        <v>31</v>
      </c>
      <c r="G619" s="1" t="s">
        <v>32</v>
      </c>
      <c r="H619" s="1" t="s">
        <v>33</v>
      </c>
    </row>
    <row r="620">
      <c r="D620" s="1">
        <v>1.0</v>
      </c>
      <c r="E620" s="1">
        <v>3.0</v>
      </c>
      <c r="F620" s="1">
        <v>4.0</v>
      </c>
      <c r="G620" s="1">
        <v>1.5</v>
      </c>
      <c r="H620" s="1">
        <v>18.0</v>
      </c>
    </row>
    <row r="621">
      <c r="D621" s="1">
        <v>1.0</v>
      </c>
      <c r="E621" s="1">
        <v>4.0</v>
      </c>
      <c r="F621" s="1">
        <v>1.0</v>
      </c>
      <c r="G621" s="1">
        <v>0.2</v>
      </c>
      <c r="H621" s="1">
        <v>0.8</v>
      </c>
    </row>
    <row r="622">
      <c r="D622" s="1">
        <v>1.0</v>
      </c>
      <c r="E622" s="1">
        <v>4.0</v>
      </c>
      <c r="F622" s="1">
        <v>1.2</v>
      </c>
      <c r="G622" s="1">
        <v>1.0</v>
      </c>
      <c r="H622" s="1">
        <v>4.8</v>
      </c>
    </row>
    <row r="623">
      <c r="D623" s="1">
        <v>1.0</v>
      </c>
      <c r="E623" s="1">
        <v>8.0</v>
      </c>
      <c r="F623" s="1">
        <v>2.0</v>
      </c>
      <c r="G623" s="1">
        <v>1.2</v>
      </c>
      <c r="H623" s="1">
        <v>19.2</v>
      </c>
    </row>
    <row r="624">
      <c r="D624" s="1">
        <v>1.0</v>
      </c>
      <c r="E624" s="1">
        <v>15.0</v>
      </c>
      <c r="F624" s="1">
        <v>5.0</v>
      </c>
      <c r="G624" s="1">
        <v>1.0</v>
      </c>
      <c r="H624" s="1">
        <v>75.0</v>
      </c>
    </row>
    <row r="625">
      <c r="D625" s="1">
        <v>1.0</v>
      </c>
      <c r="E625" s="1">
        <v>2.0</v>
      </c>
      <c r="F625" s="1">
        <v>3.0</v>
      </c>
      <c r="G625" s="1">
        <v>0.8</v>
      </c>
      <c r="H625" s="1">
        <v>4.8</v>
      </c>
    </row>
    <row r="626">
      <c r="D626" s="1">
        <v>1.0</v>
      </c>
      <c r="E626" s="1">
        <v>5.0</v>
      </c>
      <c r="F626" s="1">
        <v>3.5</v>
      </c>
      <c r="G626" s="1">
        <v>1.0</v>
      </c>
      <c r="H626" s="1">
        <v>17.5</v>
      </c>
    </row>
    <row r="627">
      <c r="D627" s="1">
        <v>1.0</v>
      </c>
      <c r="E627" s="1">
        <v>1.5</v>
      </c>
      <c r="F627" s="1">
        <v>1.2</v>
      </c>
      <c r="G627" s="1">
        <v>0.5</v>
      </c>
      <c r="H627" s="1">
        <v>0.9</v>
      </c>
    </row>
    <row r="628">
      <c r="D628" s="1">
        <v>1.0</v>
      </c>
      <c r="E628" s="1">
        <v>1.5</v>
      </c>
      <c r="F628" s="1">
        <v>1.0</v>
      </c>
      <c r="G628" s="1">
        <v>0.5</v>
      </c>
      <c r="H628" s="1">
        <v>0.75</v>
      </c>
    </row>
    <row r="629">
      <c r="D629" s="1">
        <v>1.0</v>
      </c>
      <c r="E629" s="1">
        <v>2.5</v>
      </c>
      <c r="F629" s="1">
        <v>3.0</v>
      </c>
      <c r="G629" s="1">
        <v>2.0</v>
      </c>
      <c r="H629" s="1">
        <v>15.0</v>
      </c>
    </row>
    <row r="630">
      <c r="D630" s="1">
        <v>1.0</v>
      </c>
      <c r="E630" s="1">
        <v>2.5</v>
      </c>
      <c r="F630" s="1">
        <v>2.0</v>
      </c>
      <c r="G630" s="1">
        <v>1.2</v>
      </c>
      <c r="H630" s="1">
        <v>6.0</v>
      </c>
    </row>
    <row r="631">
      <c r="D631" s="1">
        <v>1.0</v>
      </c>
      <c r="E631" s="1">
        <v>1.5</v>
      </c>
      <c r="F631" s="1">
        <v>2.0</v>
      </c>
      <c r="G631" s="1">
        <v>0.8</v>
      </c>
      <c r="H631" s="1">
        <v>2.4</v>
      </c>
    </row>
    <row r="632">
      <c r="D632" s="1">
        <v>1.0</v>
      </c>
      <c r="E632" s="1">
        <v>4.0</v>
      </c>
      <c r="F632" s="1">
        <v>0.3</v>
      </c>
      <c r="G632" s="1">
        <v>0.2</v>
      </c>
      <c r="H632" s="1">
        <v>0.24</v>
      </c>
    </row>
    <row r="633">
      <c r="A633" s="1">
        <v>1.047</v>
      </c>
      <c r="B633" s="1" t="s">
        <v>150</v>
      </c>
      <c r="D633" s="1">
        <v>1.0</v>
      </c>
      <c r="E633" s="1">
        <v>3.0</v>
      </c>
      <c r="F633" s="1">
        <v>2.0</v>
      </c>
      <c r="G633" s="1">
        <v>1.5</v>
      </c>
      <c r="H633" s="1">
        <v>9.0</v>
      </c>
    </row>
    <row r="634">
      <c r="D634" s="1">
        <v>1.0</v>
      </c>
      <c r="E634" s="1">
        <v>4.0</v>
      </c>
      <c r="G634" s="1">
        <v>1.0</v>
      </c>
      <c r="H634" s="1">
        <v>4.0</v>
      </c>
      <c r="I634" s="1">
        <v>1.0</v>
      </c>
    </row>
    <row r="635">
      <c r="D635" s="1">
        <v>1.0</v>
      </c>
      <c r="E635" s="1">
        <v>3.0</v>
      </c>
      <c r="F635" s="1">
        <v>1.0</v>
      </c>
      <c r="G635" s="1">
        <v>0.4</v>
      </c>
      <c r="H635" s="1">
        <v>1.2</v>
      </c>
    </row>
    <row r="636">
      <c r="D636" s="1">
        <v>1.0</v>
      </c>
      <c r="E636" s="1">
        <v>2.0</v>
      </c>
      <c r="F636" s="1">
        <v>1.5</v>
      </c>
      <c r="G636" s="1">
        <v>0.3</v>
      </c>
      <c r="H636" s="1">
        <v>0.9</v>
      </c>
    </row>
    <row r="637">
      <c r="D637" s="1">
        <v>1.0</v>
      </c>
      <c r="E637" s="1">
        <v>1.5</v>
      </c>
      <c r="F637" s="1">
        <v>1.0</v>
      </c>
      <c r="G637" s="1">
        <v>0.3</v>
      </c>
      <c r="H637" s="1">
        <v>0.45</v>
      </c>
    </row>
    <row r="638">
      <c r="D638" s="1">
        <v>1.0</v>
      </c>
      <c r="E638" s="1">
        <v>1.0</v>
      </c>
      <c r="F638" s="1">
        <v>2.0</v>
      </c>
      <c r="G638" s="1">
        <v>0.4</v>
      </c>
      <c r="H638" s="1">
        <v>0.8</v>
      </c>
    </row>
    <row r="639">
      <c r="D639" s="1">
        <v>1.0</v>
      </c>
      <c r="E639" s="1">
        <v>2.5</v>
      </c>
      <c r="F639" s="1">
        <v>0.5</v>
      </c>
      <c r="G639" s="1">
        <v>0.3</v>
      </c>
      <c r="H639" s="1">
        <v>0.38</v>
      </c>
    </row>
    <row r="640">
      <c r="D640" s="1">
        <v>1.0</v>
      </c>
      <c r="E640" s="1">
        <v>2.5</v>
      </c>
      <c r="F640" s="1">
        <v>1.0</v>
      </c>
      <c r="G640" s="1">
        <v>0.2</v>
      </c>
      <c r="H640" s="1">
        <v>0.5</v>
      </c>
    </row>
    <row r="641">
      <c r="D641" s="1">
        <v>1.0</v>
      </c>
      <c r="E641" s="1">
        <v>10.0</v>
      </c>
      <c r="F641" s="1">
        <v>6.0</v>
      </c>
      <c r="G641" s="1">
        <v>1.8</v>
      </c>
      <c r="H641" s="1">
        <v>108.0</v>
      </c>
    </row>
    <row r="642">
      <c r="D642" s="1">
        <v>1.0</v>
      </c>
      <c r="E642" s="1">
        <v>3.0</v>
      </c>
      <c r="F642" s="1">
        <v>0.2</v>
      </c>
      <c r="G642" s="1">
        <v>1.2</v>
      </c>
      <c r="H642" s="1">
        <v>0.72</v>
      </c>
    </row>
    <row r="643">
      <c r="D643" s="1">
        <v>1.0</v>
      </c>
      <c r="E643" s="1">
        <v>2.0</v>
      </c>
      <c r="F643" s="1">
        <v>3.0</v>
      </c>
      <c r="G643" s="1">
        <v>0.5</v>
      </c>
      <c r="H643" s="1">
        <v>3.0</v>
      </c>
    </row>
    <row r="644">
      <c r="D644" s="1">
        <v>1.0</v>
      </c>
      <c r="E644" s="1">
        <v>1.5</v>
      </c>
      <c r="F644" s="1">
        <v>1.5</v>
      </c>
      <c r="G644" s="1">
        <v>0.5</v>
      </c>
      <c r="H644" s="1">
        <v>1.13</v>
      </c>
    </row>
    <row r="645">
      <c r="D645" s="1">
        <v>1.0</v>
      </c>
      <c r="E645" s="1">
        <v>8.0</v>
      </c>
      <c r="G645" s="1">
        <v>5.0</v>
      </c>
      <c r="H645" s="1">
        <v>80.0</v>
      </c>
      <c r="I645" s="1">
        <v>2.0</v>
      </c>
    </row>
    <row r="646">
      <c r="D646" s="1">
        <v>1.0</v>
      </c>
      <c r="E646" s="1">
        <v>20.0</v>
      </c>
      <c r="F646" s="1">
        <v>2.5</v>
      </c>
      <c r="G646" s="1">
        <v>1.0</v>
      </c>
      <c r="H646" s="1">
        <v>50.0</v>
      </c>
    </row>
    <row r="647">
      <c r="B647" s="1" t="s">
        <v>151</v>
      </c>
      <c r="H647" s="1">
        <v>744.04</v>
      </c>
    </row>
    <row r="648">
      <c r="D648" s="1">
        <v>1.0</v>
      </c>
      <c r="E648" s="1">
        <v>2.0</v>
      </c>
      <c r="F648" s="1">
        <v>1.5</v>
      </c>
      <c r="G648" s="1">
        <v>0.5</v>
      </c>
      <c r="H648" s="1">
        <v>1.5</v>
      </c>
    </row>
    <row r="649">
      <c r="D649" s="1">
        <v>1.0</v>
      </c>
      <c r="E649" s="1">
        <v>2.5</v>
      </c>
      <c r="F649" s="1">
        <v>1.0</v>
      </c>
      <c r="G649" s="1">
        <v>0.3</v>
      </c>
      <c r="H649" s="1">
        <v>0.75</v>
      </c>
    </row>
    <row r="650">
      <c r="D650" s="1">
        <v>1.0</v>
      </c>
      <c r="E650" s="1">
        <v>1.0</v>
      </c>
      <c r="F650" s="1">
        <v>1.2</v>
      </c>
      <c r="G650" s="1">
        <v>0.3</v>
      </c>
      <c r="H650" s="1">
        <v>0.36</v>
      </c>
    </row>
    <row r="651">
      <c r="D651" s="1">
        <v>1.0</v>
      </c>
      <c r="E651" s="1">
        <v>1.5</v>
      </c>
      <c r="F651" s="1">
        <v>2.0</v>
      </c>
      <c r="G651" s="1">
        <v>0.5</v>
      </c>
      <c r="H651" s="1">
        <v>1.5</v>
      </c>
    </row>
    <row r="652">
      <c r="B652" s="1" t="s">
        <v>152</v>
      </c>
    </row>
    <row r="653">
      <c r="A653" s="1">
        <v>1.048</v>
      </c>
    </row>
    <row r="654">
      <c r="B654" s="1" t="s">
        <v>74</v>
      </c>
    </row>
    <row r="655">
      <c r="D655" s="1">
        <v>1.0</v>
      </c>
      <c r="E655" s="1">
        <v>2.5</v>
      </c>
      <c r="F655" s="1">
        <v>3.0</v>
      </c>
      <c r="G655" s="1">
        <v>0.4</v>
      </c>
      <c r="H655" s="1">
        <v>3.0</v>
      </c>
    </row>
    <row r="656">
      <c r="D656" s="1">
        <v>1.0</v>
      </c>
      <c r="E656" s="1">
        <v>3.0</v>
      </c>
      <c r="F656" s="1">
        <v>2.5</v>
      </c>
      <c r="G656" s="1">
        <v>0.8</v>
      </c>
      <c r="H656" s="1">
        <v>6.0</v>
      </c>
    </row>
    <row r="657">
      <c r="B657" s="1" t="s">
        <v>24</v>
      </c>
    </row>
    <row r="658">
      <c r="A658" s="1" t="s">
        <v>25</v>
      </c>
    </row>
    <row r="659">
      <c r="A659" s="1" t="s">
        <v>26</v>
      </c>
    </row>
    <row r="660">
      <c r="A660" s="1" t="s">
        <v>27</v>
      </c>
      <c r="C660" s="1" t="s">
        <v>28</v>
      </c>
      <c r="D660" s="1" t="s">
        <v>29</v>
      </c>
      <c r="E660" s="1" t="s">
        <v>30</v>
      </c>
      <c r="F660" s="1" t="s">
        <v>31</v>
      </c>
      <c r="G660" s="1" t="s">
        <v>32</v>
      </c>
      <c r="H660" s="1" t="s">
        <v>33</v>
      </c>
    </row>
    <row r="661">
      <c r="D661" s="1">
        <v>1.0</v>
      </c>
      <c r="E661" s="1">
        <v>3.0</v>
      </c>
      <c r="F661" s="1">
        <v>3.0</v>
      </c>
      <c r="G661" s="1">
        <v>0.3</v>
      </c>
      <c r="H661" s="1">
        <v>2.7</v>
      </c>
    </row>
    <row r="662">
      <c r="D662" s="1">
        <v>1.0</v>
      </c>
      <c r="E662" s="1">
        <v>1.5</v>
      </c>
      <c r="F662" s="1">
        <v>2.0</v>
      </c>
      <c r="G662" s="1">
        <v>0.3</v>
      </c>
      <c r="H662" s="1">
        <v>0.9</v>
      </c>
    </row>
    <row r="663">
      <c r="D663" s="1">
        <v>1.0</v>
      </c>
      <c r="E663" s="1">
        <v>15.0</v>
      </c>
      <c r="F663" s="1">
        <v>1.2</v>
      </c>
      <c r="G663" s="1">
        <v>0.5</v>
      </c>
      <c r="H663" s="1">
        <v>9.0</v>
      </c>
    </row>
    <row r="664">
      <c r="D664" s="1">
        <v>1.0</v>
      </c>
      <c r="E664" s="1">
        <v>5.0</v>
      </c>
      <c r="F664" s="1">
        <v>1.1</v>
      </c>
      <c r="G664" s="1">
        <v>0.5</v>
      </c>
      <c r="H664" s="1">
        <v>2.75</v>
      </c>
    </row>
    <row r="665">
      <c r="D665" s="1">
        <v>1.0</v>
      </c>
      <c r="E665" s="1">
        <v>4.0</v>
      </c>
      <c r="F665" s="1">
        <v>3.0</v>
      </c>
      <c r="G665" s="1">
        <v>0.8</v>
      </c>
      <c r="H665" s="1">
        <v>9.6</v>
      </c>
    </row>
    <row r="666">
      <c r="D666" s="1">
        <v>1.0</v>
      </c>
      <c r="E666" s="1">
        <v>7.0</v>
      </c>
      <c r="F666" s="1">
        <v>2.5</v>
      </c>
      <c r="G666" s="1">
        <v>1.2</v>
      </c>
      <c r="H666" s="1">
        <v>21.0</v>
      </c>
    </row>
    <row r="667">
      <c r="D667" s="1">
        <v>1.0</v>
      </c>
      <c r="E667" s="1">
        <v>2.5</v>
      </c>
      <c r="F667" s="1">
        <v>1.5</v>
      </c>
      <c r="G667" s="1">
        <v>0.8</v>
      </c>
      <c r="H667" s="1">
        <v>3.0</v>
      </c>
    </row>
    <row r="668">
      <c r="D668" s="1">
        <v>1.0</v>
      </c>
      <c r="E668" s="1">
        <v>2.5</v>
      </c>
      <c r="F668" s="1">
        <v>0.3</v>
      </c>
      <c r="G668" s="1">
        <v>0.2</v>
      </c>
      <c r="H668" s="1">
        <v>0.15</v>
      </c>
    </row>
    <row r="669">
      <c r="D669" s="1">
        <v>1.0</v>
      </c>
      <c r="E669" s="1">
        <v>1.2</v>
      </c>
      <c r="F669" s="1">
        <v>1.5</v>
      </c>
      <c r="G669" s="1">
        <v>0.5</v>
      </c>
      <c r="H669" s="1">
        <v>0.9</v>
      </c>
    </row>
    <row r="670">
      <c r="D670" s="1">
        <v>1.0</v>
      </c>
      <c r="E670" s="1">
        <v>20.0</v>
      </c>
      <c r="F670" s="1">
        <v>3.0</v>
      </c>
      <c r="G670" s="1">
        <v>1.8</v>
      </c>
      <c r="H670" s="1">
        <v>108.0</v>
      </c>
    </row>
    <row r="671">
      <c r="D671" s="1">
        <v>1.0</v>
      </c>
      <c r="E671" s="1">
        <v>2.5</v>
      </c>
      <c r="F671" s="1">
        <v>3.0</v>
      </c>
      <c r="G671" s="1">
        <v>0.5</v>
      </c>
      <c r="H671" s="1">
        <v>3.75</v>
      </c>
    </row>
    <row r="672">
      <c r="D672" s="1">
        <v>1.0</v>
      </c>
      <c r="E672" s="1">
        <v>1.0</v>
      </c>
      <c r="F672" s="1">
        <v>1.5</v>
      </c>
      <c r="G672" s="1">
        <v>0.3</v>
      </c>
      <c r="H672" s="1">
        <v>0.45</v>
      </c>
    </row>
    <row r="673">
      <c r="D673" s="1">
        <v>1.0</v>
      </c>
      <c r="E673" s="1">
        <v>0.6</v>
      </c>
      <c r="F673" s="1">
        <v>0.8</v>
      </c>
      <c r="G673" s="1">
        <v>0.3</v>
      </c>
      <c r="H673" s="1">
        <v>0.14</v>
      </c>
    </row>
    <row r="674">
      <c r="D674" s="1">
        <v>1.0</v>
      </c>
      <c r="E674" s="1">
        <v>1.2</v>
      </c>
      <c r="F674" s="1">
        <v>2.5</v>
      </c>
      <c r="G674" s="1">
        <v>0.6</v>
      </c>
      <c r="H674" s="1">
        <v>1.8</v>
      </c>
    </row>
    <row r="675">
      <c r="D675" s="1">
        <v>1.0</v>
      </c>
      <c r="E675" s="1">
        <v>3.0</v>
      </c>
      <c r="F675" s="1">
        <v>2.5</v>
      </c>
      <c r="G675" s="1">
        <v>1.5</v>
      </c>
      <c r="H675" s="1">
        <v>11.25</v>
      </c>
    </row>
    <row r="676">
      <c r="D676" s="1">
        <v>1.0</v>
      </c>
      <c r="E676" s="1">
        <v>3.0</v>
      </c>
      <c r="F676" s="1">
        <v>2.5</v>
      </c>
      <c r="G676" s="1">
        <v>2.0</v>
      </c>
      <c r="H676" s="1">
        <v>15.0</v>
      </c>
    </row>
    <row r="677">
      <c r="D677" s="1">
        <v>1.0</v>
      </c>
      <c r="E677" s="1">
        <v>3.0</v>
      </c>
      <c r="F677" s="1">
        <v>2.5</v>
      </c>
      <c r="G677" s="1">
        <v>2.0</v>
      </c>
      <c r="H677" s="1">
        <v>15.0</v>
      </c>
    </row>
    <row r="678">
      <c r="D678" s="1">
        <v>1.0</v>
      </c>
      <c r="E678" s="1">
        <v>2.0</v>
      </c>
      <c r="F678" s="1">
        <v>2.0</v>
      </c>
      <c r="G678" s="1">
        <v>0.3</v>
      </c>
      <c r="H678" s="1">
        <v>1.2</v>
      </c>
    </row>
    <row r="679">
      <c r="D679" s="1">
        <v>1.0</v>
      </c>
      <c r="E679" s="1">
        <v>1.2</v>
      </c>
      <c r="F679" s="1">
        <v>1.0</v>
      </c>
      <c r="G679" s="1">
        <v>0.8</v>
      </c>
      <c r="H679" s="1">
        <v>0.96</v>
      </c>
    </row>
    <row r="680">
      <c r="D680" s="1">
        <v>1.0</v>
      </c>
      <c r="E680" s="1">
        <v>8.0</v>
      </c>
      <c r="F680" s="1">
        <v>1.5</v>
      </c>
      <c r="G680" s="1">
        <v>1.5</v>
      </c>
      <c r="H680" s="1">
        <v>18.0</v>
      </c>
    </row>
    <row r="681">
      <c r="B681" s="1" t="s">
        <v>152</v>
      </c>
    </row>
    <row r="682">
      <c r="A682" s="1">
        <v>1.048</v>
      </c>
      <c r="D682" s="1">
        <v>1.0</v>
      </c>
      <c r="E682" s="1">
        <v>10.0</v>
      </c>
      <c r="F682" s="1">
        <v>2.5</v>
      </c>
      <c r="G682" s="1">
        <v>0.8</v>
      </c>
      <c r="H682" s="1">
        <v>20.0</v>
      </c>
    </row>
    <row r="683">
      <c r="B683" s="1" t="s">
        <v>74</v>
      </c>
    </row>
    <row r="684">
      <c r="D684" s="1">
        <v>1.0</v>
      </c>
      <c r="E684" s="1">
        <v>5.0</v>
      </c>
      <c r="F684" s="1">
        <v>2.0</v>
      </c>
      <c r="G684" s="1">
        <v>0.5</v>
      </c>
      <c r="H684" s="1">
        <v>5.0</v>
      </c>
    </row>
    <row r="685">
      <c r="D685" s="1">
        <v>1.0</v>
      </c>
      <c r="E685" s="1">
        <v>1.5</v>
      </c>
      <c r="F685" s="1">
        <v>0.6</v>
      </c>
      <c r="G685" s="1">
        <v>0.3</v>
      </c>
      <c r="H685" s="1">
        <v>0.27</v>
      </c>
    </row>
    <row r="686">
      <c r="D686" s="1">
        <v>1.0</v>
      </c>
      <c r="E686" s="1">
        <v>1.2</v>
      </c>
      <c r="F686" s="1">
        <v>1.0</v>
      </c>
      <c r="G686" s="1">
        <v>0.2</v>
      </c>
      <c r="H686" s="1">
        <v>0.24</v>
      </c>
    </row>
    <row r="687">
      <c r="D687" s="1">
        <v>1.0</v>
      </c>
      <c r="E687" s="1">
        <v>2.0</v>
      </c>
      <c r="F687" s="1">
        <v>3.0</v>
      </c>
      <c r="G687" s="1">
        <v>1.5</v>
      </c>
      <c r="H687" s="1">
        <v>9.0</v>
      </c>
    </row>
    <row r="688">
      <c r="D688" s="1">
        <v>1.0</v>
      </c>
      <c r="E688" s="1">
        <v>5.0</v>
      </c>
      <c r="G688" s="1">
        <v>7.0</v>
      </c>
      <c r="H688" s="1">
        <v>70.0</v>
      </c>
      <c r="I688" s="1">
        <v>2.0</v>
      </c>
    </row>
    <row r="689">
      <c r="D689" s="1">
        <v>1.0</v>
      </c>
      <c r="E689" s="1">
        <v>2.0</v>
      </c>
      <c r="F689" s="1">
        <v>2.5</v>
      </c>
      <c r="G689" s="1">
        <v>0.8</v>
      </c>
      <c r="H689" s="1">
        <v>4.0</v>
      </c>
    </row>
    <row r="690">
      <c r="D690" s="1">
        <v>1.0</v>
      </c>
      <c r="E690" s="1">
        <v>2.5</v>
      </c>
      <c r="F690" s="1">
        <v>7.0</v>
      </c>
      <c r="G690" s="1">
        <v>0.8</v>
      </c>
      <c r="H690" s="1">
        <v>14.0</v>
      </c>
    </row>
    <row r="691">
      <c r="D691" s="1">
        <v>1.0</v>
      </c>
      <c r="E691" s="1">
        <v>4.0</v>
      </c>
      <c r="F691" s="1">
        <v>0.6</v>
      </c>
      <c r="G691" s="1">
        <v>0.3</v>
      </c>
      <c r="H691" s="1">
        <v>0.72</v>
      </c>
    </row>
    <row r="692">
      <c r="D692" s="1">
        <v>1.0</v>
      </c>
      <c r="E692" s="1">
        <v>2.5</v>
      </c>
      <c r="F692" s="1">
        <v>4.0</v>
      </c>
      <c r="G692" s="1">
        <v>1.2</v>
      </c>
      <c r="H692" s="1">
        <v>12.0</v>
      </c>
    </row>
    <row r="693">
      <c r="D693" s="1">
        <v>1.0</v>
      </c>
      <c r="E693" s="1">
        <v>2.0</v>
      </c>
      <c r="F693" s="1">
        <v>3.0</v>
      </c>
      <c r="G693" s="1">
        <v>0.5</v>
      </c>
      <c r="H693" s="1">
        <v>3.0</v>
      </c>
    </row>
    <row r="694">
      <c r="D694" s="1">
        <v>1.0</v>
      </c>
      <c r="E694" s="1">
        <v>4.0</v>
      </c>
      <c r="F694" s="1">
        <v>3.0</v>
      </c>
      <c r="G694" s="1">
        <v>1.5</v>
      </c>
      <c r="H694" s="1">
        <v>18.0</v>
      </c>
    </row>
    <row r="695">
      <c r="D695" s="1">
        <v>1.0</v>
      </c>
      <c r="E695" s="1">
        <v>2.5</v>
      </c>
      <c r="F695" s="1">
        <v>2.5</v>
      </c>
      <c r="G695" s="1">
        <v>1.5</v>
      </c>
      <c r="H695" s="1">
        <v>9.38</v>
      </c>
    </row>
    <row r="696">
      <c r="D696" s="1">
        <v>1.0</v>
      </c>
      <c r="E696" s="1">
        <v>2.0</v>
      </c>
      <c r="F696" s="1">
        <v>1.0</v>
      </c>
      <c r="G696" s="1">
        <v>0.5</v>
      </c>
      <c r="H696" s="1">
        <v>1.0</v>
      </c>
    </row>
    <row r="697">
      <c r="B697" s="1" t="s">
        <v>24</v>
      </c>
    </row>
    <row r="698">
      <c r="A698" s="1" t="s">
        <v>25</v>
      </c>
    </row>
    <row r="699">
      <c r="A699" s="1" t="s">
        <v>26</v>
      </c>
    </row>
    <row r="700">
      <c r="A700" s="1" t="s">
        <v>27</v>
      </c>
      <c r="C700" s="1" t="s">
        <v>28</v>
      </c>
      <c r="D700" s="1" t="s">
        <v>29</v>
      </c>
      <c r="E700" s="1" t="s">
        <v>30</v>
      </c>
      <c r="F700" s="1" t="s">
        <v>31</v>
      </c>
      <c r="G700" s="1" t="s">
        <v>32</v>
      </c>
      <c r="H700" s="1" t="s">
        <v>33</v>
      </c>
    </row>
    <row r="701">
      <c r="D701" s="1">
        <v>1.0</v>
      </c>
      <c r="E701" s="1">
        <v>1.5</v>
      </c>
      <c r="F701" s="1">
        <v>2.5</v>
      </c>
      <c r="G701" s="1">
        <v>0.3</v>
      </c>
      <c r="H701" s="1">
        <v>1.13</v>
      </c>
    </row>
    <row r="702">
      <c r="D702" s="1">
        <v>1.0</v>
      </c>
      <c r="E702" s="1">
        <v>2.5</v>
      </c>
      <c r="F702" s="1">
        <v>2.0</v>
      </c>
      <c r="G702" s="1">
        <v>0.6</v>
      </c>
      <c r="H702" s="1">
        <v>3.0</v>
      </c>
    </row>
    <row r="703">
      <c r="D703" s="1">
        <v>1.0</v>
      </c>
      <c r="E703" s="1">
        <v>2.5</v>
      </c>
      <c r="F703" s="1">
        <v>1.2</v>
      </c>
      <c r="G703" s="1">
        <v>0.3</v>
      </c>
      <c r="H703" s="1">
        <v>0.9</v>
      </c>
    </row>
    <row r="704">
      <c r="D704" s="1">
        <v>1.0</v>
      </c>
      <c r="E704" s="1">
        <v>2.5</v>
      </c>
      <c r="F704" s="1">
        <v>1.5</v>
      </c>
      <c r="G704" s="1">
        <v>0.5</v>
      </c>
      <c r="H704" s="1">
        <v>1.88</v>
      </c>
    </row>
    <row r="705">
      <c r="D705" s="1">
        <v>1.0</v>
      </c>
      <c r="E705" s="1">
        <v>0.8</v>
      </c>
      <c r="F705" s="1">
        <v>2.0</v>
      </c>
      <c r="G705" s="1">
        <v>0.3</v>
      </c>
      <c r="H705" s="1">
        <v>0.48</v>
      </c>
    </row>
    <row r="706">
      <c r="D706" s="1">
        <v>1.0</v>
      </c>
      <c r="E706" s="1">
        <v>2.5</v>
      </c>
      <c r="F706" s="1">
        <v>2.0</v>
      </c>
      <c r="G706" s="1">
        <v>1.2</v>
      </c>
      <c r="H706" s="1">
        <v>6.0</v>
      </c>
    </row>
    <row r="707">
      <c r="B707" s="1" t="s">
        <v>152</v>
      </c>
    </row>
    <row r="708">
      <c r="A708" s="1">
        <v>1.048</v>
      </c>
    </row>
    <row r="709">
      <c r="B709" s="1" t="s">
        <v>74</v>
      </c>
    </row>
    <row r="710">
      <c r="D710" s="1">
        <v>1.0</v>
      </c>
      <c r="E710" s="1">
        <v>1.5</v>
      </c>
      <c r="F710" s="1">
        <v>2.0</v>
      </c>
      <c r="G710" s="1">
        <v>1.2</v>
      </c>
      <c r="H710" s="1">
        <v>3.6</v>
      </c>
    </row>
    <row r="711">
      <c r="B711" s="1" t="s">
        <v>153</v>
      </c>
      <c r="H711" s="1">
        <v>422.25</v>
      </c>
    </row>
    <row r="712">
      <c r="D712" s="1">
        <v>1.0</v>
      </c>
      <c r="E712" s="1">
        <v>5.0</v>
      </c>
      <c r="F712" s="1">
        <v>1.5</v>
      </c>
      <c r="G712" s="1">
        <v>0.8</v>
      </c>
      <c r="H712" s="1">
        <v>6.0</v>
      </c>
    </row>
    <row r="713">
      <c r="D713" s="1">
        <v>1.0</v>
      </c>
      <c r="E713" s="1">
        <v>0.4</v>
      </c>
      <c r="F713" s="1">
        <v>1.0</v>
      </c>
      <c r="G713" s="1">
        <v>0.3</v>
      </c>
      <c r="H713" s="1">
        <v>0.12</v>
      </c>
    </row>
    <row r="714">
      <c r="D714" s="1">
        <v>1.0</v>
      </c>
      <c r="E714" s="1">
        <v>1.0</v>
      </c>
      <c r="F714" s="1">
        <v>1.2</v>
      </c>
      <c r="G714" s="1">
        <v>0.2</v>
      </c>
      <c r="H714" s="1">
        <v>0.24</v>
      </c>
    </row>
    <row r="715">
      <c r="D715" s="1">
        <v>1.0</v>
      </c>
      <c r="E715" s="1">
        <v>0.5</v>
      </c>
      <c r="F715" s="1">
        <v>1.2</v>
      </c>
      <c r="G715" s="1">
        <v>0.3</v>
      </c>
      <c r="H715" s="1">
        <v>0.18</v>
      </c>
    </row>
    <row r="716">
      <c r="D716" s="1">
        <v>1.0</v>
      </c>
      <c r="E716" s="1">
        <v>0.5</v>
      </c>
      <c r="F716" s="1">
        <v>1.0</v>
      </c>
      <c r="G716" s="1">
        <v>0.2</v>
      </c>
      <c r="H716" s="1">
        <v>0.1</v>
      </c>
    </row>
    <row r="717">
      <c r="D717" s="1">
        <v>1.0</v>
      </c>
      <c r="E717" s="1">
        <v>1.2</v>
      </c>
      <c r="F717" s="1">
        <v>1.5</v>
      </c>
      <c r="G717" s="1">
        <v>0.4</v>
      </c>
      <c r="H717" s="1">
        <v>0.72</v>
      </c>
    </row>
    <row r="718">
      <c r="D718" s="1">
        <v>1.0</v>
      </c>
      <c r="E718" s="1">
        <v>2.0</v>
      </c>
      <c r="F718" s="1">
        <v>0.3</v>
      </c>
      <c r="G718" s="1">
        <v>0.2</v>
      </c>
      <c r="H718" s="1">
        <v>0.12</v>
      </c>
    </row>
    <row r="719">
      <c r="D719" s="1">
        <v>1.0</v>
      </c>
      <c r="E719" s="1">
        <v>1.0</v>
      </c>
      <c r="F719" s="1">
        <v>0.2</v>
      </c>
      <c r="G719" s="1">
        <v>0.2</v>
      </c>
      <c r="H719" s="1">
        <v>0.04</v>
      </c>
    </row>
    <row r="720">
      <c r="D720" s="1">
        <v>1.0</v>
      </c>
      <c r="E720" s="1">
        <v>6.0</v>
      </c>
      <c r="F720" s="1">
        <v>3.0</v>
      </c>
      <c r="G720" s="1">
        <v>1.2</v>
      </c>
      <c r="H720" s="1">
        <v>21.6</v>
      </c>
    </row>
    <row r="721">
      <c r="D721" s="1">
        <v>1.0</v>
      </c>
      <c r="E721" s="1">
        <v>1.5</v>
      </c>
      <c r="F721" s="1">
        <v>2.0</v>
      </c>
      <c r="G721" s="1">
        <v>0.2</v>
      </c>
      <c r="H721" s="1">
        <v>0.6</v>
      </c>
    </row>
    <row r="722">
      <c r="D722" s="1">
        <v>1.0</v>
      </c>
      <c r="E722" s="1">
        <v>15.0</v>
      </c>
      <c r="F722" s="1">
        <v>2.5</v>
      </c>
      <c r="G722" s="1">
        <v>0.8</v>
      </c>
      <c r="H722" s="1">
        <v>30.0</v>
      </c>
    </row>
    <row r="723">
      <c r="D723" s="1">
        <v>1.0</v>
      </c>
      <c r="E723" s="1">
        <v>1.5</v>
      </c>
      <c r="F723" s="1">
        <v>2.5</v>
      </c>
      <c r="G723" s="1">
        <v>0.6</v>
      </c>
      <c r="H723" s="1">
        <v>2.25</v>
      </c>
    </row>
    <row r="724">
      <c r="D724" s="1">
        <v>1.0</v>
      </c>
      <c r="E724" s="1">
        <v>2.0</v>
      </c>
      <c r="F724" s="1">
        <v>2.5</v>
      </c>
      <c r="G724" s="1">
        <v>0.5</v>
      </c>
      <c r="H724" s="1">
        <v>2.5</v>
      </c>
    </row>
    <row r="725">
      <c r="D725" s="1">
        <v>1.0</v>
      </c>
      <c r="E725" s="1">
        <v>1.5</v>
      </c>
      <c r="F725" s="1">
        <v>1.5</v>
      </c>
      <c r="G725" s="1">
        <v>0.3</v>
      </c>
      <c r="H725" s="1">
        <v>0.68</v>
      </c>
    </row>
    <row r="726">
      <c r="D726" s="1">
        <v>1.0</v>
      </c>
      <c r="E726" s="1">
        <v>3.5</v>
      </c>
      <c r="F726" s="1">
        <v>1.0</v>
      </c>
      <c r="G726" s="1">
        <v>0.3</v>
      </c>
      <c r="H726" s="1">
        <v>1.05</v>
      </c>
    </row>
    <row r="727">
      <c r="D727" s="1">
        <v>1.0</v>
      </c>
      <c r="E727" s="1">
        <v>2.0</v>
      </c>
      <c r="F727" s="1">
        <v>1.0</v>
      </c>
      <c r="G727" s="1">
        <v>0.5</v>
      </c>
      <c r="H727" s="1">
        <v>1.0</v>
      </c>
    </row>
    <row r="728">
      <c r="D728" s="1">
        <v>1.0</v>
      </c>
      <c r="E728" s="1">
        <v>0.6</v>
      </c>
      <c r="F728" s="1">
        <v>0.4</v>
      </c>
      <c r="G728" s="1">
        <v>0.3</v>
      </c>
      <c r="H728" s="1">
        <v>0.07</v>
      </c>
    </row>
    <row r="729">
      <c r="B729" s="1" t="s">
        <v>154</v>
      </c>
    </row>
    <row r="730">
      <c r="A730" s="1">
        <v>1.049</v>
      </c>
    </row>
    <row r="731">
      <c r="B731" s="1" t="s">
        <v>155</v>
      </c>
    </row>
    <row r="732">
      <c r="D732" s="1">
        <v>1.0</v>
      </c>
      <c r="E732" s="1">
        <v>1.2</v>
      </c>
      <c r="F732" s="1">
        <v>1.0</v>
      </c>
      <c r="G732" s="1">
        <v>0.3</v>
      </c>
      <c r="H732" s="1">
        <v>0.36</v>
      </c>
    </row>
    <row r="733">
      <c r="D733" s="1">
        <v>1.0</v>
      </c>
      <c r="E733" s="1">
        <v>1.0</v>
      </c>
      <c r="F733" s="1">
        <v>0.5</v>
      </c>
      <c r="G733" s="1">
        <v>0.2</v>
      </c>
      <c r="H733" s="1">
        <v>0.1</v>
      </c>
    </row>
    <row r="734">
      <c r="D734" s="1">
        <v>1.0</v>
      </c>
      <c r="E734" s="1">
        <v>1.5</v>
      </c>
      <c r="F734" s="1">
        <v>4.0</v>
      </c>
      <c r="G734" s="1">
        <v>1.0</v>
      </c>
      <c r="H734" s="1">
        <v>6.0</v>
      </c>
    </row>
    <row r="735">
      <c r="D735" s="1">
        <v>1.0</v>
      </c>
      <c r="E735" s="1">
        <v>1.0</v>
      </c>
      <c r="F735" s="1">
        <v>2.0</v>
      </c>
      <c r="G735" s="1">
        <v>0.5</v>
      </c>
      <c r="H735" s="1">
        <v>1.0</v>
      </c>
    </row>
    <row r="736">
      <c r="D736" s="1">
        <v>1.0</v>
      </c>
      <c r="E736" s="1">
        <v>1.0</v>
      </c>
      <c r="F736" s="1">
        <v>4.0</v>
      </c>
      <c r="G736" s="1">
        <v>0.5</v>
      </c>
      <c r="H736" s="1">
        <v>2.0</v>
      </c>
    </row>
    <row r="737">
      <c r="D737" s="1">
        <v>1.0</v>
      </c>
      <c r="E737" s="1">
        <v>1.5</v>
      </c>
      <c r="F737" s="1">
        <v>2.0</v>
      </c>
      <c r="G737" s="1">
        <v>1.0</v>
      </c>
      <c r="H737" s="1">
        <v>3.0</v>
      </c>
    </row>
    <row r="738">
      <c r="D738" s="1">
        <v>1.0</v>
      </c>
      <c r="E738" s="1">
        <v>2.5</v>
      </c>
      <c r="F738" s="1">
        <v>1.5</v>
      </c>
      <c r="G738" s="1">
        <v>0.6</v>
      </c>
      <c r="H738" s="1">
        <v>2.25</v>
      </c>
    </row>
    <row r="739">
      <c r="D739" s="1">
        <v>1.0</v>
      </c>
      <c r="E739" s="1">
        <v>7.0</v>
      </c>
      <c r="F739" s="1">
        <v>1.5</v>
      </c>
      <c r="G739" s="1">
        <v>0.5</v>
      </c>
      <c r="H739" s="1">
        <v>5.25</v>
      </c>
    </row>
    <row r="740">
      <c r="D740" s="1">
        <v>1.0</v>
      </c>
      <c r="E740" s="1">
        <v>1.0</v>
      </c>
      <c r="F740" s="1">
        <v>1.2</v>
      </c>
      <c r="G740" s="1">
        <v>0.2</v>
      </c>
      <c r="H740" s="1">
        <v>0.24</v>
      </c>
    </row>
    <row r="741">
      <c r="B741" s="1" t="s">
        <v>24</v>
      </c>
    </row>
    <row r="742">
      <c r="A742" s="1" t="s">
        <v>25</v>
      </c>
    </row>
    <row r="743">
      <c r="A743" s="1" t="s">
        <v>26</v>
      </c>
    </row>
    <row r="744">
      <c r="A744" s="1" t="s">
        <v>27</v>
      </c>
      <c r="C744" s="1" t="s">
        <v>28</v>
      </c>
      <c r="D744" s="1" t="s">
        <v>29</v>
      </c>
      <c r="E744" s="1" t="s">
        <v>30</v>
      </c>
      <c r="F744" s="1" t="s">
        <v>31</v>
      </c>
      <c r="G744" s="1" t="s">
        <v>32</v>
      </c>
      <c r="H744" s="1" t="s">
        <v>33</v>
      </c>
    </row>
    <row r="745">
      <c r="D745" s="1">
        <v>1.0</v>
      </c>
      <c r="E745" s="1">
        <v>2.5</v>
      </c>
      <c r="F745" s="1">
        <v>2.0</v>
      </c>
      <c r="G745" s="1">
        <v>1.2</v>
      </c>
      <c r="H745" s="1">
        <v>6.0</v>
      </c>
    </row>
    <row r="746">
      <c r="D746" s="1">
        <v>1.0</v>
      </c>
      <c r="E746" s="1">
        <v>4.0</v>
      </c>
      <c r="F746" s="1">
        <v>1.5</v>
      </c>
      <c r="G746" s="1">
        <v>1.2</v>
      </c>
      <c r="H746" s="1">
        <v>7.2</v>
      </c>
    </row>
    <row r="747">
      <c r="D747" s="1">
        <v>1.0</v>
      </c>
      <c r="E747" s="1">
        <v>1.0</v>
      </c>
      <c r="F747" s="1">
        <v>2.0</v>
      </c>
      <c r="G747" s="1">
        <v>0.2</v>
      </c>
      <c r="H747" s="1">
        <v>0.4</v>
      </c>
    </row>
    <row r="748">
      <c r="D748" s="1">
        <v>1.0</v>
      </c>
      <c r="E748" s="1">
        <v>0.5</v>
      </c>
      <c r="F748" s="1">
        <v>3.0</v>
      </c>
      <c r="G748" s="1">
        <v>0.3</v>
      </c>
      <c r="H748" s="1">
        <v>0.45</v>
      </c>
    </row>
    <row r="749">
      <c r="D749" s="1">
        <v>1.0</v>
      </c>
      <c r="E749" s="1">
        <v>1.5</v>
      </c>
      <c r="F749" s="1">
        <v>2.5</v>
      </c>
      <c r="G749" s="1">
        <v>0.6</v>
      </c>
      <c r="H749" s="1">
        <v>2.25</v>
      </c>
    </row>
    <row r="750">
      <c r="D750" s="1">
        <v>1.0</v>
      </c>
      <c r="E750" s="1">
        <v>0.5</v>
      </c>
      <c r="F750" s="1">
        <v>1.5</v>
      </c>
      <c r="G750" s="1">
        <v>0.4</v>
      </c>
      <c r="H750" s="1">
        <v>0.3</v>
      </c>
    </row>
    <row r="751">
      <c r="D751" s="1">
        <v>1.0</v>
      </c>
      <c r="E751" s="1">
        <v>1.1</v>
      </c>
      <c r="F751" s="1">
        <v>2.5</v>
      </c>
      <c r="G751" s="1">
        <v>0.4</v>
      </c>
      <c r="H751" s="1">
        <v>1.1</v>
      </c>
    </row>
    <row r="752">
      <c r="D752" s="1">
        <v>1.0</v>
      </c>
      <c r="E752" s="1">
        <v>1.5</v>
      </c>
      <c r="F752" s="1">
        <v>2.5</v>
      </c>
      <c r="G752" s="1">
        <v>0.8</v>
      </c>
      <c r="H752" s="1">
        <v>3.0</v>
      </c>
    </row>
    <row r="753">
      <c r="D753" s="1">
        <v>1.0</v>
      </c>
      <c r="E753" s="1">
        <v>1.4</v>
      </c>
      <c r="F753" s="1">
        <v>1.5</v>
      </c>
      <c r="G753" s="1">
        <v>0.4</v>
      </c>
      <c r="H753" s="1">
        <v>0.84</v>
      </c>
    </row>
    <row r="754">
      <c r="D754" s="1">
        <v>1.0</v>
      </c>
      <c r="E754" s="1">
        <v>1.2</v>
      </c>
      <c r="F754" s="1">
        <v>2.5</v>
      </c>
      <c r="G754" s="1">
        <v>1.0</v>
      </c>
      <c r="H754" s="1">
        <v>3.0</v>
      </c>
    </row>
    <row r="755">
      <c r="D755" s="1">
        <v>1.0</v>
      </c>
      <c r="E755" s="1">
        <v>2.0</v>
      </c>
      <c r="F755" s="1">
        <v>3.0</v>
      </c>
      <c r="G755" s="1">
        <v>0.4</v>
      </c>
      <c r="H755" s="1">
        <v>2.4</v>
      </c>
    </row>
    <row r="756">
      <c r="D756" s="1">
        <v>1.0</v>
      </c>
      <c r="E756" s="1">
        <v>1.0</v>
      </c>
      <c r="F756" s="1">
        <v>1.8</v>
      </c>
      <c r="G756" s="1">
        <v>0.6</v>
      </c>
      <c r="H756" s="1">
        <v>1.08</v>
      </c>
    </row>
    <row r="757">
      <c r="D757" s="1">
        <v>1.0</v>
      </c>
      <c r="E757" s="1">
        <v>2.0</v>
      </c>
      <c r="F757" s="1">
        <v>1.5</v>
      </c>
      <c r="G757" s="1">
        <v>0.8</v>
      </c>
      <c r="H757" s="1">
        <v>2.4</v>
      </c>
    </row>
    <row r="758">
      <c r="D758" s="1">
        <v>1.0</v>
      </c>
      <c r="E758" s="1">
        <v>2.5</v>
      </c>
      <c r="F758" s="1">
        <v>2.5</v>
      </c>
      <c r="G758" s="1">
        <v>1.0</v>
      </c>
      <c r="H758" s="1">
        <v>6.25</v>
      </c>
    </row>
    <row r="759">
      <c r="B759" s="1" t="s">
        <v>154</v>
      </c>
    </row>
    <row r="760">
      <c r="A760" s="1">
        <v>1.049</v>
      </c>
    </row>
    <row r="761">
      <c r="B761" s="1" t="s">
        <v>155</v>
      </c>
    </row>
    <row r="762">
      <c r="D762" s="1">
        <v>1.0</v>
      </c>
      <c r="E762" s="1">
        <v>0.8</v>
      </c>
      <c r="F762" s="1">
        <v>1.0</v>
      </c>
      <c r="G762" s="1">
        <v>0.5</v>
      </c>
      <c r="H762" s="1">
        <v>0.4</v>
      </c>
    </row>
    <row r="763">
      <c r="D763" s="1">
        <v>1.0</v>
      </c>
      <c r="E763" s="1">
        <v>1.0</v>
      </c>
      <c r="F763" s="1">
        <v>0.5</v>
      </c>
      <c r="G763" s="1">
        <v>0.3</v>
      </c>
      <c r="H763" s="1">
        <v>0.15</v>
      </c>
    </row>
    <row r="764">
      <c r="D764" s="1">
        <v>1.0</v>
      </c>
      <c r="E764" s="1">
        <v>4.0</v>
      </c>
      <c r="F764" s="1">
        <v>2.5</v>
      </c>
      <c r="G764" s="1">
        <v>1.0</v>
      </c>
      <c r="H764" s="1">
        <v>10.0</v>
      </c>
    </row>
    <row r="765">
      <c r="D765" s="1">
        <v>1.0</v>
      </c>
      <c r="E765" s="1">
        <v>5.0</v>
      </c>
      <c r="F765" s="1">
        <v>2.0</v>
      </c>
      <c r="G765" s="1">
        <v>0.8</v>
      </c>
      <c r="H765" s="1">
        <v>8.0</v>
      </c>
    </row>
    <row r="766">
      <c r="D766" s="1">
        <v>1.0</v>
      </c>
      <c r="E766" s="1">
        <v>2.5</v>
      </c>
      <c r="F766" s="1">
        <v>0.5</v>
      </c>
      <c r="G766" s="1">
        <v>0.2</v>
      </c>
      <c r="H766" s="1">
        <v>0.25</v>
      </c>
    </row>
    <row r="767">
      <c r="D767" s="1">
        <v>1.0</v>
      </c>
      <c r="E767" s="1">
        <v>5.0</v>
      </c>
      <c r="F767" s="1">
        <v>1.2</v>
      </c>
      <c r="G767" s="1">
        <v>0.6</v>
      </c>
      <c r="H767" s="1">
        <v>3.6</v>
      </c>
    </row>
    <row r="768">
      <c r="B768" s="1" t="s">
        <v>156</v>
      </c>
      <c r="H768" s="1">
        <v>146.54</v>
      </c>
    </row>
    <row r="769">
      <c r="D769" s="1">
        <v>1.0</v>
      </c>
      <c r="E769" s="1">
        <v>7.0</v>
      </c>
      <c r="F769" s="1">
        <v>2.5</v>
      </c>
      <c r="G769" s="1">
        <v>2.0</v>
      </c>
      <c r="H769" s="1">
        <v>35.0</v>
      </c>
    </row>
    <row r="770">
      <c r="B770" s="1" t="s">
        <v>157</v>
      </c>
    </row>
    <row r="771">
      <c r="A771" s="1">
        <v>1.05</v>
      </c>
    </row>
    <row r="772">
      <c r="B772" s="1" t="s">
        <v>158</v>
      </c>
    </row>
    <row r="773">
      <c r="D773" s="1">
        <v>1.0</v>
      </c>
      <c r="E773" s="1">
        <v>5.0</v>
      </c>
      <c r="F773" s="1">
        <v>0.5</v>
      </c>
      <c r="G773" s="1">
        <v>0.4</v>
      </c>
      <c r="H773" s="1">
        <v>1.0</v>
      </c>
    </row>
    <row r="774">
      <c r="B774" s="1" t="s">
        <v>159</v>
      </c>
      <c r="H774" s="1">
        <v>36.0</v>
      </c>
    </row>
    <row r="775">
      <c r="D775" s="1">
        <v>1.0</v>
      </c>
      <c r="E775" s="1">
        <v>3.0</v>
      </c>
      <c r="F775" s="1">
        <v>1.0</v>
      </c>
      <c r="G775" s="1">
        <v>0.5</v>
      </c>
      <c r="H775" s="1">
        <v>1.5</v>
      </c>
    </row>
    <row r="776">
      <c r="D776" s="1">
        <v>1.0</v>
      </c>
      <c r="E776" s="1">
        <v>2.0</v>
      </c>
      <c r="F776" s="1">
        <v>0.5</v>
      </c>
      <c r="G776" s="1">
        <v>0.2</v>
      </c>
      <c r="H776" s="1">
        <v>0.2</v>
      </c>
    </row>
    <row r="777">
      <c r="D777" s="1">
        <v>1.0</v>
      </c>
      <c r="E777" s="1">
        <v>1.5</v>
      </c>
      <c r="F777" s="1">
        <v>0.4</v>
      </c>
      <c r="G777" s="1">
        <v>0.1</v>
      </c>
      <c r="H777" s="1">
        <v>0.06</v>
      </c>
    </row>
    <row r="778">
      <c r="D778" s="1">
        <v>1.0</v>
      </c>
      <c r="E778" s="1">
        <v>1.0</v>
      </c>
      <c r="F778" s="1">
        <v>0.4</v>
      </c>
      <c r="G778" s="1">
        <v>0.2</v>
      </c>
      <c r="H778" s="1">
        <v>0.08</v>
      </c>
    </row>
    <row r="779">
      <c r="D779" s="1">
        <v>1.0</v>
      </c>
      <c r="E779" s="1">
        <v>1.2</v>
      </c>
      <c r="F779" s="1">
        <v>0.6</v>
      </c>
      <c r="G779" s="1">
        <v>0.2</v>
      </c>
      <c r="H779" s="1">
        <v>0.14</v>
      </c>
    </row>
    <row r="780">
      <c r="B780" s="1" t="s">
        <v>160</v>
      </c>
    </row>
    <row r="781">
      <c r="A781" s="1">
        <v>1.051</v>
      </c>
    </row>
    <row r="782">
      <c r="B782" s="1" t="s">
        <v>161</v>
      </c>
    </row>
    <row r="783">
      <c r="D783" s="1">
        <v>1.0</v>
      </c>
      <c r="E783" s="1">
        <v>1.1</v>
      </c>
      <c r="F783" s="1">
        <v>0.4</v>
      </c>
      <c r="G783" s="1">
        <v>0.3</v>
      </c>
      <c r="H783" s="1">
        <v>0.13</v>
      </c>
    </row>
    <row r="784">
      <c r="D784" s="1">
        <v>1.0</v>
      </c>
      <c r="E784" s="1">
        <v>1.3</v>
      </c>
      <c r="F784" s="1">
        <v>0.3</v>
      </c>
      <c r="G784" s="1">
        <v>0.2</v>
      </c>
      <c r="H784" s="1">
        <v>0.08</v>
      </c>
    </row>
    <row r="785">
      <c r="D785" s="1">
        <v>1.0</v>
      </c>
      <c r="E785" s="1">
        <v>1.5</v>
      </c>
      <c r="F785" s="1">
        <v>1.1</v>
      </c>
      <c r="G785" s="1">
        <v>0.6</v>
      </c>
      <c r="H785" s="1">
        <v>0.99</v>
      </c>
    </row>
    <row r="786">
      <c r="D786" s="1">
        <v>1.0</v>
      </c>
      <c r="E786" s="1">
        <v>0.8</v>
      </c>
      <c r="F786" s="1">
        <v>0.5</v>
      </c>
      <c r="G786" s="1">
        <v>0.2</v>
      </c>
      <c r="H786" s="1">
        <v>0.08</v>
      </c>
    </row>
    <row r="787">
      <c r="D787" s="1">
        <v>1.0</v>
      </c>
      <c r="E787" s="1">
        <v>1.3</v>
      </c>
      <c r="F787" s="1">
        <v>0.8</v>
      </c>
      <c r="G787" s="1">
        <v>0.4</v>
      </c>
      <c r="H787" s="1">
        <v>0.42</v>
      </c>
    </row>
    <row r="788">
      <c r="B788" s="1" t="s">
        <v>24</v>
      </c>
    </row>
    <row r="789">
      <c r="A789" s="1" t="s">
        <v>25</v>
      </c>
    </row>
    <row r="790">
      <c r="A790" s="1" t="s">
        <v>26</v>
      </c>
    </row>
    <row r="791">
      <c r="A791" s="1" t="s">
        <v>27</v>
      </c>
      <c r="C791" s="1" t="s">
        <v>28</v>
      </c>
      <c r="D791" s="1" t="s">
        <v>29</v>
      </c>
      <c r="E791" s="1" t="s">
        <v>30</v>
      </c>
      <c r="F791" s="1" t="s">
        <v>31</v>
      </c>
      <c r="G791" s="1" t="s">
        <v>32</v>
      </c>
      <c r="H791" s="1" t="s">
        <v>33</v>
      </c>
    </row>
    <row r="792">
      <c r="D792" s="1">
        <v>1.0</v>
      </c>
      <c r="E792" s="1">
        <v>0.9</v>
      </c>
      <c r="F792" s="1">
        <v>0.5</v>
      </c>
      <c r="G792" s="1">
        <v>0.2</v>
      </c>
      <c r="H792" s="1">
        <v>0.09</v>
      </c>
    </row>
    <row r="793">
      <c r="D793" s="1">
        <v>1.0</v>
      </c>
      <c r="E793" s="1">
        <v>1.2</v>
      </c>
      <c r="F793" s="1">
        <v>0.7</v>
      </c>
      <c r="G793" s="1">
        <v>0.2</v>
      </c>
      <c r="H793" s="1">
        <v>0.17</v>
      </c>
    </row>
    <row r="794">
      <c r="B794" s="1" t="s">
        <v>160</v>
      </c>
    </row>
    <row r="795">
      <c r="A795" s="1">
        <v>1.051</v>
      </c>
    </row>
    <row r="796">
      <c r="B796" s="1" t="s">
        <v>161</v>
      </c>
    </row>
    <row r="797">
      <c r="D797" s="1">
        <v>1.0</v>
      </c>
      <c r="E797" s="1">
        <v>2.0</v>
      </c>
      <c r="F797" s="1">
        <v>2.5</v>
      </c>
      <c r="G797" s="1">
        <v>0.7</v>
      </c>
      <c r="H797" s="1">
        <v>3.5</v>
      </c>
    </row>
    <row r="798">
      <c r="D798" s="1">
        <v>1.0</v>
      </c>
      <c r="E798" s="1">
        <v>1.1</v>
      </c>
      <c r="F798" s="1">
        <v>0.6</v>
      </c>
      <c r="G798" s="1">
        <v>0.2</v>
      </c>
      <c r="H798" s="1">
        <v>0.13</v>
      </c>
    </row>
    <row r="799">
      <c r="B799" s="1" t="s">
        <v>162</v>
      </c>
      <c r="H799" s="1">
        <v>7.57</v>
      </c>
    </row>
    <row r="800">
      <c r="D800" s="1">
        <v>1.0</v>
      </c>
      <c r="E800" s="1">
        <v>0.5</v>
      </c>
      <c r="F800" s="1">
        <v>0.3</v>
      </c>
      <c r="G800" s="1">
        <v>0.2</v>
      </c>
      <c r="H800" s="1">
        <v>0.03</v>
      </c>
    </row>
    <row r="801">
      <c r="D801" s="1">
        <v>1.0</v>
      </c>
      <c r="E801" s="1">
        <v>6.0</v>
      </c>
      <c r="F801" s="1">
        <v>2.0</v>
      </c>
      <c r="G801" s="1">
        <v>0.3</v>
      </c>
      <c r="H801" s="1">
        <v>3.6</v>
      </c>
    </row>
    <row r="802">
      <c r="D802" s="1">
        <v>1.0</v>
      </c>
      <c r="E802" s="1">
        <v>1.2</v>
      </c>
      <c r="F802" s="1">
        <v>2.0</v>
      </c>
      <c r="G802" s="1">
        <v>0.5</v>
      </c>
      <c r="H802" s="1">
        <v>1.2</v>
      </c>
    </row>
    <row r="803">
      <c r="A803" s="1">
        <v>1.052</v>
      </c>
      <c r="B803" s="1" t="s">
        <v>163</v>
      </c>
    </row>
    <row r="804">
      <c r="D804" s="1">
        <v>1.0</v>
      </c>
      <c r="E804" s="1">
        <v>2.0</v>
      </c>
      <c r="F804" s="1">
        <v>0.7</v>
      </c>
      <c r="G804" s="1">
        <v>0.2</v>
      </c>
      <c r="H804" s="1">
        <v>0.28</v>
      </c>
    </row>
    <row r="805">
      <c r="D805" s="1">
        <v>1.0</v>
      </c>
      <c r="E805" s="1">
        <v>0.6</v>
      </c>
      <c r="F805" s="1">
        <v>2.0</v>
      </c>
      <c r="G805" s="1">
        <v>0.4</v>
      </c>
      <c r="H805" s="1">
        <v>0.48</v>
      </c>
    </row>
    <row r="806">
      <c r="D806" s="1">
        <v>1.0</v>
      </c>
      <c r="E806" s="1">
        <v>2.0</v>
      </c>
      <c r="F806" s="1">
        <v>1.1</v>
      </c>
      <c r="G806" s="1">
        <v>0.2</v>
      </c>
      <c r="H806" s="1">
        <v>0.44</v>
      </c>
    </row>
    <row r="807">
      <c r="D807" s="1">
        <v>1.0</v>
      </c>
      <c r="E807" s="1">
        <v>0.8</v>
      </c>
      <c r="F807" s="1">
        <v>1.2</v>
      </c>
      <c r="G807" s="1">
        <v>0.4</v>
      </c>
      <c r="H807" s="1">
        <v>0.38</v>
      </c>
    </row>
    <row r="808">
      <c r="D808" s="1">
        <v>1.0</v>
      </c>
      <c r="E808" s="1">
        <v>1.5</v>
      </c>
      <c r="F808" s="1">
        <v>1.5</v>
      </c>
      <c r="G808" s="1">
        <v>0.5</v>
      </c>
      <c r="H808" s="1">
        <v>1.13</v>
      </c>
    </row>
    <row r="809">
      <c r="D809" s="1">
        <v>1.0</v>
      </c>
      <c r="E809" s="1">
        <v>0.8</v>
      </c>
      <c r="F809" s="1">
        <v>0.1</v>
      </c>
      <c r="G809" s="1">
        <v>0.3</v>
      </c>
      <c r="H809" s="1">
        <v>0.02</v>
      </c>
    </row>
    <row r="810">
      <c r="A810" s="1">
        <v>1.052</v>
      </c>
      <c r="B810" s="1" t="s">
        <v>163</v>
      </c>
    </row>
    <row r="811">
      <c r="D811" s="1">
        <v>1.0</v>
      </c>
      <c r="E811" s="1">
        <v>4.0</v>
      </c>
      <c r="F811" s="1">
        <v>1.1</v>
      </c>
      <c r="G811" s="1">
        <v>0.2</v>
      </c>
      <c r="H811" s="1">
        <v>0.88</v>
      </c>
    </row>
    <row r="812">
      <c r="D812" s="1">
        <v>1.0</v>
      </c>
      <c r="E812" s="1">
        <v>1.5</v>
      </c>
      <c r="F812" s="1">
        <v>1.8</v>
      </c>
      <c r="G812" s="1">
        <v>0.2</v>
      </c>
      <c r="H812" s="1">
        <v>0.54</v>
      </c>
    </row>
    <row r="813">
      <c r="D813" s="1">
        <v>1.0</v>
      </c>
      <c r="E813" s="1">
        <v>3.5</v>
      </c>
      <c r="F813" s="1">
        <v>2.1</v>
      </c>
      <c r="G813" s="1">
        <v>1.8</v>
      </c>
      <c r="H813" s="1">
        <v>13.23</v>
      </c>
    </row>
    <row r="814">
      <c r="B814" s="1" t="s">
        <v>164</v>
      </c>
      <c r="H814" s="1">
        <v>22.21</v>
      </c>
    </row>
    <row r="815">
      <c r="D815" s="1">
        <v>1.0</v>
      </c>
      <c r="E815" s="1">
        <v>1.2</v>
      </c>
      <c r="F815" s="1">
        <v>0.3</v>
      </c>
      <c r="G815" s="1">
        <v>0.3</v>
      </c>
      <c r="H815" s="1">
        <v>0.11</v>
      </c>
    </row>
    <row r="816">
      <c r="D816" s="1">
        <v>1.0</v>
      </c>
      <c r="E816" s="1">
        <v>1.0</v>
      </c>
      <c r="F816" s="1">
        <v>0.5</v>
      </c>
      <c r="G816" s="1">
        <v>0.3</v>
      </c>
      <c r="H816" s="1">
        <v>0.15</v>
      </c>
    </row>
    <row r="817">
      <c r="D817" s="1">
        <v>1.0</v>
      </c>
      <c r="E817" s="1">
        <v>7.0</v>
      </c>
      <c r="F817" s="1">
        <v>2.0</v>
      </c>
      <c r="G817" s="1">
        <v>1.8</v>
      </c>
      <c r="H817" s="1">
        <v>25.2</v>
      </c>
    </row>
    <row r="818">
      <c r="A818" s="1">
        <v>1.053</v>
      </c>
      <c r="B818" s="1" t="s">
        <v>165</v>
      </c>
    </row>
    <row r="819">
      <c r="D819" s="1">
        <v>1.0</v>
      </c>
      <c r="E819" s="1">
        <v>0.5</v>
      </c>
      <c r="F819" s="1">
        <v>0.5</v>
      </c>
      <c r="G819" s="1">
        <v>0.2</v>
      </c>
      <c r="H819" s="1">
        <v>0.05</v>
      </c>
    </row>
    <row r="820">
      <c r="D820" s="1">
        <v>1.0</v>
      </c>
      <c r="E820" s="1">
        <v>0.7</v>
      </c>
      <c r="F820" s="1">
        <v>0.6</v>
      </c>
      <c r="G820" s="1">
        <v>0.3</v>
      </c>
      <c r="H820" s="1">
        <v>0.13</v>
      </c>
    </row>
    <row r="821">
      <c r="D821" s="1">
        <v>1.0</v>
      </c>
      <c r="E821" s="1">
        <v>1.8</v>
      </c>
      <c r="F821" s="1">
        <v>0.8</v>
      </c>
      <c r="G821" s="1">
        <v>0.4</v>
      </c>
      <c r="H821" s="1">
        <v>0.58</v>
      </c>
    </row>
    <row r="822">
      <c r="B822" s="1" t="s">
        <v>166</v>
      </c>
      <c r="H822" s="1">
        <v>26.21</v>
      </c>
    </row>
    <row r="823">
      <c r="D823" s="1">
        <v>1.0</v>
      </c>
      <c r="E823" s="1">
        <v>1.5</v>
      </c>
      <c r="F823" s="1">
        <v>0.5</v>
      </c>
      <c r="G823" s="1">
        <v>0.3</v>
      </c>
      <c r="H823" s="1">
        <v>0.23</v>
      </c>
    </row>
    <row r="824">
      <c r="D824" s="1">
        <v>1.0</v>
      </c>
      <c r="E824" s="1">
        <v>1.0</v>
      </c>
      <c r="F824" s="1">
        <v>0.5</v>
      </c>
      <c r="G824" s="1">
        <v>0.3</v>
      </c>
      <c r="H824" s="1">
        <v>0.15</v>
      </c>
    </row>
    <row r="825">
      <c r="D825" s="1">
        <v>1.0</v>
      </c>
      <c r="E825" s="1">
        <v>3.5</v>
      </c>
      <c r="F825" s="1">
        <v>1.1</v>
      </c>
      <c r="G825" s="1">
        <v>0.4</v>
      </c>
      <c r="H825" s="1">
        <v>1.54</v>
      </c>
    </row>
    <row r="826">
      <c r="D826" s="1">
        <v>1.0</v>
      </c>
      <c r="E826" s="1">
        <v>0.5</v>
      </c>
      <c r="F826" s="1">
        <v>0.5</v>
      </c>
      <c r="G826" s="1">
        <v>0.3</v>
      </c>
      <c r="H826" s="1">
        <v>0.08</v>
      </c>
    </row>
    <row r="827">
      <c r="A827" s="1">
        <v>1.054</v>
      </c>
      <c r="B827" s="1" t="s">
        <v>167</v>
      </c>
      <c r="D827" s="1">
        <v>1.0</v>
      </c>
      <c r="E827" s="1">
        <v>2.0</v>
      </c>
      <c r="F827" s="1">
        <v>0.8</v>
      </c>
      <c r="G827" s="1">
        <v>0.4</v>
      </c>
      <c r="H827" s="1">
        <v>0.64</v>
      </c>
    </row>
    <row r="828">
      <c r="D828" s="1">
        <v>1.0</v>
      </c>
      <c r="E828" s="1">
        <v>3.0</v>
      </c>
      <c r="F828" s="1">
        <v>1.0</v>
      </c>
      <c r="G828" s="1">
        <v>0.5</v>
      </c>
      <c r="H828" s="1">
        <v>1.5</v>
      </c>
    </row>
    <row r="829">
      <c r="D829" s="1">
        <v>1.0</v>
      </c>
      <c r="E829" s="1">
        <v>2.0</v>
      </c>
      <c r="F829" s="1">
        <v>0.8</v>
      </c>
      <c r="G829" s="1">
        <v>0.5</v>
      </c>
      <c r="H829" s="1">
        <v>0.8</v>
      </c>
    </row>
    <row r="830">
      <c r="D830" s="1">
        <v>1.0</v>
      </c>
      <c r="E830" s="1">
        <v>2.5</v>
      </c>
      <c r="F830" s="1">
        <v>1.5</v>
      </c>
      <c r="G830" s="1">
        <v>1.8</v>
      </c>
      <c r="H830" s="1">
        <v>6.75</v>
      </c>
    </row>
    <row r="831">
      <c r="D831" s="1">
        <v>1.0</v>
      </c>
      <c r="E831" s="1">
        <v>2.5</v>
      </c>
      <c r="F831" s="1">
        <v>0.6</v>
      </c>
      <c r="G831" s="1">
        <v>0.4</v>
      </c>
      <c r="H831" s="1">
        <v>0.6</v>
      </c>
    </row>
    <row r="832">
      <c r="B832" s="1" t="s">
        <v>24</v>
      </c>
    </row>
    <row r="833">
      <c r="A833" s="1" t="s">
        <v>25</v>
      </c>
    </row>
    <row r="834">
      <c r="A834" s="1" t="s">
        <v>26</v>
      </c>
    </row>
    <row r="835">
      <c r="A835" s="1" t="s">
        <v>27</v>
      </c>
      <c r="C835" s="1" t="s">
        <v>28</v>
      </c>
      <c r="D835" s="1" t="s">
        <v>29</v>
      </c>
      <c r="E835" s="1" t="s">
        <v>30</v>
      </c>
      <c r="F835" s="1" t="s">
        <v>31</v>
      </c>
      <c r="G835" s="1" t="s">
        <v>32</v>
      </c>
      <c r="H835" s="1" t="s">
        <v>33</v>
      </c>
    </row>
    <row r="836">
      <c r="D836" s="1">
        <v>1.0</v>
      </c>
      <c r="E836" s="1">
        <v>1.5</v>
      </c>
      <c r="F836" s="1">
        <v>0.5</v>
      </c>
      <c r="G836" s="1">
        <v>0.3</v>
      </c>
      <c r="H836" s="1">
        <v>0.23</v>
      </c>
    </row>
    <row r="837">
      <c r="A837" s="1">
        <v>1.054</v>
      </c>
      <c r="B837" s="1" t="s">
        <v>168</v>
      </c>
    </row>
    <row r="838">
      <c r="D838" s="1">
        <v>1.0</v>
      </c>
      <c r="E838" s="1">
        <v>1.0</v>
      </c>
      <c r="F838" s="1">
        <v>0.3</v>
      </c>
      <c r="G838" s="1">
        <v>0.2</v>
      </c>
      <c r="H838" s="1">
        <v>0.06</v>
      </c>
    </row>
    <row r="839">
      <c r="B839" s="1" t="s">
        <v>42</v>
      </c>
      <c r="H839" s="1">
        <v>12.57</v>
      </c>
    </row>
    <row r="840">
      <c r="A840" s="1">
        <v>1.055</v>
      </c>
      <c r="B840" s="1" t="s">
        <v>169</v>
      </c>
      <c r="D840" s="1">
        <v>1.0</v>
      </c>
      <c r="E840" s="1">
        <v>1.5</v>
      </c>
      <c r="F840" s="1">
        <v>0.4</v>
      </c>
      <c r="G840" s="1">
        <v>0.3</v>
      </c>
      <c r="H840" s="1">
        <v>0.18</v>
      </c>
    </row>
    <row r="841">
      <c r="B841" s="1" t="s">
        <v>42</v>
      </c>
      <c r="H841" s="1">
        <v>0.18</v>
      </c>
    </row>
    <row r="842">
      <c r="D842" s="1">
        <v>1.0</v>
      </c>
      <c r="E842" s="1">
        <v>1.0</v>
      </c>
      <c r="F842" s="1">
        <v>4.0</v>
      </c>
      <c r="G842" s="1">
        <v>0.5</v>
      </c>
      <c r="H842" s="1">
        <v>2.0</v>
      </c>
    </row>
    <row r="843">
      <c r="D843" s="1">
        <v>1.0</v>
      </c>
      <c r="E843" s="1">
        <v>2.5</v>
      </c>
      <c r="F843" s="1">
        <v>0.7</v>
      </c>
      <c r="G843" s="1">
        <v>0.3</v>
      </c>
      <c r="H843" s="1">
        <v>0.53</v>
      </c>
    </row>
    <row r="844">
      <c r="D844" s="1">
        <v>1.0</v>
      </c>
      <c r="E844" s="1">
        <v>3.0</v>
      </c>
      <c r="F844" s="1">
        <v>0.8</v>
      </c>
      <c r="G844" s="1">
        <v>0.8</v>
      </c>
      <c r="H844" s="1">
        <v>1.92</v>
      </c>
    </row>
    <row r="845">
      <c r="D845" s="1">
        <v>1.0</v>
      </c>
      <c r="E845" s="1">
        <v>12.0</v>
      </c>
      <c r="F845" s="1">
        <v>2.5</v>
      </c>
      <c r="G845" s="1">
        <v>2.0</v>
      </c>
      <c r="H845" s="1">
        <v>60.0</v>
      </c>
    </row>
    <row r="846">
      <c r="B846" s="1" t="s">
        <v>170</v>
      </c>
    </row>
    <row r="847">
      <c r="A847" s="1">
        <v>1.056</v>
      </c>
    </row>
    <row r="848">
      <c r="B848" s="1" t="s">
        <v>171</v>
      </c>
    </row>
    <row r="849">
      <c r="D849" s="1">
        <v>1.0</v>
      </c>
      <c r="E849" s="1">
        <v>5.0</v>
      </c>
      <c r="F849" s="1">
        <v>3.0</v>
      </c>
      <c r="G849" s="1">
        <v>1.5</v>
      </c>
      <c r="H849" s="1">
        <v>22.5</v>
      </c>
    </row>
    <row r="850">
      <c r="D850" s="1">
        <v>1.0</v>
      </c>
      <c r="E850" s="1">
        <v>1.0</v>
      </c>
      <c r="F850" s="1">
        <v>0.3</v>
      </c>
      <c r="G850" s="1">
        <v>0.3</v>
      </c>
      <c r="H850" s="1">
        <v>0.09</v>
      </c>
    </row>
    <row r="851">
      <c r="D851" s="1">
        <v>1.0</v>
      </c>
      <c r="E851" s="1">
        <v>0.8</v>
      </c>
      <c r="F851" s="1">
        <v>0.5</v>
      </c>
      <c r="G851" s="1">
        <v>0.3</v>
      </c>
      <c r="H851" s="1">
        <v>0.12</v>
      </c>
    </row>
    <row r="852">
      <c r="D852" s="1">
        <v>1.0</v>
      </c>
      <c r="E852" s="1">
        <v>1.5</v>
      </c>
      <c r="F852" s="1">
        <v>0.8</v>
      </c>
      <c r="G852" s="1">
        <v>0.3</v>
      </c>
      <c r="H852" s="1">
        <v>0.36</v>
      </c>
    </row>
    <row r="853">
      <c r="B853" s="1" t="s">
        <v>42</v>
      </c>
      <c r="H853" s="1">
        <v>87.52</v>
      </c>
    </row>
    <row r="854">
      <c r="D854" s="1">
        <v>1.0</v>
      </c>
      <c r="E854" s="1">
        <v>1.5</v>
      </c>
      <c r="F854" s="1">
        <v>1.5</v>
      </c>
      <c r="G854" s="1">
        <v>0.6</v>
      </c>
      <c r="H854" s="1">
        <v>1.35</v>
      </c>
    </row>
    <row r="855">
      <c r="D855" s="1">
        <v>1.0</v>
      </c>
      <c r="E855" s="1">
        <v>2.0</v>
      </c>
      <c r="F855" s="1">
        <v>1.5</v>
      </c>
      <c r="G855" s="1">
        <v>0.5</v>
      </c>
      <c r="H855" s="1">
        <v>1.5</v>
      </c>
    </row>
    <row r="856">
      <c r="D856" s="1">
        <v>1.0</v>
      </c>
      <c r="E856" s="1">
        <v>1.5</v>
      </c>
      <c r="F856" s="1">
        <v>1.5</v>
      </c>
      <c r="G856" s="1">
        <v>0.2</v>
      </c>
      <c r="H856" s="1">
        <v>0.45</v>
      </c>
    </row>
    <row r="857">
      <c r="B857" s="1" t="s">
        <v>172</v>
      </c>
    </row>
    <row r="858">
      <c r="A858" s="1">
        <v>1.057</v>
      </c>
      <c r="D858" s="1">
        <v>1.0</v>
      </c>
      <c r="E858" s="1">
        <v>3.0</v>
      </c>
      <c r="F858" s="1">
        <v>1.2</v>
      </c>
      <c r="G858" s="1">
        <v>0.2</v>
      </c>
      <c r="H858" s="1">
        <v>0.72</v>
      </c>
    </row>
    <row r="859">
      <c r="B859" s="1" t="s">
        <v>173</v>
      </c>
    </row>
    <row r="860">
      <c r="D860" s="1">
        <v>1.0</v>
      </c>
      <c r="E860" s="1">
        <v>1.2</v>
      </c>
      <c r="F860" s="1">
        <v>1.5</v>
      </c>
      <c r="G860" s="1">
        <v>0.3</v>
      </c>
      <c r="H860" s="1">
        <v>0.54</v>
      </c>
    </row>
    <row r="861">
      <c r="D861" s="1">
        <v>1.0</v>
      </c>
      <c r="E861" s="1">
        <v>2.0</v>
      </c>
      <c r="F861" s="1">
        <v>1.0</v>
      </c>
      <c r="G861" s="1">
        <v>0.4</v>
      </c>
      <c r="H861" s="1">
        <v>0.8</v>
      </c>
    </row>
    <row r="862">
      <c r="D862" s="1">
        <v>1.0</v>
      </c>
      <c r="E862" s="1">
        <v>6.0</v>
      </c>
      <c r="F862" s="1">
        <v>1.5</v>
      </c>
      <c r="G862" s="1">
        <v>1.0</v>
      </c>
      <c r="H862" s="1">
        <v>9.0</v>
      </c>
    </row>
    <row r="863">
      <c r="B863" s="1" t="s">
        <v>42</v>
      </c>
      <c r="H863" s="1">
        <v>14.36</v>
      </c>
    </row>
    <row r="864">
      <c r="D864" s="1">
        <v>1.0</v>
      </c>
      <c r="E864" s="1">
        <v>2.5</v>
      </c>
      <c r="F864" s="1">
        <v>3.0</v>
      </c>
      <c r="G864" s="1">
        <v>1.8</v>
      </c>
      <c r="H864" s="1">
        <v>13.5</v>
      </c>
    </row>
    <row r="865">
      <c r="A865" s="1">
        <v>1.058</v>
      </c>
      <c r="B865" s="1" t="s">
        <v>174</v>
      </c>
      <c r="D865" s="1">
        <v>1.0</v>
      </c>
      <c r="E865" s="1">
        <v>2.0</v>
      </c>
      <c r="F865" s="1">
        <v>1.0</v>
      </c>
      <c r="G865" s="1">
        <v>0.3</v>
      </c>
      <c r="H865" s="1">
        <v>0.6</v>
      </c>
    </row>
    <row r="866">
      <c r="D866" s="1">
        <v>1.0</v>
      </c>
      <c r="E866" s="1">
        <v>3.0</v>
      </c>
      <c r="F866" s="1">
        <v>0.5</v>
      </c>
      <c r="G866" s="1">
        <v>0.3</v>
      </c>
      <c r="H866" s="1">
        <v>0.45</v>
      </c>
    </row>
    <row r="867">
      <c r="B867" s="1" t="s">
        <v>42</v>
      </c>
      <c r="H867" s="1">
        <v>14.55</v>
      </c>
    </row>
    <row r="868">
      <c r="D868" s="1">
        <v>1.0</v>
      </c>
      <c r="E868" s="1">
        <v>1.2</v>
      </c>
      <c r="F868" s="1">
        <v>2.5</v>
      </c>
      <c r="G868" s="1">
        <v>0.5</v>
      </c>
      <c r="H868" s="1">
        <v>1.5</v>
      </c>
    </row>
    <row r="869">
      <c r="D869" s="1">
        <v>1.0</v>
      </c>
      <c r="E869" s="1">
        <v>1.5</v>
      </c>
      <c r="F869" s="1">
        <v>0.8</v>
      </c>
      <c r="G869" s="1">
        <v>0.4</v>
      </c>
      <c r="H869" s="1">
        <v>0.48</v>
      </c>
    </row>
    <row r="870">
      <c r="D870" s="1">
        <v>1.0</v>
      </c>
      <c r="E870" s="1">
        <v>10.0</v>
      </c>
      <c r="F870" s="1">
        <v>1.1</v>
      </c>
      <c r="G870" s="1">
        <v>0.4</v>
      </c>
      <c r="H870" s="1">
        <v>4.4</v>
      </c>
    </row>
    <row r="871">
      <c r="D871" s="1">
        <v>1.0</v>
      </c>
      <c r="E871" s="1">
        <v>1.0</v>
      </c>
      <c r="F871" s="1">
        <v>1.0</v>
      </c>
      <c r="G871" s="1">
        <v>0.3</v>
      </c>
      <c r="H871" s="1">
        <v>0.3</v>
      </c>
    </row>
    <row r="872">
      <c r="B872" s="1" t="s">
        <v>175</v>
      </c>
    </row>
    <row r="873">
      <c r="B873" s="1" t="s">
        <v>176</v>
      </c>
    </row>
    <row r="874">
      <c r="D874" s="1">
        <v>1.0</v>
      </c>
      <c r="E874" s="1">
        <v>1.0</v>
      </c>
      <c r="F874" s="1">
        <v>0.6</v>
      </c>
      <c r="G874" s="1">
        <v>0.3</v>
      </c>
      <c r="H874" s="1">
        <v>0.18</v>
      </c>
    </row>
    <row r="875">
      <c r="D875" s="1">
        <v>1.0</v>
      </c>
      <c r="E875" s="1">
        <v>3.0</v>
      </c>
      <c r="F875" s="1">
        <v>1.5</v>
      </c>
      <c r="G875" s="1">
        <v>1.0</v>
      </c>
      <c r="H875" s="1">
        <v>4.5</v>
      </c>
    </row>
    <row r="876">
      <c r="D876" s="1">
        <v>1.0</v>
      </c>
      <c r="E876" s="1">
        <v>1.2</v>
      </c>
      <c r="F876" s="1">
        <v>0.8</v>
      </c>
      <c r="G876" s="1">
        <v>0.4</v>
      </c>
      <c r="H876" s="1">
        <v>0.38</v>
      </c>
    </row>
    <row r="877">
      <c r="D877" s="1">
        <v>1.0</v>
      </c>
      <c r="E877" s="1">
        <v>1.2</v>
      </c>
      <c r="F877" s="1">
        <v>1.5</v>
      </c>
      <c r="G877" s="1">
        <v>0.3</v>
      </c>
      <c r="H877" s="1">
        <v>0.54</v>
      </c>
    </row>
    <row r="878">
      <c r="B878" s="1" t="s">
        <v>24</v>
      </c>
    </row>
    <row r="879">
      <c r="A879" s="1" t="s">
        <v>25</v>
      </c>
    </row>
    <row r="880">
      <c r="A880" s="1" t="s">
        <v>26</v>
      </c>
    </row>
    <row r="881">
      <c r="A881" s="1" t="s">
        <v>27</v>
      </c>
      <c r="C881" s="1" t="s">
        <v>28</v>
      </c>
      <c r="D881" s="1" t="s">
        <v>29</v>
      </c>
      <c r="E881" s="1" t="s">
        <v>30</v>
      </c>
      <c r="F881" s="1" t="s">
        <v>31</v>
      </c>
      <c r="G881" s="1" t="s">
        <v>32</v>
      </c>
      <c r="H881" s="1" t="s">
        <v>33</v>
      </c>
    </row>
    <row r="882">
      <c r="D882" s="1">
        <v>1.0</v>
      </c>
      <c r="E882" s="1">
        <v>1.5</v>
      </c>
      <c r="F882" s="1">
        <v>0.4</v>
      </c>
      <c r="G882" s="1">
        <v>0.4</v>
      </c>
      <c r="H882" s="1">
        <v>0.24</v>
      </c>
    </row>
    <row r="883">
      <c r="D883" s="1">
        <v>1.0</v>
      </c>
      <c r="E883" s="1">
        <v>1.0</v>
      </c>
      <c r="F883" s="1">
        <v>0.2</v>
      </c>
      <c r="G883" s="1">
        <v>0.2</v>
      </c>
      <c r="H883" s="1">
        <v>0.04</v>
      </c>
    </row>
    <row r="884">
      <c r="D884" s="1">
        <v>1.0</v>
      </c>
      <c r="E884" s="1">
        <v>2.0</v>
      </c>
      <c r="F884" s="1">
        <v>1.8</v>
      </c>
      <c r="G884" s="1">
        <v>1.1</v>
      </c>
      <c r="H884" s="1">
        <v>3.96</v>
      </c>
    </row>
    <row r="885">
      <c r="B885" s="1" t="s">
        <v>177</v>
      </c>
    </row>
    <row r="886">
      <c r="A886" s="1">
        <v>1.059</v>
      </c>
      <c r="D886" s="1">
        <v>1.0</v>
      </c>
      <c r="E886" s="1">
        <v>1.5</v>
      </c>
      <c r="F886" s="1">
        <v>0.6</v>
      </c>
      <c r="G886" s="1">
        <v>0.3</v>
      </c>
      <c r="H886" s="1">
        <v>0.27</v>
      </c>
    </row>
    <row r="887">
      <c r="B887" s="1" t="s">
        <v>178</v>
      </c>
    </row>
    <row r="888">
      <c r="D888" s="1">
        <v>1.0</v>
      </c>
      <c r="E888" s="1">
        <v>5.0</v>
      </c>
      <c r="F888" s="1">
        <v>1.1</v>
      </c>
      <c r="G888" s="1">
        <v>0.9</v>
      </c>
      <c r="H888" s="1">
        <v>4.95</v>
      </c>
    </row>
    <row r="889">
      <c r="D889" s="1">
        <v>1.0</v>
      </c>
      <c r="E889" s="1">
        <v>3.0</v>
      </c>
      <c r="F889" s="1">
        <v>0.3</v>
      </c>
      <c r="G889" s="1">
        <v>0.2</v>
      </c>
      <c r="H889" s="1">
        <v>0.18</v>
      </c>
    </row>
    <row r="890">
      <c r="D890" s="1">
        <v>1.0</v>
      </c>
      <c r="E890" s="1">
        <v>2.5</v>
      </c>
      <c r="F890" s="1">
        <v>1.1</v>
      </c>
      <c r="G890" s="1">
        <v>0.6</v>
      </c>
      <c r="H890" s="1">
        <v>1.65</v>
      </c>
    </row>
    <row r="891">
      <c r="B891" s="1" t="s">
        <v>179</v>
      </c>
      <c r="H891" s="1">
        <v>23.57</v>
      </c>
    </row>
    <row r="892">
      <c r="D892" s="1">
        <v>1.0</v>
      </c>
      <c r="E892" s="1">
        <v>8.0</v>
      </c>
      <c r="F892" s="1">
        <v>1.5</v>
      </c>
      <c r="G892" s="1">
        <v>0.7</v>
      </c>
      <c r="H892" s="1">
        <v>8.4</v>
      </c>
    </row>
    <row r="893">
      <c r="D893" s="1">
        <v>1.0</v>
      </c>
      <c r="E893" s="1">
        <v>5.0</v>
      </c>
      <c r="F893" s="1">
        <v>1.0</v>
      </c>
      <c r="G893" s="1">
        <v>0.3</v>
      </c>
      <c r="H893" s="1">
        <v>1.5</v>
      </c>
    </row>
    <row r="894">
      <c r="B894" s="1" t="s">
        <v>180</v>
      </c>
    </row>
    <row r="895">
      <c r="A895" s="1">
        <v>1.06</v>
      </c>
    </row>
    <row r="896">
      <c r="B896" s="1" t="s">
        <v>181</v>
      </c>
    </row>
    <row r="897">
      <c r="D897" s="1">
        <v>1.0</v>
      </c>
      <c r="E897" s="1">
        <v>2.0</v>
      </c>
      <c r="F897" s="1">
        <v>1.2</v>
      </c>
      <c r="G897" s="1">
        <v>0.8</v>
      </c>
      <c r="H897" s="1">
        <v>1.92</v>
      </c>
    </row>
    <row r="898">
      <c r="D898" s="1">
        <v>1.0</v>
      </c>
      <c r="E898" s="1">
        <v>2.5</v>
      </c>
      <c r="F898" s="1">
        <v>1.5</v>
      </c>
      <c r="G898" s="1">
        <v>0.2</v>
      </c>
      <c r="H898" s="1">
        <v>0.75</v>
      </c>
    </row>
    <row r="899">
      <c r="B899" s="1" t="s">
        <v>182</v>
      </c>
      <c r="H899" s="1">
        <v>12.57</v>
      </c>
    </row>
    <row r="900">
      <c r="D900" s="1">
        <v>1.0</v>
      </c>
      <c r="E900" s="1">
        <v>1.2</v>
      </c>
      <c r="F900" s="1">
        <v>1.0</v>
      </c>
      <c r="G900" s="1">
        <v>0.4</v>
      </c>
      <c r="H900" s="1">
        <v>0.48</v>
      </c>
    </row>
    <row r="901">
      <c r="D901" s="1">
        <v>1.0</v>
      </c>
      <c r="E901" s="1">
        <v>1.5</v>
      </c>
      <c r="F901" s="1">
        <v>1.3</v>
      </c>
      <c r="G901" s="1">
        <v>0.3</v>
      </c>
      <c r="H901" s="1">
        <v>0.59</v>
      </c>
    </row>
    <row r="902">
      <c r="B902" s="1" t="s">
        <v>183</v>
      </c>
    </row>
    <row r="903">
      <c r="A903" s="1">
        <v>1.061</v>
      </c>
    </row>
    <row r="904">
      <c r="B904" s="1" t="s">
        <v>184</v>
      </c>
    </row>
    <row r="905">
      <c r="D905" s="1">
        <v>1.0</v>
      </c>
      <c r="E905" s="1">
        <v>2.0</v>
      </c>
      <c r="F905" s="1">
        <v>2.5</v>
      </c>
      <c r="G905" s="1">
        <v>0.2</v>
      </c>
      <c r="H905" s="1">
        <v>1.0</v>
      </c>
    </row>
    <row r="906">
      <c r="D906" s="1">
        <v>1.0</v>
      </c>
      <c r="E906" s="1">
        <v>1.5</v>
      </c>
      <c r="F906" s="1">
        <v>2.5</v>
      </c>
      <c r="G906" s="1">
        <v>0.2</v>
      </c>
      <c r="H906" s="1">
        <v>0.75</v>
      </c>
    </row>
    <row r="907">
      <c r="D907" s="1">
        <v>1.0</v>
      </c>
      <c r="E907" s="1">
        <v>3.5</v>
      </c>
      <c r="F907" s="1">
        <v>1.8</v>
      </c>
      <c r="G907" s="1">
        <v>2.0</v>
      </c>
      <c r="H907" s="1">
        <v>12.6</v>
      </c>
    </row>
    <row r="908">
      <c r="D908" s="1">
        <v>1.0</v>
      </c>
      <c r="E908" s="1">
        <v>1.5</v>
      </c>
      <c r="F908" s="1">
        <v>0.7</v>
      </c>
      <c r="G908" s="1">
        <v>0.2</v>
      </c>
      <c r="H908" s="1">
        <v>0.21</v>
      </c>
    </row>
    <row r="909">
      <c r="D909" s="1">
        <v>1.0</v>
      </c>
      <c r="E909" s="1">
        <v>1.8</v>
      </c>
      <c r="F909" s="1">
        <v>0.3</v>
      </c>
      <c r="G909" s="1">
        <v>0.2</v>
      </c>
      <c r="H909" s="1">
        <v>0.11</v>
      </c>
    </row>
    <row r="910">
      <c r="D910" s="1">
        <v>1.0</v>
      </c>
      <c r="E910" s="1">
        <v>1.5</v>
      </c>
      <c r="F910" s="1">
        <v>2.0</v>
      </c>
      <c r="G910" s="1">
        <v>1.2</v>
      </c>
      <c r="H910" s="1">
        <v>3.6</v>
      </c>
    </row>
    <row r="911">
      <c r="D911" s="1">
        <v>1.0</v>
      </c>
      <c r="E911" s="1">
        <v>2.0</v>
      </c>
      <c r="F911" s="1">
        <v>0.5</v>
      </c>
      <c r="G911" s="1">
        <v>0.5</v>
      </c>
      <c r="H911" s="1">
        <v>0.5</v>
      </c>
    </row>
    <row r="912">
      <c r="D912" s="1">
        <v>1.0</v>
      </c>
      <c r="E912" s="1">
        <v>1.5</v>
      </c>
      <c r="F912" s="1">
        <v>0.8</v>
      </c>
      <c r="G912" s="1">
        <v>0.3</v>
      </c>
      <c r="H912" s="1">
        <v>0.36</v>
      </c>
    </row>
    <row r="913">
      <c r="B913" s="1" t="s">
        <v>183</v>
      </c>
    </row>
    <row r="914">
      <c r="A914" s="1">
        <v>1.061</v>
      </c>
      <c r="D914" s="1">
        <v>1.0</v>
      </c>
      <c r="E914" s="1">
        <v>2.0</v>
      </c>
      <c r="F914" s="1">
        <v>1.2</v>
      </c>
      <c r="G914" s="1">
        <v>0.9</v>
      </c>
      <c r="H914" s="1">
        <v>2.16</v>
      </c>
    </row>
    <row r="915">
      <c r="B915" s="1" t="s">
        <v>184</v>
      </c>
    </row>
    <row r="916">
      <c r="D916" s="1">
        <v>1.0</v>
      </c>
      <c r="E916" s="1">
        <v>1.8</v>
      </c>
      <c r="F916" s="1">
        <v>1.5</v>
      </c>
      <c r="G916" s="1">
        <v>0.7</v>
      </c>
      <c r="H916" s="1">
        <v>1.89</v>
      </c>
    </row>
    <row r="917">
      <c r="D917" s="1">
        <v>1.0</v>
      </c>
      <c r="E917" s="1">
        <v>0.8</v>
      </c>
      <c r="F917" s="1">
        <v>2.0</v>
      </c>
      <c r="G917" s="1">
        <v>0.2</v>
      </c>
      <c r="H917" s="1">
        <v>0.32</v>
      </c>
    </row>
    <row r="918">
      <c r="D918" s="1">
        <v>1.0</v>
      </c>
      <c r="E918" s="1">
        <v>0.5</v>
      </c>
      <c r="F918" s="1">
        <v>1.5</v>
      </c>
      <c r="G918" s="1">
        <v>0.2</v>
      </c>
      <c r="H918" s="1">
        <v>0.15</v>
      </c>
    </row>
    <row r="919">
      <c r="D919" s="1">
        <v>1.0</v>
      </c>
      <c r="E919" s="1">
        <v>0.8</v>
      </c>
      <c r="F919" s="1">
        <v>1.0</v>
      </c>
      <c r="G919" s="1">
        <v>0.3</v>
      </c>
      <c r="H919" s="1">
        <v>0.24</v>
      </c>
    </row>
    <row r="920">
      <c r="D920" s="1">
        <v>1.0</v>
      </c>
      <c r="E920" s="1">
        <v>1.3</v>
      </c>
      <c r="F920" s="1">
        <v>1.7</v>
      </c>
      <c r="G920" s="1">
        <v>0.6</v>
      </c>
      <c r="H920" s="1">
        <v>1.33</v>
      </c>
    </row>
    <row r="921">
      <c r="D921" s="1">
        <v>1.0</v>
      </c>
      <c r="E921" s="1">
        <v>0.6</v>
      </c>
      <c r="F921" s="1">
        <v>1.5</v>
      </c>
      <c r="G921" s="1">
        <v>0.5</v>
      </c>
      <c r="H921" s="1">
        <v>0.45</v>
      </c>
    </row>
    <row r="922">
      <c r="B922" s="1" t="s">
        <v>185</v>
      </c>
      <c r="H922" s="1">
        <v>26.73</v>
      </c>
    </row>
    <row r="923">
      <c r="D923" s="1">
        <v>1.0</v>
      </c>
      <c r="E923" s="1">
        <v>1.3</v>
      </c>
      <c r="F923" s="1">
        <v>1.5</v>
      </c>
      <c r="G923" s="1">
        <v>0.8</v>
      </c>
      <c r="H923" s="1">
        <v>1.56</v>
      </c>
    </row>
    <row r="924">
      <c r="A924" s="1">
        <v>1.062</v>
      </c>
      <c r="B924" s="1" t="s">
        <v>186</v>
      </c>
      <c r="D924" s="1">
        <v>1.0</v>
      </c>
      <c r="E924" s="1">
        <v>1.8</v>
      </c>
      <c r="F924" s="1">
        <v>2.0</v>
      </c>
      <c r="G924" s="1">
        <v>0.3</v>
      </c>
      <c r="H924" s="1">
        <v>1.08</v>
      </c>
    </row>
    <row r="925">
      <c r="D925" s="1">
        <v>1.0</v>
      </c>
      <c r="E925" s="1">
        <v>5.0</v>
      </c>
      <c r="F925" s="1">
        <v>1.8</v>
      </c>
      <c r="G925" s="1">
        <v>1.1</v>
      </c>
      <c r="H925" s="1">
        <v>9.9</v>
      </c>
    </row>
    <row r="926">
      <c r="B926" s="1" t="s">
        <v>24</v>
      </c>
    </row>
    <row r="927">
      <c r="A927" s="1" t="s">
        <v>25</v>
      </c>
    </row>
    <row r="928">
      <c r="A928" s="1" t="s">
        <v>26</v>
      </c>
    </row>
    <row r="929">
      <c r="A929" s="1" t="s">
        <v>27</v>
      </c>
      <c r="C929" s="1" t="s">
        <v>28</v>
      </c>
      <c r="D929" s="1" t="s">
        <v>29</v>
      </c>
      <c r="E929" s="1" t="s">
        <v>30</v>
      </c>
      <c r="F929" s="1" t="s">
        <v>31</v>
      </c>
      <c r="G929" s="1" t="s">
        <v>32</v>
      </c>
      <c r="H929" s="1" t="s">
        <v>33</v>
      </c>
    </row>
    <row r="930">
      <c r="D930" s="1">
        <v>1.0</v>
      </c>
      <c r="E930" s="1">
        <v>2.5</v>
      </c>
      <c r="F930" s="1">
        <v>1.0</v>
      </c>
      <c r="G930" s="1">
        <v>1.0</v>
      </c>
      <c r="H930" s="1">
        <v>2.5</v>
      </c>
    </row>
    <row r="931">
      <c r="D931" s="1">
        <v>1.0</v>
      </c>
      <c r="E931" s="1">
        <v>3.0</v>
      </c>
      <c r="F931" s="1">
        <v>1.2</v>
      </c>
      <c r="G931" s="1">
        <v>1.2</v>
      </c>
      <c r="H931" s="1">
        <v>4.32</v>
      </c>
    </row>
    <row r="932">
      <c r="A932" s="1">
        <v>1.063</v>
      </c>
      <c r="B932" s="1" t="s">
        <v>186</v>
      </c>
      <c r="D932" s="1">
        <v>1.0</v>
      </c>
      <c r="E932" s="1">
        <v>1.5</v>
      </c>
      <c r="F932" s="1">
        <v>2.5</v>
      </c>
      <c r="G932" s="1">
        <v>1.3</v>
      </c>
      <c r="H932" s="1">
        <v>4.88</v>
      </c>
    </row>
    <row r="933">
      <c r="D933" s="1">
        <v>1.0</v>
      </c>
      <c r="E933" s="1">
        <v>15.0</v>
      </c>
      <c r="F933" s="1">
        <v>3.5</v>
      </c>
      <c r="G933" s="1">
        <v>1.5</v>
      </c>
      <c r="H933" s="1">
        <v>78.75</v>
      </c>
    </row>
    <row r="934">
      <c r="D934" s="1">
        <v>1.0</v>
      </c>
      <c r="E934" s="1">
        <v>2.0</v>
      </c>
      <c r="F934" s="1">
        <v>3.2</v>
      </c>
      <c r="G934" s="1">
        <v>1.2</v>
      </c>
      <c r="H934" s="1">
        <v>7.68</v>
      </c>
    </row>
    <row r="935">
      <c r="B935" s="1" t="s">
        <v>187</v>
      </c>
      <c r="H935" s="1">
        <v>110.67</v>
      </c>
    </row>
    <row r="936">
      <c r="B936" s="1" t="s">
        <v>188</v>
      </c>
    </row>
    <row r="937">
      <c r="A937" s="1">
        <v>1.063</v>
      </c>
      <c r="D937" s="1">
        <v>1.0</v>
      </c>
      <c r="E937" s="1">
        <v>1.5</v>
      </c>
      <c r="F937" s="1">
        <v>1.0</v>
      </c>
      <c r="G937" s="1">
        <v>0.5</v>
      </c>
      <c r="H937" s="1">
        <v>0.75</v>
      </c>
    </row>
    <row r="938">
      <c r="B938" s="1" t="s">
        <v>189</v>
      </c>
    </row>
    <row r="939">
      <c r="B939" s="1" t="s">
        <v>190</v>
      </c>
      <c r="H939" s="1">
        <v>0.75</v>
      </c>
    </row>
    <row r="940">
      <c r="D940" s="1">
        <v>1.0</v>
      </c>
      <c r="E940" s="1">
        <v>0.8</v>
      </c>
      <c r="F940" s="1">
        <v>1.3</v>
      </c>
      <c r="G940" s="1">
        <v>0.5</v>
      </c>
      <c r="H940" s="1">
        <v>0.52</v>
      </c>
    </row>
    <row r="941">
      <c r="A941" s="1">
        <v>1.064</v>
      </c>
      <c r="B941" s="1" t="s">
        <v>191</v>
      </c>
      <c r="D941" s="1">
        <v>1.0</v>
      </c>
      <c r="E941" s="1">
        <v>1.0</v>
      </c>
      <c r="F941" s="1">
        <v>1.2</v>
      </c>
      <c r="G941" s="1">
        <v>0.6</v>
      </c>
      <c r="H941" s="1">
        <v>0.72</v>
      </c>
    </row>
    <row r="942">
      <c r="D942" s="1">
        <v>1.0</v>
      </c>
      <c r="E942" s="1">
        <v>1.2</v>
      </c>
      <c r="F942" s="1">
        <v>0.5</v>
      </c>
      <c r="G942" s="1">
        <v>0.3</v>
      </c>
      <c r="H942" s="1">
        <v>0.18</v>
      </c>
    </row>
    <row r="943">
      <c r="B943" s="1" t="s">
        <v>192</v>
      </c>
      <c r="H943" s="1">
        <v>1.42</v>
      </c>
    </row>
    <row r="944">
      <c r="B944" s="1" t="s">
        <v>193</v>
      </c>
    </row>
    <row r="945">
      <c r="A945" s="1">
        <v>1.065</v>
      </c>
      <c r="D945" s="1">
        <v>1.0</v>
      </c>
      <c r="E945" s="1">
        <v>2.0</v>
      </c>
      <c r="G945" s="1">
        <v>3.0</v>
      </c>
      <c r="H945" s="1">
        <v>6.0</v>
      </c>
      <c r="I945" s="1">
        <v>1.0</v>
      </c>
    </row>
    <row r="946">
      <c r="B946" s="1" t="s">
        <v>194</v>
      </c>
    </row>
    <row r="947">
      <c r="B947" s="1" t="s">
        <v>195</v>
      </c>
      <c r="H947" s="1">
        <v>6.0</v>
      </c>
    </row>
    <row r="948">
      <c r="D948" s="1">
        <v>1.0</v>
      </c>
      <c r="E948" s="1">
        <v>0.8</v>
      </c>
      <c r="F948" s="1">
        <v>1.0</v>
      </c>
      <c r="G948" s="1">
        <v>0.4</v>
      </c>
      <c r="H948" s="1">
        <v>0.32</v>
      </c>
    </row>
    <row r="949">
      <c r="D949" s="1">
        <v>1.0</v>
      </c>
      <c r="E949" s="1">
        <v>1.5</v>
      </c>
      <c r="F949" s="1">
        <v>1.0</v>
      </c>
      <c r="G949" s="1">
        <v>0.5</v>
      </c>
      <c r="H949" s="1">
        <v>0.75</v>
      </c>
    </row>
    <row r="950">
      <c r="D950" s="1">
        <v>1.0</v>
      </c>
      <c r="E950" s="1">
        <v>7.0</v>
      </c>
      <c r="F950" s="1">
        <v>2.5</v>
      </c>
      <c r="G950" s="1">
        <v>0.2</v>
      </c>
      <c r="H950" s="1">
        <v>3.5</v>
      </c>
    </row>
    <row r="951">
      <c r="B951" s="1" t="s">
        <v>196</v>
      </c>
    </row>
    <row r="952">
      <c r="A952" s="1">
        <v>1.066</v>
      </c>
    </row>
    <row r="953">
      <c r="B953" s="1" t="s">
        <v>197</v>
      </c>
    </row>
    <row r="954">
      <c r="D954" s="1">
        <v>1.0</v>
      </c>
      <c r="E954" s="1">
        <v>2.0</v>
      </c>
      <c r="F954" s="1">
        <v>1.2</v>
      </c>
      <c r="G954" s="1">
        <v>0.7</v>
      </c>
      <c r="H954" s="1">
        <v>1.68</v>
      </c>
    </row>
    <row r="955">
      <c r="D955" s="1">
        <v>1.0</v>
      </c>
      <c r="E955" s="1">
        <v>4.5</v>
      </c>
      <c r="F955" s="1">
        <v>1.2</v>
      </c>
      <c r="G955" s="1">
        <v>0.3</v>
      </c>
      <c r="H955" s="1">
        <v>1.62</v>
      </c>
    </row>
    <row r="956">
      <c r="D956" s="1">
        <v>1.0</v>
      </c>
      <c r="E956" s="1">
        <v>1.5</v>
      </c>
      <c r="F956" s="1">
        <v>2.5</v>
      </c>
      <c r="G956" s="1">
        <v>1.1</v>
      </c>
      <c r="H956" s="1">
        <v>4.13</v>
      </c>
    </row>
    <row r="957">
      <c r="D957" s="1">
        <v>1.0</v>
      </c>
      <c r="E957" s="1">
        <v>8.0</v>
      </c>
      <c r="F957" s="1">
        <v>1.5</v>
      </c>
      <c r="G957" s="1">
        <v>1.1</v>
      </c>
      <c r="H957" s="1">
        <v>13.2</v>
      </c>
    </row>
    <row r="958">
      <c r="D958" s="1">
        <v>1.0</v>
      </c>
      <c r="E958" s="1">
        <v>1.8</v>
      </c>
      <c r="F958" s="1">
        <v>2.4</v>
      </c>
      <c r="G958" s="1">
        <v>1.0</v>
      </c>
      <c r="H958" s="1">
        <v>4.32</v>
      </c>
    </row>
    <row r="959">
      <c r="D959" s="1">
        <v>1.0</v>
      </c>
      <c r="E959" s="1">
        <v>7.0</v>
      </c>
      <c r="F959" s="1">
        <v>5.0</v>
      </c>
      <c r="G959" s="1">
        <v>1.8</v>
      </c>
      <c r="H959" s="1">
        <v>63.0</v>
      </c>
    </row>
    <row r="960">
      <c r="B960" s="1" t="s">
        <v>196</v>
      </c>
    </row>
    <row r="961">
      <c r="A961" s="1">
        <v>1.066</v>
      </c>
      <c r="D961" s="1">
        <v>1.0</v>
      </c>
      <c r="E961" s="1">
        <v>2.0</v>
      </c>
      <c r="F961" s="1">
        <v>1.5</v>
      </c>
      <c r="G961" s="1">
        <v>0.8</v>
      </c>
      <c r="H961" s="1">
        <v>2.4</v>
      </c>
    </row>
    <row r="962">
      <c r="B962" s="1" t="s">
        <v>197</v>
      </c>
    </row>
    <row r="963">
      <c r="D963" s="1">
        <v>1.0</v>
      </c>
      <c r="E963" s="1">
        <v>0.8</v>
      </c>
      <c r="F963" s="1">
        <v>1.2</v>
      </c>
      <c r="G963" s="1">
        <v>0.9</v>
      </c>
      <c r="H963" s="1">
        <v>0.86</v>
      </c>
    </row>
    <row r="964">
      <c r="D964" s="1">
        <v>1.0</v>
      </c>
      <c r="E964" s="1">
        <v>1.2</v>
      </c>
      <c r="F964" s="1">
        <v>0.7</v>
      </c>
      <c r="G964" s="1">
        <v>0.3</v>
      </c>
      <c r="H964" s="1">
        <v>0.25</v>
      </c>
    </row>
    <row r="965">
      <c r="D965" s="1">
        <v>1.0</v>
      </c>
      <c r="E965" s="1">
        <v>3.0</v>
      </c>
      <c r="F965" s="1">
        <v>1.2</v>
      </c>
      <c r="G965" s="1">
        <v>0.5</v>
      </c>
      <c r="H965" s="1">
        <v>1.8</v>
      </c>
    </row>
    <row r="966">
      <c r="B966" s="1" t="s">
        <v>198</v>
      </c>
      <c r="H966" s="1">
        <v>97.83</v>
      </c>
    </row>
    <row r="967">
      <c r="D967" s="1">
        <v>1.0</v>
      </c>
      <c r="E967" s="1">
        <v>1.8</v>
      </c>
      <c r="F967" s="1">
        <v>1.1</v>
      </c>
      <c r="G967" s="1">
        <v>0.5</v>
      </c>
      <c r="H967" s="1">
        <v>0.99</v>
      </c>
    </row>
    <row r="968">
      <c r="D968" s="1">
        <v>1.0</v>
      </c>
      <c r="E968" s="1">
        <v>1.2</v>
      </c>
      <c r="F968" s="1">
        <v>1.5</v>
      </c>
      <c r="G968" s="1">
        <v>0.6</v>
      </c>
      <c r="H968" s="1">
        <v>1.08</v>
      </c>
    </row>
    <row r="969">
      <c r="D969" s="1">
        <v>1.0</v>
      </c>
      <c r="E969" s="1">
        <v>1.0</v>
      </c>
      <c r="F969" s="1">
        <v>1.2</v>
      </c>
      <c r="G969" s="1">
        <v>0.5</v>
      </c>
      <c r="H969" s="1">
        <v>0.6</v>
      </c>
    </row>
    <row r="970">
      <c r="B970" s="1" t="s">
        <v>199</v>
      </c>
    </row>
    <row r="971">
      <c r="A971" s="1">
        <v>1.067</v>
      </c>
    </row>
    <row r="972">
      <c r="B972" s="1" t="s">
        <v>200</v>
      </c>
    </row>
    <row r="973">
      <c r="D973" s="1">
        <v>1.0</v>
      </c>
      <c r="E973" s="1">
        <v>1.5</v>
      </c>
      <c r="F973" s="1">
        <v>1.8</v>
      </c>
      <c r="G973" s="1">
        <v>0.6</v>
      </c>
      <c r="H973" s="1">
        <v>1.62</v>
      </c>
    </row>
    <row r="974">
      <c r="D974" s="1">
        <v>1.0</v>
      </c>
      <c r="E974" s="1">
        <v>2.0</v>
      </c>
      <c r="F974" s="1">
        <v>1.5</v>
      </c>
      <c r="G974" s="1">
        <v>1.2</v>
      </c>
      <c r="H974" s="1">
        <v>3.6</v>
      </c>
    </row>
    <row r="975">
      <c r="D975" s="1">
        <v>1.0</v>
      </c>
      <c r="E975" s="1">
        <v>4.2</v>
      </c>
      <c r="F975" s="1">
        <v>2.0</v>
      </c>
      <c r="G975" s="1">
        <v>1.8</v>
      </c>
      <c r="H975" s="1">
        <v>15.12</v>
      </c>
    </row>
    <row r="976">
      <c r="B976" s="1" t="s">
        <v>24</v>
      </c>
    </row>
    <row r="977">
      <c r="A977" s="1" t="s">
        <v>25</v>
      </c>
    </row>
    <row r="978">
      <c r="A978" s="1" t="s">
        <v>26</v>
      </c>
    </row>
    <row r="979">
      <c r="A979" s="1" t="s">
        <v>27</v>
      </c>
      <c r="C979" s="1" t="s">
        <v>28</v>
      </c>
      <c r="D979" s="1" t="s">
        <v>29</v>
      </c>
      <c r="E979" s="1" t="s">
        <v>30</v>
      </c>
      <c r="F979" s="1" t="s">
        <v>31</v>
      </c>
      <c r="G979" s="1" t="s">
        <v>32</v>
      </c>
      <c r="H979" s="1" t="s">
        <v>33</v>
      </c>
    </row>
    <row r="980">
      <c r="D980" s="1">
        <v>1.0</v>
      </c>
      <c r="E980" s="1">
        <v>12.0</v>
      </c>
      <c r="F980" s="1">
        <v>5.0</v>
      </c>
      <c r="G980" s="1">
        <v>1.5</v>
      </c>
      <c r="H980" s="1">
        <v>90.0</v>
      </c>
    </row>
    <row r="981">
      <c r="B981" s="1" t="s">
        <v>199</v>
      </c>
    </row>
    <row r="982">
      <c r="A982" s="1">
        <v>1.067</v>
      </c>
      <c r="D982" s="1">
        <v>1.0</v>
      </c>
      <c r="E982" s="1">
        <v>4.2</v>
      </c>
      <c r="F982" s="1">
        <v>3.0</v>
      </c>
      <c r="G982" s="1">
        <v>2.0</v>
      </c>
      <c r="H982" s="1">
        <v>25.2</v>
      </c>
    </row>
    <row r="983">
      <c r="B983" s="1" t="s">
        <v>200</v>
      </c>
    </row>
    <row r="984">
      <c r="D984" s="1">
        <v>1.0</v>
      </c>
      <c r="E984" s="1">
        <v>4.0</v>
      </c>
      <c r="F984" s="1">
        <v>2.5</v>
      </c>
      <c r="G984" s="1">
        <v>1.5</v>
      </c>
      <c r="H984" s="1">
        <v>15.0</v>
      </c>
    </row>
    <row r="985">
      <c r="B985" s="1" t="s">
        <v>201</v>
      </c>
      <c r="H985" s="1">
        <v>153.21</v>
      </c>
    </row>
    <row r="986">
      <c r="D986" s="1">
        <v>1.0</v>
      </c>
      <c r="E986" s="1">
        <v>20.0</v>
      </c>
      <c r="F986" s="1">
        <v>1.0</v>
      </c>
      <c r="G986" s="1">
        <v>0.5</v>
      </c>
      <c r="H986" s="1">
        <v>10.0</v>
      </c>
    </row>
    <row r="987">
      <c r="D987" s="1">
        <v>1.0</v>
      </c>
      <c r="E987" s="1">
        <v>10.0</v>
      </c>
      <c r="F987" s="1">
        <v>2.0</v>
      </c>
      <c r="G987" s="1">
        <v>0.9</v>
      </c>
      <c r="H987" s="1">
        <v>18.0</v>
      </c>
    </row>
    <row r="988">
      <c r="D988" s="1">
        <v>1.0</v>
      </c>
      <c r="E988" s="1">
        <v>30.0</v>
      </c>
      <c r="F988" s="1">
        <v>2.0</v>
      </c>
      <c r="G988" s="1">
        <v>1.1</v>
      </c>
      <c r="H988" s="1">
        <v>66.0</v>
      </c>
    </row>
    <row r="989">
      <c r="D989" s="1">
        <v>1.0</v>
      </c>
      <c r="E989" s="1">
        <v>5.0</v>
      </c>
      <c r="G989" s="1">
        <v>3.0</v>
      </c>
      <c r="H989" s="1">
        <v>15.0</v>
      </c>
      <c r="I989" s="1">
        <v>1.0</v>
      </c>
    </row>
    <row r="990">
      <c r="D990" s="1">
        <v>1.0</v>
      </c>
      <c r="E990" s="1">
        <v>30.0</v>
      </c>
      <c r="F990" s="1">
        <v>1.2</v>
      </c>
      <c r="G990" s="1">
        <v>0.6</v>
      </c>
      <c r="H990" s="1">
        <v>21.6</v>
      </c>
    </row>
    <row r="991">
      <c r="D991" s="1">
        <v>1.0</v>
      </c>
      <c r="E991" s="1">
        <v>9.0</v>
      </c>
      <c r="F991" s="1">
        <v>1.5</v>
      </c>
      <c r="G991" s="1">
        <v>0.5</v>
      </c>
      <c r="H991" s="1">
        <v>6.75</v>
      </c>
    </row>
    <row r="992">
      <c r="D992" s="1">
        <v>1.0</v>
      </c>
      <c r="E992" s="1">
        <v>28.0</v>
      </c>
      <c r="F992" s="1">
        <v>2.0</v>
      </c>
      <c r="G992" s="1">
        <v>0.5</v>
      </c>
      <c r="H992" s="1">
        <v>28.0</v>
      </c>
    </row>
    <row r="993">
      <c r="D993" s="1">
        <v>1.0</v>
      </c>
      <c r="E993" s="1">
        <v>3.0</v>
      </c>
      <c r="F993" s="1">
        <v>3.0</v>
      </c>
      <c r="G993" s="1">
        <v>1.2</v>
      </c>
      <c r="H993" s="1">
        <v>10.8</v>
      </c>
    </row>
    <row r="994">
      <c r="D994" s="1">
        <v>1.0</v>
      </c>
      <c r="E994" s="1">
        <v>5.0</v>
      </c>
      <c r="F994" s="1">
        <v>1.5</v>
      </c>
      <c r="G994" s="1">
        <v>0.3</v>
      </c>
      <c r="H994" s="1">
        <v>2.25</v>
      </c>
    </row>
    <row r="995">
      <c r="D995" s="1">
        <v>1.0</v>
      </c>
      <c r="E995" s="1">
        <v>2.5</v>
      </c>
      <c r="F995" s="1">
        <v>0.6</v>
      </c>
      <c r="G995" s="1">
        <v>0.5</v>
      </c>
      <c r="H995" s="1">
        <v>0.75</v>
      </c>
    </row>
    <row r="996">
      <c r="A996" s="1">
        <v>1.068</v>
      </c>
      <c r="B996" s="1" t="s">
        <v>202</v>
      </c>
      <c r="D996" s="1">
        <v>1.0</v>
      </c>
      <c r="E996" s="1">
        <v>3.0</v>
      </c>
      <c r="F996" s="1">
        <v>1.5</v>
      </c>
      <c r="G996" s="1">
        <v>0.7</v>
      </c>
      <c r="H996" s="1">
        <v>3.15</v>
      </c>
    </row>
    <row r="997">
      <c r="D997" s="1">
        <v>1.0</v>
      </c>
      <c r="E997" s="1">
        <v>15.0</v>
      </c>
      <c r="F997" s="1">
        <v>1.0</v>
      </c>
      <c r="G997" s="1">
        <v>0.5</v>
      </c>
      <c r="H997" s="1">
        <v>7.5</v>
      </c>
    </row>
    <row r="998">
      <c r="D998" s="1">
        <v>1.0</v>
      </c>
      <c r="E998" s="1">
        <v>23.0</v>
      </c>
      <c r="F998" s="1">
        <v>3.5</v>
      </c>
      <c r="G998" s="1">
        <v>1.0</v>
      </c>
      <c r="H998" s="1">
        <v>80.5</v>
      </c>
    </row>
    <row r="999">
      <c r="D999" s="1">
        <v>1.0</v>
      </c>
      <c r="E999" s="1">
        <v>6.0</v>
      </c>
      <c r="F999" s="1">
        <v>1.5</v>
      </c>
      <c r="G999" s="1">
        <v>0.6</v>
      </c>
      <c r="H999" s="1">
        <v>5.4</v>
      </c>
    </row>
    <row r="1000">
      <c r="D1000" s="1">
        <v>1.0</v>
      </c>
      <c r="E1000" s="1">
        <v>1.5</v>
      </c>
      <c r="F1000" s="1">
        <v>1.0</v>
      </c>
      <c r="G1000" s="1">
        <v>0.7</v>
      </c>
      <c r="H1000" s="1">
        <v>1.05</v>
      </c>
    </row>
    <row r="1001">
      <c r="D1001" s="1">
        <v>1.0</v>
      </c>
      <c r="E1001" s="1">
        <v>70.0</v>
      </c>
      <c r="F1001" s="1">
        <v>3.2</v>
      </c>
      <c r="G1001" s="1">
        <v>1.2</v>
      </c>
      <c r="H1001" s="1">
        <v>268.8</v>
      </c>
    </row>
    <row r="1002">
      <c r="D1002" s="1">
        <v>1.0</v>
      </c>
      <c r="E1002" s="1">
        <v>3.0</v>
      </c>
      <c r="F1002" s="1">
        <v>1.0</v>
      </c>
      <c r="G1002" s="1">
        <v>0.5</v>
      </c>
      <c r="H1002" s="1">
        <v>1.5</v>
      </c>
    </row>
    <row r="1003">
      <c r="D1003" s="1">
        <v>1.0</v>
      </c>
      <c r="E1003" s="1">
        <v>3.0</v>
      </c>
      <c r="F1003" s="1">
        <v>1.0</v>
      </c>
      <c r="G1003" s="1">
        <v>0.6</v>
      </c>
      <c r="H1003" s="1">
        <v>1.8</v>
      </c>
    </row>
    <row r="1004">
      <c r="D1004" s="1">
        <v>1.0</v>
      </c>
      <c r="E1004" s="1">
        <v>70.0</v>
      </c>
      <c r="F1004" s="1">
        <v>4.5</v>
      </c>
      <c r="G1004" s="1">
        <v>0.8</v>
      </c>
      <c r="H1004" s="1">
        <v>252.0</v>
      </c>
    </row>
    <row r="1005">
      <c r="D1005" s="1">
        <v>1.0</v>
      </c>
      <c r="E1005" s="1">
        <v>15.0</v>
      </c>
      <c r="F1005" s="1">
        <v>2.5</v>
      </c>
      <c r="G1005" s="1">
        <v>0.4</v>
      </c>
      <c r="H1005" s="1">
        <v>15.0</v>
      </c>
    </row>
    <row r="1006">
      <c r="D1006" s="1">
        <v>1.0</v>
      </c>
      <c r="E1006" s="1">
        <v>2.0</v>
      </c>
      <c r="F1006" s="1">
        <v>2.0</v>
      </c>
      <c r="G1006" s="1">
        <v>0.4</v>
      </c>
      <c r="H1006" s="1">
        <v>1.6</v>
      </c>
    </row>
    <row r="1007">
      <c r="D1007" s="1">
        <v>1.0</v>
      </c>
      <c r="E1007" s="1">
        <v>12.0</v>
      </c>
      <c r="F1007" s="1">
        <v>1.5</v>
      </c>
      <c r="G1007" s="1">
        <v>0.5</v>
      </c>
      <c r="H1007" s="1">
        <v>9.0</v>
      </c>
    </row>
    <row r="1008">
      <c r="D1008" s="1">
        <v>1.0</v>
      </c>
      <c r="E1008" s="1">
        <v>10.0</v>
      </c>
      <c r="F1008" s="1">
        <v>1.2</v>
      </c>
      <c r="G1008" s="1">
        <v>0.6</v>
      </c>
      <c r="H1008" s="1">
        <v>7.2</v>
      </c>
    </row>
    <row r="1009">
      <c r="A1009" s="1">
        <v>1.07</v>
      </c>
      <c r="B1009" s="1" t="s">
        <v>202</v>
      </c>
    </row>
    <row r="1010">
      <c r="D1010" s="1">
        <v>1.0</v>
      </c>
      <c r="E1010" s="1">
        <v>85.0</v>
      </c>
      <c r="F1010" s="1">
        <v>16.0</v>
      </c>
      <c r="G1010" s="1">
        <v>1.5</v>
      </c>
      <c r="H1010" s="1">
        <v>2040.0</v>
      </c>
    </row>
    <row r="1011">
      <c r="D1011" s="1">
        <v>1.0</v>
      </c>
      <c r="E1011" s="1">
        <v>2.0</v>
      </c>
      <c r="F1011" s="1">
        <v>2.0</v>
      </c>
      <c r="G1011" s="1">
        <v>1.5</v>
      </c>
      <c r="H1011" s="1">
        <v>6.0</v>
      </c>
    </row>
    <row r="1012">
      <c r="D1012" s="1">
        <v>1.0</v>
      </c>
      <c r="E1012" s="1">
        <v>14.0</v>
      </c>
      <c r="F1012" s="1">
        <v>14.0</v>
      </c>
      <c r="G1012" s="1">
        <v>1.5</v>
      </c>
      <c r="H1012" s="1">
        <v>294.0</v>
      </c>
    </row>
    <row r="1013">
      <c r="D1013" s="1">
        <v>1.0</v>
      </c>
      <c r="E1013" s="1">
        <v>20.0</v>
      </c>
      <c r="F1013" s="1">
        <v>5.0</v>
      </c>
      <c r="G1013" s="1">
        <v>1.0</v>
      </c>
      <c r="H1013" s="1">
        <v>100.0</v>
      </c>
    </row>
    <row r="1014">
      <c r="D1014" s="1">
        <v>1.0</v>
      </c>
      <c r="E1014" s="1">
        <v>12.0</v>
      </c>
      <c r="F1014" s="1">
        <v>4.0</v>
      </c>
      <c r="G1014" s="1">
        <v>0.4</v>
      </c>
      <c r="H1014" s="1">
        <v>19.2</v>
      </c>
    </row>
    <row r="1015">
      <c r="D1015" s="1">
        <v>1.0</v>
      </c>
      <c r="E1015" s="1">
        <v>5.0</v>
      </c>
      <c r="F1015" s="1">
        <v>2.0</v>
      </c>
      <c r="G1015" s="1">
        <v>0.6</v>
      </c>
      <c r="H1015" s="1">
        <v>6.0</v>
      </c>
    </row>
    <row r="1016">
      <c r="D1016" s="1">
        <v>1.0</v>
      </c>
      <c r="E1016" s="1">
        <v>1.0</v>
      </c>
      <c r="F1016" s="1">
        <v>1.0</v>
      </c>
      <c r="G1016" s="1">
        <v>0.3</v>
      </c>
      <c r="H1016" s="1">
        <v>0.3</v>
      </c>
    </row>
    <row r="1017">
      <c r="B1017" s="1" t="s">
        <v>24</v>
      </c>
    </row>
    <row r="1018">
      <c r="A1018" s="1" t="s">
        <v>25</v>
      </c>
    </row>
    <row r="1019">
      <c r="A1019" s="1" t="s">
        <v>26</v>
      </c>
    </row>
    <row r="1020">
      <c r="A1020" s="1" t="s">
        <v>27</v>
      </c>
      <c r="C1020" s="1" t="s">
        <v>28</v>
      </c>
      <c r="D1020" s="1" t="s">
        <v>29</v>
      </c>
      <c r="E1020" s="1" t="s">
        <v>30</v>
      </c>
      <c r="F1020" s="1" t="s">
        <v>31</v>
      </c>
      <c r="G1020" s="1" t="s">
        <v>32</v>
      </c>
      <c r="H1020" s="1" t="s">
        <v>33</v>
      </c>
    </row>
    <row r="1021">
      <c r="A1021" s="1">
        <v>1.07</v>
      </c>
      <c r="B1021" s="1" t="s">
        <v>202</v>
      </c>
      <c r="D1021" s="1">
        <v>1.0</v>
      </c>
      <c r="E1021" s="1">
        <v>1.5</v>
      </c>
      <c r="F1021" s="1">
        <v>1.0</v>
      </c>
      <c r="G1021" s="1">
        <v>0.4</v>
      </c>
      <c r="H1021" s="1">
        <v>0.6</v>
      </c>
    </row>
    <row r="1022">
      <c r="D1022" s="1">
        <v>1.0</v>
      </c>
      <c r="E1022" s="1">
        <v>45.0</v>
      </c>
      <c r="F1022" s="1">
        <v>15.0</v>
      </c>
      <c r="G1022" s="1">
        <v>1.8</v>
      </c>
      <c r="H1022" s="1">
        <v>1215.0</v>
      </c>
    </row>
    <row r="1023">
      <c r="D1023" s="1">
        <v>1.0</v>
      </c>
      <c r="E1023" s="1">
        <v>75.0</v>
      </c>
      <c r="F1023" s="1">
        <v>15.0</v>
      </c>
      <c r="G1023" s="1">
        <v>3.0</v>
      </c>
      <c r="H1023" s="1">
        <v>3375.0</v>
      </c>
    </row>
    <row r="1024">
      <c r="D1024" s="1">
        <v>1.0</v>
      </c>
      <c r="E1024" s="1">
        <v>7.0</v>
      </c>
      <c r="G1024" s="1">
        <v>3.0</v>
      </c>
      <c r="H1024" s="1">
        <v>42.0</v>
      </c>
      <c r="I1024" s="1">
        <v>2.0</v>
      </c>
    </row>
    <row r="1025">
      <c r="D1025" s="1">
        <v>1.0</v>
      </c>
      <c r="E1025" s="1">
        <v>23.0</v>
      </c>
      <c r="F1025" s="1">
        <v>3.5</v>
      </c>
      <c r="G1025" s="1">
        <v>1.0</v>
      </c>
      <c r="H1025" s="1">
        <v>80.5</v>
      </c>
    </row>
    <row r="1026">
      <c r="D1026" s="1">
        <v>1.0</v>
      </c>
      <c r="E1026" s="1">
        <v>2.0</v>
      </c>
      <c r="F1026" s="1">
        <v>2.0</v>
      </c>
      <c r="G1026" s="1">
        <v>0.2</v>
      </c>
      <c r="H1026" s="1">
        <v>0.8</v>
      </c>
    </row>
    <row r="1027">
      <c r="B1027" s="1" t="s">
        <v>203</v>
      </c>
      <c r="H1027" s="1">
        <v>8013.05</v>
      </c>
    </row>
    <row r="1028">
      <c r="D1028" s="1">
        <v>1.0</v>
      </c>
      <c r="E1028" s="1">
        <v>18.0</v>
      </c>
      <c r="F1028" s="1">
        <v>2.0</v>
      </c>
      <c r="G1028" s="1">
        <v>0.5</v>
      </c>
      <c r="H1028" s="1">
        <v>18.0</v>
      </c>
    </row>
    <row r="1029">
      <c r="D1029" s="1">
        <v>1.0</v>
      </c>
      <c r="E1029" s="1">
        <v>22.0</v>
      </c>
      <c r="F1029" s="1">
        <v>1.5</v>
      </c>
      <c r="G1029" s="1">
        <v>1.0</v>
      </c>
      <c r="H1029" s="1">
        <v>33.0</v>
      </c>
    </row>
    <row r="1030">
      <c r="B1030" s="1" t="s">
        <v>204</v>
      </c>
    </row>
    <row r="1031">
      <c r="A1031" s="1">
        <v>1.069</v>
      </c>
    </row>
    <row r="1032">
      <c r="B1032" s="1" t="s">
        <v>205</v>
      </c>
    </row>
    <row r="1033">
      <c r="D1033" s="1">
        <v>1.0</v>
      </c>
      <c r="E1033" s="1">
        <v>1.5</v>
      </c>
      <c r="F1033" s="1">
        <v>0.7</v>
      </c>
      <c r="G1033" s="1">
        <v>0.4</v>
      </c>
      <c r="H1033" s="1">
        <v>0.42</v>
      </c>
    </row>
    <row r="1034">
      <c r="D1034" s="1">
        <v>1.0</v>
      </c>
      <c r="E1034" s="1">
        <v>3.0</v>
      </c>
      <c r="F1034" s="1">
        <v>3.0</v>
      </c>
      <c r="G1034" s="1">
        <v>1.2</v>
      </c>
      <c r="H1034" s="1">
        <v>10.8</v>
      </c>
    </row>
    <row r="1035">
      <c r="B1035" s="1" t="s">
        <v>206</v>
      </c>
      <c r="H1035" s="1">
        <v>62.22</v>
      </c>
    </row>
    <row r="1036">
      <c r="D1036" s="1">
        <v>1.0</v>
      </c>
      <c r="E1036" s="1">
        <v>5.0</v>
      </c>
      <c r="F1036" s="1">
        <v>1.3</v>
      </c>
      <c r="G1036" s="1">
        <v>0.4</v>
      </c>
      <c r="H1036" s="1">
        <v>2.6</v>
      </c>
    </row>
    <row r="1037">
      <c r="D1037" s="1">
        <v>1.0</v>
      </c>
      <c r="E1037" s="1">
        <v>22.0</v>
      </c>
      <c r="F1037" s="1">
        <v>1.5</v>
      </c>
      <c r="G1037" s="1">
        <v>1.0</v>
      </c>
      <c r="H1037" s="1">
        <v>33.0</v>
      </c>
    </row>
    <row r="1038">
      <c r="D1038" s="1">
        <v>1.0</v>
      </c>
      <c r="E1038" s="1">
        <v>2.0</v>
      </c>
      <c r="F1038" s="1">
        <v>1.5</v>
      </c>
      <c r="G1038" s="1">
        <v>1.0</v>
      </c>
      <c r="H1038" s="1">
        <v>3.0</v>
      </c>
    </row>
    <row r="1039">
      <c r="D1039" s="1">
        <v>1.0</v>
      </c>
      <c r="E1039" s="1">
        <v>22.0</v>
      </c>
      <c r="F1039" s="1">
        <v>6.0</v>
      </c>
      <c r="G1039" s="1">
        <v>1.5</v>
      </c>
      <c r="H1039" s="1">
        <v>198.0</v>
      </c>
    </row>
    <row r="1040">
      <c r="D1040" s="1">
        <v>1.0</v>
      </c>
      <c r="E1040" s="1">
        <v>3.5</v>
      </c>
      <c r="F1040" s="1">
        <v>8.0</v>
      </c>
      <c r="G1040" s="1">
        <v>1.5</v>
      </c>
      <c r="H1040" s="1">
        <v>42.0</v>
      </c>
    </row>
    <row r="1041">
      <c r="D1041" s="1">
        <v>1.0</v>
      </c>
      <c r="E1041" s="1">
        <v>40.0</v>
      </c>
      <c r="F1041" s="1">
        <v>30.0</v>
      </c>
      <c r="G1041" s="1">
        <v>4.0</v>
      </c>
      <c r="H1041" s="1">
        <v>4800.0</v>
      </c>
    </row>
    <row r="1042">
      <c r="A1042" s="1">
        <v>1.07</v>
      </c>
      <c r="B1042" s="1" t="s">
        <v>207</v>
      </c>
      <c r="D1042" s="1">
        <v>1.0</v>
      </c>
      <c r="E1042" s="1">
        <v>30.0</v>
      </c>
      <c r="F1042" s="1">
        <v>10.0</v>
      </c>
      <c r="G1042" s="1">
        <v>0.5</v>
      </c>
      <c r="H1042" s="1">
        <v>150.0</v>
      </c>
    </row>
    <row r="1043">
      <c r="D1043" s="1">
        <v>1.0</v>
      </c>
      <c r="E1043" s="1">
        <v>2.5</v>
      </c>
      <c r="F1043" s="1">
        <v>2.0</v>
      </c>
      <c r="G1043" s="1">
        <v>1.0</v>
      </c>
      <c r="H1043" s="1">
        <v>5.0</v>
      </c>
    </row>
    <row r="1044">
      <c r="D1044" s="1">
        <v>1.0</v>
      </c>
      <c r="E1044" s="1">
        <v>7.0</v>
      </c>
      <c r="F1044" s="1">
        <v>2.0</v>
      </c>
      <c r="G1044" s="1">
        <v>0.5</v>
      </c>
      <c r="H1044" s="1">
        <v>7.0</v>
      </c>
    </row>
    <row r="1045">
      <c r="D1045" s="1">
        <v>1.0</v>
      </c>
      <c r="E1045" s="1">
        <v>22.0</v>
      </c>
      <c r="F1045" s="1">
        <v>3.5</v>
      </c>
      <c r="G1045" s="1">
        <v>0.3</v>
      </c>
      <c r="H1045" s="1">
        <v>23.1</v>
      </c>
    </row>
    <row r="1046">
      <c r="D1046" s="1">
        <v>1.0</v>
      </c>
      <c r="E1046" s="1">
        <v>15.0</v>
      </c>
      <c r="F1046" s="1">
        <v>8.0</v>
      </c>
      <c r="G1046" s="1">
        <v>1.0</v>
      </c>
      <c r="H1046" s="1">
        <v>120.0</v>
      </c>
    </row>
    <row r="1047">
      <c r="D1047" s="1">
        <v>1.0</v>
      </c>
      <c r="E1047" s="1">
        <v>1.5</v>
      </c>
      <c r="F1047" s="1">
        <v>0.7</v>
      </c>
      <c r="G1047" s="1">
        <v>0.5</v>
      </c>
      <c r="H1047" s="1">
        <v>0.53</v>
      </c>
    </row>
    <row r="1048">
      <c r="D1048" s="1">
        <v>1.0</v>
      </c>
      <c r="E1048" s="1">
        <v>10.0</v>
      </c>
      <c r="F1048" s="1">
        <v>0.5</v>
      </c>
      <c r="G1048" s="1">
        <v>0.5</v>
      </c>
      <c r="H1048" s="1">
        <v>2.5</v>
      </c>
    </row>
    <row r="1049">
      <c r="D1049" s="1">
        <v>1.0</v>
      </c>
      <c r="E1049" s="1">
        <v>60.0</v>
      </c>
      <c r="F1049" s="1">
        <v>3.0</v>
      </c>
      <c r="G1049" s="1">
        <v>0.5</v>
      </c>
      <c r="H1049" s="1">
        <v>90.0</v>
      </c>
    </row>
    <row r="1050">
      <c r="D1050" s="1">
        <v>1.0</v>
      </c>
      <c r="E1050" s="1">
        <v>2.0</v>
      </c>
      <c r="F1050" s="1">
        <v>0.5</v>
      </c>
      <c r="G1050" s="1">
        <v>0.4</v>
      </c>
      <c r="H1050" s="1">
        <v>0.4</v>
      </c>
    </row>
    <row r="1051">
      <c r="D1051" s="1">
        <v>1.0</v>
      </c>
      <c r="E1051" s="1">
        <v>11.0</v>
      </c>
      <c r="F1051" s="1">
        <v>0.5</v>
      </c>
      <c r="G1051" s="1">
        <v>0.5</v>
      </c>
      <c r="H1051" s="1">
        <v>2.75</v>
      </c>
    </row>
    <row r="1052">
      <c r="A1052" s="1">
        <v>1.07</v>
      </c>
      <c r="B1052" s="1" t="s">
        <v>207</v>
      </c>
      <c r="D1052" s="1">
        <v>1.0</v>
      </c>
      <c r="E1052" s="1">
        <v>45.0</v>
      </c>
      <c r="F1052" s="1">
        <v>7.0</v>
      </c>
      <c r="G1052" s="1">
        <v>0.8</v>
      </c>
      <c r="H1052" s="1">
        <v>252.0</v>
      </c>
    </row>
    <row r="1053">
      <c r="D1053" s="1">
        <v>1.0</v>
      </c>
      <c r="E1053" s="1">
        <v>14.0</v>
      </c>
      <c r="F1053" s="1">
        <v>16.0</v>
      </c>
      <c r="G1053" s="1">
        <v>2.0</v>
      </c>
      <c r="H1053" s="1">
        <v>448.0</v>
      </c>
    </row>
    <row r="1054">
      <c r="D1054" s="1">
        <v>1.0</v>
      </c>
      <c r="E1054" s="1">
        <v>1.5</v>
      </c>
      <c r="F1054" s="1">
        <v>4.0</v>
      </c>
      <c r="G1054" s="1">
        <v>0.5</v>
      </c>
      <c r="H1054" s="1">
        <v>3.0</v>
      </c>
    </row>
    <row r="1055">
      <c r="D1055" s="1">
        <v>1.0</v>
      </c>
      <c r="E1055" s="1">
        <v>3.0</v>
      </c>
      <c r="F1055" s="1">
        <v>4.0</v>
      </c>
      <c r="G1055" s="1">
        <v>0.8</v>
      </c>
      <c r="H1055" s="1">
        <v>9.6</v>
      </c>
    </row>
    <row r="1056">
      <c r="D1056" s="1">
        <v>1.0</v>
      </c>
      <c r="E1056" s="1">
        <v>2.5</v>
      </c>
      <c r="F1056" s="1">
        <v>10.0</v>
      </c>
      <c r="G1056" s="1">
        <v>1.2</v>
      </c>
      <c r="H1056" s="1">
        <v>30.0</v>
      </c>
    </row>
    <row r="1057">
      <c r="D1057" s="1">
        <v>1.0</v>
      </c>
      <c r="E1057" s="1">
        <v>3.0</v>
      </c>
      <c r="F1057" s="1">
        <v>12.0</v>
      </c>
      <c r="G1057" s="1">
        <v>0.5</v>
      </c>
      <c r="H1057" s="1">
        <v>18.0</v>
      </c>
    </row>
    <row r="1058">
      <c r="B1058" s="1" t="s">
        <v>24</v>
      </c>
    </row>
    <row r="1059">
      <c r="A1059" s="1" t="s">
        <v>25</v>
      </c>
    </row>
    <row r="1060">
      <c r="A1060" s="1" t="s">
        <v>26</v>
      </c>
    </row>
    <row r="1061">
      <c r="A1061" s="1" t="s">
        <v>27</v>
      </c>
      <c r="C1061" s="1" t="s">
        <v>28</v>
      </c>
      <c r="D1061" s="1" t="s">
        <v>29</v>
      </c>
      <c r="E1061" s="1" t="s">
        <v>30</v>
      </c>
      <c r="F1061" s="1" t="s">
        <v>31</v>
      </c>
      <c r="G1061" s="1" t="s">
        <v>32</v>
      </c>
      <c r="H1061" s="1" t="s">
        <v>33</v>
      </c>
    </row>
    <row r="1062">
      <c r="D1062" s="1">
        <v>1.0</v>
      </c>
      <c r="E1062" s="1">
        <v>7.5</v>
      </c>
      <c r="F1062" s="1">
        <v>1.5</v>
      </c>
      <c r="G1062" s="1">
        <v>0.5</v>
      </c>
      <c r="H1062" s="1">
        <v>5.63</v>
      </c>
    </row>
    <row r="1063">
      <c r="D1063" s="1">
        <v>1.0</v>
      </c>
      <c r="E1063" s="1">
        <v>10.0</v>
      </c>
      <c r="F1063" s="1">
        <v>2.5</v>
      </c>
      <c r="G1063" s="1">
        <v>0.8</v>
      </c>
      <c r="H1063" s="1">
        <v>20.0</v>
      </c>
    </row>
    <row r="1064">
      <c r="D1064" s="1">
        <v>1.0</v>
      </c>
      <c r="E1064" s="1">
        <v>40.0</v>
      </c>
      <c r="F1064" s="1">
        <v>3.8</v>
      </c>
      <c r="G1064" s="1">
        <v>1.5</v>
      </c>
      <c r="H1064" s="1">
        <v>228.0</v>
      </c>
    </row>
    <row r="1065">
      <c r="D1065" s="1">
        <v>1.0</v>
      </c>
      <c r="E1065" s="1">
        <v>7.0</v>
      </c>
      <c r="F1065" s="1">
        <v>3.0</v>
      </c>
      <c r="G1065" s="1">
        <v>0.9</v>
      </c>
      <c r="H1065" s="1">
        <v>18.9</v>
      </c>
    </row>
    <row r="1066">
      <c r="D1066" s="1">
        <v>1.0</v>
      </c>
      <c r="E1066" s="1">
        <v>12.0</v>
      </c>
      <c r="F1066" s="1">
        <v>15.0</v>
      </c>
      <c r="G1066" s="1">
        <v>1.5</v>
      </c>
      <c r="H1066" s="1">
        <v>270.0</v>
      </c>
    </row>
    <row r="1067">
      <c r="D1067" s="1">
        <v>1.0</v>
      </c>
      <c r="E1067" s="1">
        <v>200.0</v>
      </c>
      <c r="F1067" s="1">
        <v>3.2</v>
      </c>
      <c r="G1067" s="1">
        <v>1.4</v>
      </c>
      <c r="H1067" s="1">
        <v>896.0</v>
      </c>
    </row>
    <row r="1068">
      <c r="D1068" s="1">
        <v>1.0</v>
      </c>
      <c r="E1068" s="1">
        <v>3.0</v>
      </c>
      <c r="F1068" s="1">
        <v>3.8</v>
      </c>
      <c r="G1068" s="1">
        <v>0.9</v>
      </c>
      <c r="H1068" s="1">
        <v>10.26</v>
      </c>
    </row>
    <row r="1069">
      <c r="A1069" s="1">
        <v>1.07</v>
      </c>
      <c r="B1069" s="1" t="s">
        <v>207</v>
      </c>
      <c r="D1069" s="1">
        <v>1.0</v>
      </c>
      <c r="E1069" s="1">
        <v>25.0</v>
      </c>
      <c r="F1069" s="1">
        <v>2.1</v>
      </c>
      <c r="G1069" s="1">
        <v>0.5</v>
      </c>
      <c r="H1069" s="1">
        <v>26.25</v>
      </c>
    </row>
    <row r="1070">
      <c r="D1070" s="1">
        <v>1.0</v>
      </c>
      <c r="E1070" s="1">
        <v>15.0</v>
      </c>
      <c r="F1070" s="1">
        <v>1.8</v>
      </c>
      <c r="G1070" s="1">
        <v>0.8</v>
      </c>
      <c r="H1070" s="1">
        <v>21.6</v>
      </c>
    </row>
    <row r="1071">
      <c r="D1071" s="1">
        <v>1.0</v>
      </c>
      <c r="E1071" s="1">
        <v>4.0</v>
      </c>
      <c r="F1071" s="1">
        <v>4.0</v>
      </c>
      <c r="G1071" s="1">
        <v>0.4</v>
      </c>
      <c r="H1071" s="1">
        <v>6.4</v>
      </c>
    </row>
    <row r="1072">
      <c r="D1072" s="1">
        <v>1.0</v>
      </c>
      <c r="E1072" s="1">
        <v>20.0</v>
      </c>
      <c r="F1072" s="1">
        <v>15.0</v>
      </c>
      <c r="G1072" s="1">
        <v>0.6</v>
      </c>
      <c r="H1072" s="1">
        <v>180.0</v>
      </c>
    </row>
    <row r="1073">
      <c r="D1073" s="1">
        <v>1.0</v>
      </c>
      <c r="E1073" s="1">
        <v>35.0</v>
      </c>
      <c r="F1073" s="1">
        <v>1.9</v>
      </c>
      <c r="G1073" s="1">
        <v>0.8</v>
      </c>
      <c r="H1073" s="1">
        <v>53.2</v>
      </c>
    </row>
    <row r="1074">
      <c r="D1074" s="1">
        <v>1.0</v>
      </c>
      <c r="E1074" s="1">
        <v>150.0</v>
      </c>
      <c r="F1074" s="1">
        <v>2.0</v>
      </c>
      <c r="G1074" s="1">
        <v>0.9</v>
      </c>
      <c r="H1074" s="1">
        <v>270.0</v>
      </c>
    </row>
    <row r="1075">
      <c r="D1075" s="1">
        <v>1.0</v>
      </c>
      <c r="E1075" s="1">
        <v>4.0</v>
      </c>
      <c r="F1075" s="1">
        <v>5.0</v>
      </c>
      <c r="G1075" s="1">
        <v>0.8</v>
      </c>
      <c r="H1075" s="1">
        <v>16.0</v>
      </c>
    </row>
    <row r="1076">
      <c r="D1076" s="1">
        <v>1.0</v>
      </c>
      <c r="E1076" s="1">
        <v>7.0</v>
      </c>
      <c r="F1076" s="1">
        <v>3.5</v>
      </c>
      <c r="G1076" s="1">
        <v>1.0</v>
      </c>
      <c r="H1076" s="1">
        <v>24.5</v>
      </c>
    </row>
    <row r="1077">
      <c r="D1077" s="1">
        <v>1.0</v>
      </c>
      <c r="E1077" s="1">
        <v>3.0</v>
      </c>
      <c r="F1077" s="1">
        <v>2.0</v>
      </c>
      <c r="G1077" s="1">
        <v>0.6</v>
      </c>
      <c r="H1077" s="1">
        <v>3.6</v>
      </c>
    </row>
    <row r="1078">
      <c r="D1078" s="1">
        <v>1.0</v>
      </c>
      <c r="E1078" s="1">
        <v>3.2</v>
      </c>
      <c r="F1078" s="1">
        <v>2.0</v>
      </c>
      <c r="G1078" s="1">
        <v>1.0</v>
      </c>
      <c r="H1078" s="1">
        <v>6.4</v>
      </c>
    </row>
    <row r="1079">
      <c r="B1079" s="1" t="s">
        <v>208</v>
      </c>
      <c r="H1079" s="1">
        <v>8297.21</v>
      </c>
    </row>
    <row r="1080">
      <c r="D1080" s="1">
        <v>1.0</v>
      </c>
      <c r="E1080" s="1">
        <v>3.0</v>
      </c>
      <c r="F1080" s="1">
        <v>2.0</v>
      </c>
      <c r="G1080" s="1">
        <v>0.6</v>
      </c>
      <c r="H1080" s="1">
        <v>3.6</v>
      </c>
    </row>
    <row r="1081">
      <c r="D1081" s="1">
        <v>1.0</v>
      </c>
      <c r="E1081" s="1">
        <v>4.0</v>
      </c>
      <c r="F1081" s="1">
        <v>3.5</v>
      </c>
      <c r="G1081" s="1">
        <v>0.9</v>
      </c>
      <c r="H1081" s="1">
        <v>12.6</v>
      </c>
    </row>
    <row r="1082">
      <c r="D1082" s="1">
        <v>1.0</v>
      </c>
      <c r="E1082" s="1">
        <v>7.0</v>
      </c>
      <c r="F1082" s="1">
        <v>1.2</v>
      </c>
      <c r="G1082" s="1">
        <v>0.5</v>
      </c>
      <c r="H1082" s="1">
        <v>4.2</v>
      </c>
    </row>
    <row r="1083">
      <c r="D1083" s="1">
        <v>1.0</v>
      </c>
      <c r="E1083" s="1">
        <v>15.0</v>
      </c>
      <c r="F1083" s="1">
        <v>2.0</v>
      </c>
      <c r="G1083" s="1">
        <v>0.6</v>
      </c>
      <c r="H1083" s="1">
        <v>18.0</v>
      </c>
    </row>
    <row r="1084">
      <c r="D1084" s="1">
        <v>1.0</v>
      </c>
      <c r="E1084" s="1">
        <v>1.0</v>
      </c>
      <c r="F1084" s="1">
        <v>1.5</v>
      </c>
      <c r="G1084" s="1">
        <v>0.4</v>
      </c>
      <c r="H1084" s="1">
        <v>0.6</v>
      </c>
    </row>
    <row r="1085">
      <c r="D1085" s="1">
        <v>1.0</v>
      </c>
      <c r="E1085" s="1">
        <v>20.0</v>
      </c>
      <c r="F1085" s="1">
        <v>6.0</v>
      </c>
      <c r="G1085" s="1">
        <v>2.8</v>
      </c>
      <c r="H1085" s="1">
        <v>336.0</v>
      </c>
    </row>
    <row r="1086">
      <c r="D1086" s="1">
        <v>1.0</v>
      </c>
      <c r="E1086" s="1">
        <v>60.0</v>
      </c>
      <c r="F1086" s="1">
        <v>2.0</v>
      </c>
      <c r="G1086" s="1">
        <v>0.8</v>
      </c>
      <c r="H1086" s="1">
        <v>96.0</v>
      </c>
    </row>
    <row r="1087">
      <c r="D1087" s="1">
        <v>1.0</v>
      </c>
      <c r="E1087" s="1">
        <v>10.0</v>
      </c>
      <c r="F1087" s="1">
        <v>6.0</v>
      </c>
      <c r="G1087" s="1">
        <v>0.6</v>
      </c>
      <c r="H1087" s="1">
        <v>36.0</v>
      </c>
    </row>
    <row r="1088">
      <c r="B1088" s="1" t="s">
        <v>209</v>
      </c>
    </row>
    <row r="1089">
      <c r="A1089" s="1">
        <v>1.071</v>
      </c>
      <c r="D1089" s="1">
        <v>1.0</v>
      </c>
      <c r="E1089" s="1">
        <v>9.0</v>
      </c>
      <c r="F1089" s="1">
        <v>0.8</v>
      </c>
      <c r="G1089" s="1">
        <v>0.6</v>
      </c>
      <c r="H1089" s="1">
        <v>4.32</v>
      </c>
    </row>
    <row r="1090">
      <c r="B1090" s="1" t="s">
        <v>52</v>
      </c>
    </row>
    <row r="1091">
      <c r="D1091" s="1">
        <v>1.0</v>
      </c>
      <c r="E1091" s="1">
        <v>2.0</v>
      </c>
      <c r="F1091" s="1">
        <v>2.0</v>
      </c>
      <c r="G1091" s="1">
        <v>1.2</v>
      </c>
      <c r="H1091" s="1">
        <v>4.8</v>
      </c>
    </row>
    <row r="1092">
      <c r="D1092" s="1">
        <v>1.0</v>
      </c>
      <c r="E1092" s="1">
        <v>13.0</v>
      </c>
      <c r="F1092" s="1">
        <v>1.2</v>
      </c>
      <c r="G1092" s="1">
        <v>0.6</v>
      </c>
      <c r="H1092" s="1">
        <v>9.36</v>
      </c>
    </row>
    <row r="1093">
      <c r="D1093" s="1">
        <v>1.0</v>
      </c>
      <c r="E1093" s="1">
        <v>4.0</v>
      </c>
      <c r="F1093" s="1">
        <v>3.0</v>
      </c>
      <c r="G1093" s="1">
        <v>0.5</v>
      </c>
      <c r="H1093" s="1">
        <v>6.0</v>
      </c>
    </row>
    <row r="1094">
      <c r="D1094" s="1">
        <v>1.0</v>
      </c>
      <c r="E1094" s="1">
        <v>6.0</v>
      </c>
      <c r="F1094" s="1">
        <v>1.5</v>
      </c>
      <c r="G1094" s="1">
        <v>0.6</v>
      </c>
      <c r="H1094" s="1">
        <v>5.4</v>
      </c>
    </row>
    <row r="1095">
      <c r="D1095" s="1">
        <v>1.0</v>
      </c>
      <c r="E1095" s="1">
        <v>4.0</v>
      </c>
      <c r="F1095" s="1">
        <v>1.2</v>
      </c>
      <c r="G1095" s="1">
        <v>0.3</v>
      </c>
      <c r="H1095" s="1">
        <v>1.44</v>
      </c>
    </row>
    <row r="1096">
      <c r="D1096" s="1">
        <v>1.0</v>
      </c>
      <c r="E1096" s="1">
        <v>4.0</v>
      </c>
      <c r="F1096" s="1">
        <v>1.5</v>
      </c>
      <c r="G1096" s="1">
        <v>0.6</v>
      </c>
      <c r="H1096" s="1">
        <v>3.6</v>
      </c>
    </row>
    <row r="1097">
      <c r="D1097" s="1">
        <v>1.0</v>
      </c>
      <c r="E1097" s="1">
        <v>5.0</v>
      </c>
      <c r="F1097" s="1">
        <v>2.5</v>
      </c>
      <c r="G1097" s="1">
        <v>0.8</v>
      </c>
      <c r="H1097" s="1">
        <v>10.0</v>
      </c>
    </row>
    <row r="1098">
      <c r="B1098" s="1" t="s">
        <v>24</v>
      </c>
    </row>
    <row r="1099">
      <c r="A1099" s="1" t="s">
        <v>25</v>
      </c>
    </row>
    <row r="1100">
      <c r="A1100" s="1" t="s">
        <v>26</v>
      </c>
    </row>
    <row r="1101">
      <c r="A1101" s="1" t="s">
        <v>27</v>
      </c>
      <c r="C1101" s="1" t="s">
        <v>28</v>
      </c>
      <c r="D1101" s="1" t="s">
        <v>29</v>
      </c>
      <c r="E1101" s="1" t="s">
        <v>30</v>
      </c>
      <c r="F1101" s="1" t="s">
        <v>31</v>
      </c>
      <c r="G1101" s="1" t="s">
        <v>32</v>
      </c>
      <c r="H1101" s="1" t="s">
        <v>33</v>
      </c>
    </row>
    <row r="1102">
      <c r="D1102" s="1">
        <v>1.0</v>
      </c>
      <c r="E1102" s="1">
        <v>4.0</v>
      </c>
      <c r="F1102" s="1">
        <v>2.5</v>
      </c>
      <c r="G1102" s="1">
        <v>1.6</v>
      </c>
      <c r="H1102" s="1">
        <v>16.0</v>
      </c>
    </row>
    <row r="1103">
      <c r="D1103" s="1">
        <v>1.0</v>
      </c>
      <c r="E1103" s="1">
        <v>9.0</v>
      </c>
      <c r="F1103" s="1">
        <v>3.0</v>
      </c>
      <c r="G1103" s="1">
        <v>1.2</v>
      </c>
      <c r="H1103" s="1">
        <v>32.4</v>
      </c>
    </row>
    <row r="1104">
      <c r="D1104" s="1">
        <v>1.0</v>
      </c>
      <c r="E1104" s="1">
        <v>6.0</v>
      </c>
      <c r="G1104" s="1">
        <v>4.0</v>
      </c>
      <c r="H1104" s="1">
        <v>24.0</v>
      </c>
      <c r="I1104" s="1">
        <v>1.0</v>
      </c>
    </row>
    <row r="1105">
      <c r="D1105" s="1">
        <v>1.0</v>
      </c>
      <c r="E1105" s="1">
        <v>10.0</v>
      </c>
      <c r="F1105" s="1">
        <v>2.5</v>
      </c>
      <c r="G1105" s="1">
        <v>0.8</v>
      </c>
      <c r="H1105" s="1">
        <v>20.0</v>
      </c>
    </row>
    <row r="1106">
      <c r="D1106" s="1">
        <v>1.0</v>
      </c>
      <c r="E1106" s="1">
        <v>220.0</v>
      </c>
      <c r="F1106" s="1">
        <v>4.5</v>
      </c>
      <c r="G1106" s="1">
        <v>1.2</v>
      </c>
      <c r="H1106" s="1">
        <v>1188.0</v>
      </c>
    </row>
    <row r="1107">
      <c r="D1107" s="1">
        <v>1.0</v>
      </c>
      <c r="E1107" s="1">
        <v>610.0</v>
      </c>
      <c r="F1107" s="1">
        <v>3.2</v>
      </c>
      <c r="G1107" s="1">
        <v>1.0</v>
      </c>
      <c r="H1107" s="1">
        <v>1952.0</v>
      </c>
    </row>
    <row r="1108">
      <c r="D1108" s="1">
        <v>1.0</v>
      </c>
      <c r="E1108" s="1">
        <v>720.0</v>
      </c>
      <c r="F1108" s="1">
        <v>3.0</v>
      </c>
      <c r="G1108" s="1">
        <v>1.0</v>
      </c>
      <c r="H1108" s="1">
        <v>2160.0</v>
      </c>
    </row>
    <row r="1109">
      <c r="B1109" s="1" t="s">
        <v>209</v>
      </c>
    </row>
    <row r="1110">
      <c r="A1110" s="1">
        <v>1.071</v>
      </c>
    </row>
    <row r="1111">
      <c r="B1111" s="1" t="s">
        <v>52</v>
      </c>
    </row>
    <row r="1112">
      <c r="D1112" s="1">
        <v>1.0</v>
      </c>
      <c r="E1112" s="1">
        <v>4.2</v>
      </c>
      <c r="F1112" s="1">
        <v>1.6</v>
      </c>
      <c r="G1112" s="1">
        <v>0.9</v>
      </c>
      <c r="H1112" s="1">
        <v>6.05</v>
      </c>
    </row>
    <row r="1113">
      <c r="D1113" s="1">
        <v>1.0</v>
      </c>
      <c r="E1113" s="1">
        <v>2.3</v>
      </c>
      <c r="F1113" s="1">
        <v>1.4</v>
      </c>
      <c r="G1113" s="1">
        <v>0.7</v>
      </c>
      <c r="H1113" s="1">
        <v>2.25</v>
      </c>
    </row>
    <row r="1114">
      <c r="D1114" s="1">
        <v>1.0</v>
      </c>
      <c r="E1114" s="1">
        <v>2.5</v>
      </c>
      <c r="F1114" s="1">
        <v>1.0</v>
      </c>
      <c r="G1114" s="1">
        <v>0.3</v>
      </c>
      <c r="H1114" s="1">
        <v>0.75</v>
      </c>
    </row>
    <row r="1115">
      <c r="D1115" s="1">
        <v>1.0</v>
      </c>
      <c r="E1115" s="1">
        <v>222.0</v>
      </c>
      <c r="F1115" s="1">
        <v>1.0</v>
      </c>
      <c r="G1115" s="1">
        <v>0.8</v>
      </c>
      <c r="H1115" s="1">
        <v>177.6</v>
      </c>
    </row>
    <row r="1116">
      <c r="D1116" s="1">
        <v>1.0</v>
      </c>
      <c r="E1116" s="1">
        <v>1.2</v>
      </c>
      <c r="F1116" s="1">
        <v>1.2</v>
      </c>
      <c r="G1116" s="1">
        <v>0.9</v>
      </c>
      <c r="H1116" s="1">
        <v>1.3</v>
      </c>
    </row>
    <row r="1117">
      <c r="D1117" s="1">
        <v>1.0</v>
      </c>
      <c r="E1117" s="1">
        <v>0.9</v>
      </c>
      <c r="F1117" s="1">
        <v>0.2</v>
      </c>
      <c r="G1117" s="1">
        <v>0.3</v>
      </c>
      <c r="H1117" s="1">
        <v>0.05</v>
      </c>
    </row>
    <row r="1118">
      <c r="B1118" s="1" t="s">
        <v>210</v>
      </c>
      <c r="H1118" s="1">
        <v>6132.32</v>
      </c>
    </row>
    <row r="1119">
      <c r="D1119" s="1">
        <v>1.0</v>
      </c>
      <c r="E1119" s="1">
        <v>100.0</v>
      </c>
      <c r="F1119" s="1">
        <v>6.0</v>
      </c>
      <c r="G1119" s="1">
        <v>0.5</v>
      </c>
      <c r="H1119" s="1">
        <v>300.0</v>
      </c>
    </row>
    <row r="1120">
      <c r="D1120" s="1">
        <v>1.0</v>
      </c>
      <c r="E1120" s="1">
        <v>3.0</v>
      </c>
      <c r="F1120" s="1">
        <v>2.5</v>
      </c>
      <c r="G1120" s="1">
        <v>1.0</v>
      </c>
      <c r="H1120" s="1">
        <v>7.5</v>
      </c>
    </row>
    <row r="1121">
      <c r="D1121" s="1">
        <v>1.0</v>
      </c>
      <c r="E1121" s="1">
        <v>2.0</v>
      </c>
      <c r="F1121" s="1">
        <v>1.5</v>
      </c>
      <c r="G1121" s="1">
        <v>0.5</v>
      </c>
      <c r="H1121" s="1">
        <v>1.5</v>
      </c>
    </row>
    <row r="1122">
      <c r="D1122" s="1">
        <v>1.0</v>
      </c>
      <c r="E1122" s="1">
        <v>2.0</v>
      </c>
      <c r="F1122" s="1">
        <v>2.5</v>
      </c>
      <c r="G1122" s="1">
        <v>1.2</v>
      </c>
      <c r="H1122" s="1">
        <v>6.0</v>
      </c>
    </row>
    <row r="1123">
      <c r="D1123" s="1">
        <v>1.0</v>
      </c>
      <c r="E1123" s="1">
        <v>1.0</v>
      </c>
      <c r="F1123" s="1">
        <v>1.0</v>
      </c>
      <c r="G1123" s="1">
        <v>0.3</v>
      </c>
      <c r="H1123" s="1">
        <v>0.3</v>
      </c>
    </row>
    <row r="1124">
      <c r="B1124" s="1" t="s">
        <v>211</v>
      </c>
    </row>
    <row r="1125">
      <c r="A1125" s="1">
        <v>1.072</v>
      </c>
      <c r="D1125" s="1">
        <v>1.0</v>
      </c>
      <c r="E1125" s="1">
        <v>1.2</v>
      </c>
      <c r="F1125" s="1">
        <v>1.2</v>
      </c>
      <c r="G1125" s="1">
        <v>1.0</v>
      </c>
      <c r="H1125" s="1">
        <v>1.44</v>
      </c>
    </row>
    <row r="1126">
      <c r="B1126" s="1" t="s">
        <v>212</v>
      </c>
    </row>
    <row r="1127">
      <c r="D1127" s="1">
        <v>1.0</v>
      </c>
      <c r="E1127" s="1">
        <v>1.5</v>
      </c>
      <c r="F1127" s="1">
        <v>1.0</v>
      </c>
      <c r="G1127" s="1">
        <v>0.5</v>
      </c>
      <c r="H1127" s="1">
        <v>0.75</v>
      </c>
    </row>
    <row r="1128">
      <c r="D1128" s="1">
        <v>1.0</v>
      </c>
      <c r="E1128" s="1">
        <v>1.0</v>
      </c>
      <c r="F1128" s="1">
        <v>1.0</v>
      </c>
      <c r="G1128" s="1">
        <v>0.3</v>
      </c>
      <c r="H1128" s="1">
        <v>0.3</v>
      </c>
    </row>
    <row r="1129">
      <c r="D1129" s="1">
        <v>1.0</v>
      </c>
      <c r="E1129" s="1">
        <v>6.0</v>
      </c>
      <c r="F1129" s="1">
        <v>5.0</v>
      </c>
      <c r="G1129" s="1">
        <v>0.5</v>
      </c>
      <c r="H1129" s="1">
        <v>15.0</v>
      </c>
    </row>
    <row r="1130">
      <c r="D1130" s="1">
        <v>1.0</v>
      </c>
      <c r="E1130" s="1">
        <v>0.5</v>
      </c>
      <c r="F1130" s="1">
        <v>1.0</v>
      </c>
      <c r="G1130" s="1">
        <v>0.4</v>
      </c>
      <c r="H1130" s="1">
        <v>0.2</v>
      </c>
    </row>
    <row r="1131">
      <c r="D1131" s="1">
        <v>1.0</v>
      </c>
      <c r="E1131" s="1">
        <v>8.0</v>
      </c>
      <c r="F1131" s="1">
        <v>6.0</v>
      </c>
      <c r="G1131" s="1">
        <v>1.5</v>
      </c>
      <c r="H1131" s="1">
        <v>72.0</v>
      </c>
    </row>
    <row r="1132">
      <c r="D1132" s="1">
        <v>1.0</v>
      </c>
      <c r="E1132" s="1">
        <v>6.0</v>
      </c>
      <c r="F1132" s="1">
        <v>2.0</v>
      </c>
      <c r="G1132" s="1">
        <v>1.5</v>
      </c>
      <c r="H1132" s="1">
        <v>18.0</v>
      </c>
    </row>
    <row r="1133">
      <c r="D1133" s="1">
        <v>1.0</v>
      </c>
      <c r="E1133" s="1">
        <v>2.0</v>
      </c>
      <c r="F1133" s="1">
        <v>2.0</v>
      </c>
      <c r="G1133" s="1">
        <v>0.5</v>
      </c>
      <c r="H1133" s="1">
        <v>2.0</v>
      </c>
    </row>
    <row r="1134">
      <c r="D1134" s="1">
        <v>1.0</v>
      </c>
      <c r="E1134" s="1">
        <v>2.0</v>
      </c>
      <c r="F1134" s="1">
        <v>0.6</v>
      </c>
      <c r="G1134" s="1">
        <v>0.3</v>
      </c>
      <c r="H1134" s="1">
        <v>0.36</v>
      </c>
    </row>
    <row r="1135">
      <c r="D1135" s="1">
        <v>1.0</v>
      </c>
      <c r="E1135" s="1">
        <v>10.0</v>
      </c>
      <c r="F1135" s="1">
        <v>5.0</v>
      </c>
      <c r="G1135" s="1">
        <v>0.8</v>
      </c>
      <c r="H1135" s="1">
        <v>40.0</v>
      </c>
    </row>
    <row r="1136">
      <c r="B1136" s="1" t="s">
        <v>211</v>
      </c>
    </row>
    <row r="1137">
      <c r="A1137" s="1">
        <v>1.072</v>
      </c>
    </row>
    <row r="1138">
      <c r="B1138" s="1" t="s">
        <v>212</v>
      </c>
    </row>
    <row r="1139">
      <c r="D1139" s="1">
        <v>1.0</v>
      </c>
      <c r="E1139" s="1">
        <v>30.0</v>
      </c>
      <c r="F1139" s="1">
        <v>3.0</v>
      </c>
      <c r="G1139" s="1">
        <v>1.5</v>
      </c>
      <c r="H1139" s="1">
        <v>135.0</v>
      </c>
    </row>
    <row r="1140">
      <c r="D1140" s="1">
        <v>1.0</v>
      </c>
      <c r="E1140" s="1">
        <v>0.5</v>
      </c>
      <c r="F1140" s="1">
        <v>0.5</v>
      </c>
      <c r="G1140" s="1">
        <v>0.2</v>
      </c>
      <c r="H1140" s="1">
        <v>0.05</v>
      </c>
    </row>
    <row r="1141">
      <c r="D1141" s="1">
        <v>1.0</v>
      </c>
      <c r="E1141" s="1">
        <v>0.8</v>
      </c>
      <c r="F1141" s="1">
        <v>1.0</v>
      </c>
      <c r="G1141" s="1">
        <v>0.3</v>
      </c>
      <c r="H1141" s="1">
        <v>0.24</v>
      </c>
    </row>
    <row r="1142">
      <c r="D1142" s="1">
        <v>1.0</v>
      </c>
      <c r="E1142" s="1">
        <v>14.0</v>
      </c>
      <c r="F1142" s="1">
        <v>1.5</v>
      </c>
      <c r="G1142" s="1">
        <v>0.8</v>
      </c>
      <c r="H1142" s="1">
        <v>16.8</v>
      </c>
    </row>
    <row r="1143">
      <c r="B1143" s="1" t="s">
        <v>213</v>
      </c>
      <c r="H1143" s="1">
        <v>617.44</v>
      </c>
    </row>
    <row r="1144">
      <c r="B1144" s="1" t="s">
        <v>24</v>
      </c>
    </row>
    <row r="1145">
      <c r="A1145" s="1" t="s">
        <v>25</v>
      </c>
    </row>
    <row r="1146">
      <c r="A1146" s="1" t="s">
        <v>26</v>
      </c>
    </row>
    <row r="1147">
      <c r="A1147" s="1" t="s">
        <v>27</v>
      </c>
      <c r="C1147" s="1" t="s">
        <v>28</v>
      </c>
      <c r="D1147" s="1" t="s">
        <v>29</v>
      </c>
      <c r="E1147" s="1" t="s">
        <v>30</v>
      </c>
      <c r="F1147" s="1" t="s">
        <v>31</v>
      </c>
      <c r="G1147" s="1" t="s">
        <v>32</v>
      </c>
      <c r="H1147" s="1" t="s">
        <v>33</v>
      </c>
    </row>
    <row r="1148">
      <c r="D1148" s="1">
        <v>1.0</v>
      </c>
      <c r="E1148" s="1">
        <v>15.0</v>
      </c>
      <c r="F1148" s="1">
        <v>9.0</v>
      </c>
      <c r="G1148" s="1">
        <v>0.5</v>
      </c>
      <c r="H1148" s="1">
        <v>67.5</v>
      </c>
    </row>
    <row r="1149">
      <c r="D1149" s="1">
        <v>1.0</v>
      </c>
      <c r="E1149" s="1">
        <v>20.0</v>
      </c>
      <c r="F1149" s="1">
        <v>10.0</v>
      </c>
      <c r="G1149" s="1">
        <v>0.7</v>
      </c>
      <c r="H1149" s="1">
        <v>140.0</v>
      </c>
    </row>
    <row r="1150">
      <c r="B1150" s="1" t="s">
        <v>214</v>
      </c>
    </row>
    <row r="1151">
      <c r="A1151" s="1">
        <v>1.073</v>
      </c>
    </row>
    <row r="1152">
      <c r="B1152" s="1" t="s">
        <v>52</v>
      </c>
    </row>
    <row r="1153">
      <c r="D1153" s="1">
        <v>1.0</v>
      </c>
      <c r="E1153" s="1">
        <v>19.0</v>
      </c>
      <c r="F1153" s="1">
        <v>0.5</v>
      </c>
      <c r="G1153" s="1">
        <v>0.2</v>
      </c>
      <c r="H1153" s="1">
        <v>1.9</v>
      </c>
    </row>
    <row r="1154">
      <c r="D1154" s="1">
        <v>1.0</v>
      </c>
      <c r="E1154" s="1">
        <v>9.0</v>
      </c>
      <c r="F1154" s="1">
        <v>1.0</v>
      </c>
      <c r="G1154" s="1">
        <v>0.3</v>
      </c>
      <c r="H1154" s="1">
        <v>2.7</v>
      </c>
    </row>
    <row r="1155">
      <c r="D1155" s="1">
        <v>1.0</v>
      </c>
      <c r="E1155" s="1">
        <v>14.0</v>
      </c>
      <c r="F1155" s="1">
        <v>4.0</v>
      </c>
      <c r="G1155" s="1">
        <v>1.8</v>
      </c>
      <c r="H1155" s="1">
        <v>100.8</v>
      </c>
    </row>
    <row r="1156">
      <c r="D1156" s="1">
        <v>1.0</v>
      </c>
      <c r="E1156" s="1">
        <v>6.5</v>
      </c>
      <c r="F1156" s="1">
        <v>1.5</v>
      </c>
      <c r="G1156" s="1">
        <v>1.0</v>
      </c>
      <c r="H1156" s="1">
        <v>9.75</v>
      </c>
    </row>
    <row r="1157">
      <c r="D1157" s="1">
        <v>1.0</v>
      </c>
      <c r="E1157" s="1">
        <v>2.0</v>
      </c>
      <c r="F1157" s="1">
        <v>1.5</v>
      </c>
      <c r="G1157" s="1">
        <v>0.5</v>
      </c>
      <c r="H1157" s="1">
        <v>1.5</v>
      </c>
    </row>
    <row r="1158">
      <c r="D1158" s="1">
        <v>1.0</v>
      </c>
      <c r="E1158" s="1">
        <v>1.0</v>
      </c>
      <c r="F1158" s="1">
        <v>1.0</v>
      </c>
      <c r="G1158" s="1">
        <v>0.5</v>
      </c>
      <c r="H1158" s="1">
        <v>0.5</v>
      </c>
    </row>
    <row r="1159">
      <c r="D1159" s="1">
        <v>1.0</v>
      </c>
      <c r="E1159" s="1">
        <v>2.0</v>
      </c>
      <c r="F1159" s="1">
        <v>2.0</v>
      </c>
      <c r="G1159" s="1">
        <v>0.3</v>
      </c>
      <c r="H1159" s="1">
        <v>1.2</v>
      </c>
    </row>
    <row r="1160">
      <c r="D1160" s="1">
        <v>1.0</v>
      </c>
      <c r="E1160" s="1">
        <v>2.0</v>
      </c>
      <c r="F1160" s="1">
        <v>1.0</v>
      </c>
      <c r="G1160" s="1">
        <v>0.3</v>
      </c>
      <c r="H1160" s="1">
        <v>0.6</v>
      </c>
    </row>
    <row r="1161">
      <c r="D1161" s="1">
        <v>1.0</v>
      </c>
      <c r="E1161" s="1">
        <v>2.0</v>
      </c>
      <c r="F1161" s="1">
        <v>2.0</v>
      </c>
      <c r="G1161" s="1">
        <v>0.4</v>
      </c>
      <c r="H1161" s="1">
        <v>1.6</v>
      </c>
    </row>
    <row r="1162">
      <c r="D1162" s="1">
        <v>1.0</v>
      </c>
      <c r="E1162" s="1">
        <v>1.5</v>
      </c>
      <c r="F1162" s="1">
        <v>1.5</v>
      </c>
      <c r="G1162" s="1">
        <v>1.0</v>
      </c>
      <c r="H1162" s="1">
        <v>2.25</v>
      </c>
    </row>
    <row r="1163">
      <c r="D1163" s="1">
        <v>1.0</v>
      </c>
      <c r="E1163" s="1">
        <v>3.0</v>
      </c>
      <c r="F1163" s="1">
        <v>1.0</v>
      </c>
      <c r="G1163" s="1">
        <v>0.3</v>
      </c>
      <c r="H1163" s="1">
        <v>0.9</v>
      </c>
    </row>
    <row r="1164">
      <c r="D1164" s="1">
        <v>1.0</v>
      </c>
      <c r="E1164" s="1">
        <v>2.5</v>
      </c>
      <c r="F1164" s="1">
        <v>2.0</v>
      </c>
      <c r="G1164" s="1">
        <v>1.0</v>
      </c>
      <c r="H1164" s="1">
        <v>5.0</v>
      </c>
    </row>
    <row r="1165">
      <c r="D1165" s="1">
        <v>1.0</v>
      </c>
      <c r="E1165" s="1">
        <v>2.0</v>
      </c>
      <c r="F1165" s="1">
        <v>2.0</v>
      </c>
      <c r="G1165" s="1">
        <v>0.4</v>
      </c>
      <c r="H1165" s="1">
        <v>1.6</v>
      </c>
    </row>
    <row r="1166">
      <c r="B1166" s="1" t="s">
        <v>214</v>
      </c>
    </row>
    <row r="1167">
      <c r="A1167" s="1">
        <v>1.073</v>
      </c>
      <c r="D1167" s="1">
        <v>1.0</v>
      </c>
      <c r="E1167" s="1">
        <v>1.5</v>
      </c>
      <c r="F1167" s="1">
        <v>2.0</v>
      </c>
      <c r="G1167" s="1">
        <v>0.7</v>
      </c>
      <c r="H1167" s="1">
        <v>2.1</v>
      </c>
    </row>
    <row r="1168">
      <c r="B1168" s="1" t="s">
        <v>52</v>
      </c>
    </row>
    <row r="1169">
      <c r="D1169" s="1">
        <v>1.0</v>
      </c>
      <c r="E1169" s="1">
        <v>4.0</v>
      </c>
      <c r="F1169" s="1">
        <v>3.0</v>
      </c>
      <c r="G1169" s="1">
        <v>1.7</v>
      </c>
      <c r="H1169" s="1">
        <v>20.4</v>
      </c>
    </row>
    <row r="1170">
      <c r="D1170" s="1">
        <v>1.0</v>
      </c>
      <c r="E1170" s="1">
        <v>4.0</v>
      </c>
      <c r="F1170" s="1">
        <v>3.0</v>
      </c>
      <c r="G1170" s="1">
        <v>1.5</v>
      </c>
      <c r="H1170" s="1">
        <v>18.0</v>
      </c>
    </row>
    <row r="1171">
      <c r="D1171" s="1">
        <v>1.0</v>
      </c>
      <c r="E1171" s="1">
        <v>6.0</v>
      </c>
      <c r="F1171" s="1">
        <v>1.5</v>
      </c>
      <c r="G1171" s="1">
        <v>0.5</v>
      </c>
      <c r="H1171" s="1">
        <v>4.5</v>
      </c>
    </row>
    <row r="1172">
      <c r="D1172" s="1">
        <v>1.0</v>
      </c>
      <c r="E1172" s="1">
        <v>1.0</v>
      </c>
      <c r="F1172" s="1">
        <v>1.0</v>
      </c>
      <c r="G1172" s="1">
        <v>0.2</v>
      </c>
      <c r="H1172" s="1">
        <v>0.2</v>
      </c>
    </row>
    <row r="1173">
      <c r="D1173" s="1">
        <v>1.0</v>
      </c>
      <c r="E1173" s="1">
        <v>20.0</v>
      </c>
      <c r="F1173" s="1">
        <v>3.0</v>
      </c>
      <c r="G1173" s="1">
        <v>0.5</v>
      </c>
      <c r="H1173" s="1">
        <v>30.0</v>
      </c>
    </row>
    <row r="1174">
      <c r="D1174" s="1">
        <v>1.0</v>
      </c>
      <c r="E1174" s="1">
        <v>7.0</v>
      </c>
      <c r="G1174" s="1">
        <v>4.0</v>
      </c>
      <c r="H1174" s="1">
        <v>56.0</v>
      </c>
      <c r="I1174" s="1">
        <v>2.0</v>
      </c>
    </row>
    <row r="1175">
      <c r="D1175" s="1">
        <v>1.0</v>
      </c>
      <c r="E1175" s="1">
        <v>8.0</v>
      </c>
      <c r="F1175" s="1">
        <v>3.0</v>
      </c>
      <c r="G1175" s="1">
        <v>0.5</v>
      </c>
      <c r="H1175" s="1">
        <v>12.0</v>
      </c>
    </row>
    <row r="1176">
      <c r="D1176" s="1">
        <v>1.0</v>
      </c>
      <c r="E1176" s="1">
        <v>5.0</v>
      </c>
      <c r="F1176" s="1">
        <v>1.0</v>
      </c>
      <c r="G1176" s="1">
        <v>0.3</v>
      </c>
      <c r="H1176" s="1">
        <v>1.5</v>
      </c>
    </row>
    <row r="1177">
      <c r="D1177" s="1">
        <v>1.0</v>
      </c>
      <c r="E1177" s="1">
        <v>3.0</v>
      </c>
      <c r="F1177" s="1">
        <v>1.0</v>
      </c>
      <c r="G1177" s="1">
        <v>0.5</v>
      </c>
      <c r="H1177" s="1">
        <v>1.5</v>
      </c>
    </row>
    <row r="1178">
      <c r="D1178" s="1">
        <v>1.0</v>
      </c>
      <c r="E1178" s="1">
        <v>9.0</v>
      </c>
      <c r="F1178" s="1">
        <v>3.0</v>
      </c>
      <c r="G1178" s="1">
        <v>1.5</v>
      </c>
      <c r="H1178" s="1">
        <v>40.5</v>
      </c>
    </row>
    <row r="1179">
      <c r="D1179" s="1">
        <v>1.0</v>
      </c>
      <c r="E1179" s="1">
        <v>12.0</v>
      </c>
      <c r="F1179" s="1">
        <v>9.0</v>
      </c>
      <c r="G1179" s="1">
        <v>2.0</v>
      </c>
      <c r="H1179" s="1">
        <v>216.0</v>
      </c>
    </row>
    <row r="1180">
      <c r="B1180" s="1" t="s">
        <v>215</v>
      </c>
      <c r="H1180" s="1">
        <v>740.5</v>
      </c>
    </row>
    <row r="1181">
      <c r="D1181" s="1">
        <v>1.0</v>
      </c>
      <c r="E1181" s="1">
        <v>100.0</v>
      </c>
      <c r="F1181" s="1">
        <v>1.0</v>
      </c>
      <c r="G1181" s="1">
        <v>0.3</v>
      </c>
      <c r="H1181" s="1">
        <v>30.0</v>
      </c>
    </row>
    <row r="1182">
      <c r="D1182" s="1">
        <v>1.0</v>
      </c>
      <c r="E1182" s="1">
        <v>8.0</v>
      </c>
      <c r="F1182" s="1">
        <v>4.0</v>
      </c>
      <c r="G1182" s="1">
        <v>0.2</v>
      </c>
      <c r="H1182" s="1">
        <v>6.4</v>
      </c>
    </row>
    <row r="1183">
      <c r="D1183" s="1">
        <v>1.0</v>
      </c>
      <c r="E1183" s="1">
        <v>4.0</v>
      </c>
      <c r="F1183" s="1">
        <v>0.5</v>
      </c>
      <c r="G1183" s="1">
        <v>0.7</v>
      </c>
      <c r="H1183" s="1">
        <v>1.4</v>
      </c>
    </row>
    <row r="1184">
      <c r="D1184" s="1">
        <v>1.0</v>
      </c>
      <c r="E1184" s="1">
        <v>15.0</v>
      </c>
      <c r="F1184" s="1">
        <v>4.0</v>
      </c>
      <c r="G1184" s="1">
        <v>0.3</v>
      </c>
      <c r="H1184" s="1">
        <v>18.0</v>
      </c>
    </row>
    <row r="1185">
      <c r="D1185" s="1">
        <v>1.0</v>
      </c>
      <c r="E1185" s="1">
        <v>20.0</v>
      </c>
      <c r="F1185" s="1">
        <v>1.5</v>
      </c>
      <c r="G1185" s="1">
        <v>0.2</v>
      </c>
      <c r="H1185" s="1">
        <v>6.0</v>
      </c>
    </row>
    <row r="1186">
      <c r="D1186" s="1">
        <v>1.0</v>
      </c>
      <c r="E1186" s="1">
        <v>2.0</v>
      </c>
      <c r="F1186" s="1">
        <v>1.0</v>
      </c>
      <c r="G1186" s="1">
        <v>0.3</v>
      </c>
      <c r="H1186" s="1">
        <v>0.6</v>
      </c>
    </row>
    <row r="1187">
      <c r="B1187" s="1" t="s">
        <v>24</v>
      </c>
    </row>
    <row r="1188">
      <c r="A1188" s="1" t="s">
        <v>25</v>
      </c>
    </row>
    <row r="1189">
      <c r="A1189" s="1" t="s">
        <v>26</v>
      </c>
    </row>
    <row r="1190">
      <c r="A1190" s="1" t="s">
        <v>27</v>
      </c>
      <c r="C1190" s="1" t="s">
        <v>28</v>
      </c>
      <c r="D1190" s="1" t="s">
        <v>29</v>
      </c>
      <c r="E1190" s="1" t="s">
        <v>30</v>
      </c>
      <c r="F1190" s="1" t="s">
        <v>31</v>
      </c>
      <c r="G1190" s="1" t="s">
        <v>32</v>
      </c>
      <c r="H1190" s="1" t="s">
        <v>33</v>
      </c>
    </row>
    <row r="1191">
      <c r="B1191" s="1" t="s">
        <v>216</v>
      </c>
    </row>
    <row r="1192">
      <c r="A1192" s="1">
        <v>1.074</v>
      </c>
      <c r="D1192" s="1">
        <v>1.0</v>
      </c>
      <c r="E1192" s="1">
        <v>4.0</v>
      </c>
      <c r="F1192" s="1">
        <v>1.3</v>
      </c>
      <c r="G1192" s="1">
        <v>0.6</v>
      </c>
      <c r="H1192" s="1">
        <v>3.12</v>
      </c>
    </row>
    <row r="1193">
      <c r="B1193" s="1" t="s">
        <v>217</v>
      </c>
    </row>
    <row r="1194">
      <c r="D1194" s="1">
        <v>1.0</v>
      </c>
      <c r="E1194" s="1">
        <v>2.0</v>
      </c>
      <c r="F1194" s="1">
        <v>1.0</v>
      </c>
      <c r="G1194" s="1">
        <v>0.5</v>
      </c>
      <c r="H1194" s="1">
        <v>1.0</v>
      </c>
    </row>
    <row r="1195">
      <c r="D1195" s="1">
        <v>1.0</v>
      </c>
      <c r="E1195" s="1">
        <v>15.0</v>
      </c>
      <c r="F1195" s="1">
        <v>4.0</v>
      </c>
      <c r="G1195" s="1">
        <v>1.0</v>
      </c>
      <c r="H1195" s="1">
        <v>60.0</v>
      </c>
    </row>
    <row r="1196">
      <c r="D1196" s="1">
        <v>1.0</v>
      </c>
      <c r="E1196" s="1">
        <v>8.0</v>
      </c>
      <c r="F1196" s="1">
        <v>2.0</v>
      </c>
      <c r="G1196" s="1">
        <v>1.4</v>
      </c>
      <c r="H1196" s="1">
        <v>22.4</v>
      </c>
    </row>
    <row r="1197">
      <c r="D1197" s="1">
        <v>1.0</v>
      </c>
      <c r="E1197" s="1">
        <v>2.0</v>
      </c>
      <c r="F1197" s="1">
        <v>1.2</v>
      </c>
      <c r="G1197" s="1">
        <v>0.7</v>
      </c>
      <c r="H1197" s="1">
        <v>1.68</v>
      </c>
    </row>
    <row r="1198">
      <c r="D1198" s="1">
        <v>1.0</v>
      </c>
      <c r="E1198" s="1">
        <v>2.0</v>
      </c>
      <c r="F1198" s="1">
        <v>4.0</v>
      </c>
      <c r="G1198" s="1">
        <v>1.2</v>
      </c>
      <c r="H1198" s="1">
        <v>9.6</v>
      </c>
    </row>
    <row r="1199">
      <c r="D1199" s="1">
        <v>1.0</v>
      </c>
      <c r="E1199" s="1">
        <v>4.0</v>
      </c>
      <c r="F1199" s="1">
        <v>2.5</v>
      </c>
      <c r="G1199" s="1">
        <v>0.7</v>
      </c>
      <c r="H1199" s="1">
        <v>7.0</v>
      </c>
    </row>
    <row r="1200">
      <c r="D1200" s="1">
        <v>1.0</v>
      </c>
      <c r="E1200" s="1">
        <v>2.5</v>
      </c>
      <c r="F1200" s="1">
        <v>1.5</v>
      </c>
      <c r="G1200" s="1">
        <v>1.7</v>
      </c>
      <c r="H1200" s="1">
        <v>6.38</v>
      </c>
    </row>
    <row r="1201">
      <c r="D1201" s="1">
        <v>1.0</v>
      </c>
      <c r="E1201" s="1">
        <v>12.0</v>
      </c>
      <c r="F1201" s="1">
        <v>8.0</v>
      </c>
      <c r="G1201" s="1">
        <v>1.0</v>
      </c>
      <c r="H1201" s="1">
        <v>96.0</v>
      </c>
    </row>
    <row r="1202">
      <c r="B1202" s="1" t="s">
        <v>216</v>
      </c>
    </row>
    <row r="1203">
      <c r="A1203" s="1">
        <v>1.074</v>
      </c>
      <c r="D1203" s="1">
        <v>1.0</v>
      </c>
      <c r="E1203" s="1">
        <v>9.0</v>
      </c>
      <c r="F1203" s="1">
        <v>2.0</v>
      </c>
      <c r="G1203" s="1">
        <v>0.9</v>
      </c>
      <c r="H1203" s="1">
        <v>16.2</v>
      </c>
    </row>
    <row r="1204">
      <c r="B1204" s="1" t="s">
        <v>217</v>
      </c>
    </row>
    <row r="1205">
      <c r="D1205" s="1">
        <v>1.0</v>
      </c>
      <c r="E1205" s="1">
        <v>2.0</v>
      </c>
      <c r="F1205" s="1">
        <v>1.5</v>
      </c>
      <c r="G1205" s="1">
        <v>0.4</v>
      </c>
      <c r="H1205" s="1">
        <v>1.2</v>
      </c>
    </row>
    <row r="1206">
      <c r="D1206" s="1">
        <v>1.0</v>
      </c>
      <c r="E1206" s="1">
        <v>3.0</v>
      </c>
      <c r="F1206" s="1">
        <v>1.5</v>
      </c>
      <c r="G1206" s="1">
        <v>0.2</v>
      </c>
      <c r="H1206" s="1">
        <v>0.9</v>
      </c>
    </row>
    <row r="1207">
      <c r="B1207" s="1" t="s">
        <v>218</v>
      </c>
      <c r="H1207" s="1">
        <v>287.88</v>
      </c>
    </row>
    <row r="1208">
      <c r="D1208" s="1">
        <v>1.0</v>
      </c>
      <c r="E1208" s="1">
        <v>1.0</v>
      </c>
      <c r="F1208" s="1">
        <v>1.0</v>
      </c>
      <c r="G1208" s="1">
        <v>0.3</v>
      </c>
      <c r="H1208" s="1">
        <v>0.3</v>
      </c>
    </row>
    <row r="1209">
      <c r="D1209" s="1">
        <v>1.0</v>
      </c>
      <c r="E1209" s="1">
        <v>1.0</v>
      </c>
      <c r="F1209" s="1">
        <v>1.0</v>
      </c>
      <c r="G1209" s="1">
        <v>0.1</v>
      </c>
      <c r="H1209" s="1">
        <v>0.1</v>
      </c>
    </row>
    <row r="1210">
      <c r="D1210" s="1">
        <v>1.0</v>
      </c>
      <c r="E1210" s="1">
        <v>7.0</v>
      </c>
      <c r="F1210" s="1">
        <v>1.5</v>
      </c>
      <c r="G1210" s="1">
        <v>0.4</v>
      </c>
      <c r="H1210" s="1">
        <v>4.2</v>
      </c>
    </row>
    <row r="1211">
      <c r="D1211" s="1">
        <v>1.0</v>
      </c>
      <c r="E1211" s="1">
        <v>20.0</v>
      </c>
      <c r="F1211" s="1">
        <v>0.6</v>
      </c>
      <c r="G1211" s="1">
        <v>0.3</v>
      </c>
      <c r="H1211" s="1">
        <v>3.6</v>
      </c>
    </row>
    <row r="1212">
      <c r="D1212" s="1">
        <v>1.0</v>
      </c>
      <c r="E1212" s="1">
        <v>4.0</v>
      </c>
      <c r="F1212" s="1">
        <v>4.0</v>
      </c>
      <c r="G1212" s="1">
        <v>0.3</v>
      </c>
      <c r="H1212" s="1">
        <v>4.8</v>
      </c>
    </row>
    <row r="1213">
      <c r="D1213" s="1">
        <v>1.0</v>
      </c>
      <c r="E1213" s="1">
        <v>6.0</v>
      </c>
      <c r="F1213" s="1">
        <v>3.0</v>
      </c>
      <c r="G1213" s="1">
        <v>1.7</v>
      </c>
      <c r="H1213" s="1">
        <v>30.6</v>
      </c>
    </row>
    <row r="1214">
      <c r="B1214" s="1" t="s">
        <v>219</v>
      </c>
    </row>
    <row r="1215">
      <c r="A1215" s="1">
        <v>1.075</v>
      </c>
    </row>
    <row r="1216">
      <c r="B1216" s="1" t="s">
        <v>74</v>
      </c>
    </row>
    <row r="1217">
      <c r="D1217" s="1">
        <v>1.0</v>
      </c>
      <c r="E1217" s="1">
        <v>300.0</v>
      </c>
      <c r="F1217" s="1">
        <v>6.0</v>
      </c>
      <c r="G1217" s="1">
        <v>0.8</v>
      </c>
      <c r="H1217" s="1">
        <v>1440.0</v>
      </c>
    </row>
    <row r="1218">
      <c r="D1218" s="1">
        <v>1.0</v>
      </c>
      <c r="E1218" s="1">
        <v>150.0</v>
      </c>
      <c r="F1218" s="1">
        <v>5.0</v>
      </c>
      <c r="G1218" s="1">
        <v>0.7</v>
      </c>
      <c r="H1218" s="1">
        <v>525.0</v>
      </c>
    </row>
    <row r="1219">
      <c r="D1219" s="1">
        <v>1.0</v>
      </c>
      <c r="E1219" s="1">
        <v>100.0</v>
      </c>
      <c r="F1219" s="1">
        <v>4.0</v>
      </c>
      <c r="G1219" s="1">
        <v>0.8</v>
      </c>
      <c r="H1219" s="1">
        <v>320.0</v>
      </c>
    </row>
    <row r="1220">
      <c r="D1220" s="1">
        <v>1.0</v>
      </c>
      <c r="E1220" s="1">
        <v>150.0</v>
      </c>
      <c r="F1220" s="1">
        <v>4.0</v>
      </c>
      <c r="G1220" s="1">
        <v>1.5</v>
      </c>
      <c r="H1220" s="1">
        <v>900.0</v>
      </c>
    </row>
    <row r="1221">
      <c r="D1221" s="1">
        <v>1.0</v>
      </c>
      <c r="E1221" s="1">
        <v>150.0</v>
      </c>
      <c r="F1221" s="1">
        <v>5.0</v>
      </c>
      <c r="G1221" s="1">
        <v>2.0</v>
      </c>
      <c r="H1221" s="1">
        <v>1500.0</v>
      </c>
    </row>
    <row r="1222">
      <c r="D1222" s="1">
        <v>1.0</v>
      </c>
      <c r="E1222" s="1">
        <v>100.0</v>
      </c>
      <c r="F1222" s="1">
        <v>3.0</v>
      </c>
      <c r="G1222" s="1">
        <v>1.0</v>
      </c>
      <c r="H1222" s="1">
        <v>300.0</v>
      </c>
    </row>
    <row r="1223">
      <c r="D1223" s="1">
        <v>1.0</v>
      </c>
      <c r="E1223" s="1">
        <v>150.0</v>
      </c>
      <c r="F1223" s="1">
        <v>3.0</v>
      </c>
      <c r="G1223" s="1">
        <v>1.5</v>
      </c>
      <c r="H1223" s="1">
        <v>675.0</v>
      </c>
    </row>
    <row r="1224">
      <c r="D1224" s="1">
        <v>1.0</v>
      </c>
      <c r="E1224" s="1">
        <v>100.0</v>
      </c>
      <c r="F1224" s="1">
        <v>5.0</v>
      </c>
      <c r="G1224" s="1">
        <v>0.5</v>
      </c>
      <c r="H1224" s="1">
        <v>250.0</v>
      </c>
    </row>
    <row r="1225">
      <c r="D1225" s="1">
        <v>1.0</v>
      </c>
      <c r="E1225" s="1">
        <v>15.0</v>
      </c>
      <c r="F1225" s="1">
        <v>10.0</v>
      </c>
      <c r="G1225" s="1">
        <v>1.5</v>
      </c>
      <c r="H1225" s="1">
        <v>225.0</v>
      </c>
    </row>
    <row r="1226">
      <c r="D1226" s="1">
        <v>1.0</v>
      </c>
      <c r="E1226" s="1">
        <v>19.0</v>
      </c>
      <c r="F1226" s="1">
        <v>3.0</v>
      </c>
      <c r="G1226" s="1">
        <v>1.0</v>
      </c>
      <c r="H1226" s="1">
        <v>57.0</v>
      </c>
    </row>
    <row r="1227">
      <c r="D1227" s="1">
        <v>1.0</v>
      </c>
      <c r="E1227" s="1">
        <v>5.0</v>
      </c>
      <c r="F1227" s="1">
        <v>1.5</v>
      </c>
      <c r="G1227" s="1">
        <v>1.0</v>
      </c>
      <c r="H1227" s="1">
        <v>7.5</v>
      </c>
    </row>
    <row r="1228">
      <c r="D1228" s="1">
        <v>1.0</v>
      </c>
      <c r="E1228" s="1">
        <v>10.0</v>
      </c>
      <c r="F1228" s="1">
        <v>2.0</v>
      </c>
      <c r="G1228" s="1">
        <v>0.5</v>
      </c>
      <c r="H1228" s="1">
        <v>10.0</v>
      </c>
    </row>
    <row r="1229">
      <c r="D1229" s="1">
        <v>1.0</v>
      </c>
      <c r="E1229" s="1">
        <v>8.0</v>
      </c>
      <c r="G1229" s="1">
        <v>3.0</v>
      </c>
      <c r="H1229" s="1">
        <v>24.0</v>
      </c>
      <c r="I1229" s="1">
        <v>1.0</v>
      </c>
    </row>
    <row r="1230">
      <c r="D1230" s="1">
        <v>1.0</v>
      </c>
      <c r="E1230" s="1">
        <v>5.0</v>
      </c>
      <c r="F1230" s="1">
        <v>0.5</v>
      </c>
      <c r="G1230" s="1">
        <v>0.5</v>
      </c>
      <c r="H1230" s="1">
        <v>1.25</v>
      </c>
    </row>
    <row r="1231">
      <c r="B1231" s="1" t="s">
        <v>219</v>
      </c>
    </row>
    <row r="1232">
      <c r="A1232" s="1">
        <v>1.075</v>
      </c>
    </row>
    <row r="1233">
      <c r="B1233" s="1" t="s">
        <v>74</v>
      </c>
    </row>
    <row r="1234">
      <c r="D1234" s="1">
        <v>1.0</v>
      </c>
      <c r="E1234" s="1">
        <v>70.0</v>
      </c>
      <c r="F1234" s="1">
        <v>1.0</v>
      </c>
      <c r="G1234" s="1">
        <v>0.4</v>
      </c>
      <c r="H1234" s="1">
        <v>28.0</v>
      </c>
    </row>
    <row r="1235">
      <c r="B1235" s="1" t="s">
        <v>24</v>
      </c>
    </row>
    <row r="1236">
      <c r="A1236" s="1" t="s">
        <v>25</v>
      </c>
    </row>
    <row r="1237">
      <c r="A1237" s="1" t="s">
        <v>26</v>
      </c>
    </row>
    <row r="1238">
      <c r="A1238" s="1" t="s">
        <v>27</v>
      </c>
      <c r="C1238" s="1" t="s">
        <v>28</v>
      </c>
      <c r="D1238" s="1" t="s">
        <v>29</v>
      </c>
      <c r="E1238" s="1" t="s">
        <v>30</v>
      </c>
      <c r="F1238" s="1" t="s">
        <v>31</v>
      </c>
      <c r="G1238" s="1" t="s">
        <v>32</v>
      </c>
      <c r="H1238" s="1" t="s">
        <v>33</v>
      </c>
    </row>
    <row r="1239">
      <c r="D1239" s="1">
        <v>1.0</v>
      </c>
      <c r="E1239" s="1">
        <v>15.0</v>
      </c>
      <c r="F1239" s="1">
        <v>6.0</v>
      </c>
      <c r="G1239" s="1">
        <v>2.0</v>
      </c>
      <c r="H1239" s="1">
        <v>180.0</v>
      </c>
    </row>
    <row r="1240">
      <c r="D1240" s="1">
        <v>1.0</v>
      </c>
      <c r="E1240" s="1">
        <v>5.0</v>
      </c>
      <c r="F1240" s="1">
        <v>1.5</v>
      </c>
      <c r="G1240" s="1">
        <v>0.6</v>
      </c>
      <c r="H1240" s="1">
        <v>4.5</v>
      </c>
    </row>
    <row r="1241">
      <c r="D1241" s="1">
        <v>1.0</v>
      </c>
      <c r="E1241" s="1">
        <v>6.0</v>
      </c>
      <c r="F1241" s="1">
        <v>2.5</v>
      </c>
      <c r="G1241" s="1">
        <v>0.9</v>
      </c>
      <c r="H1241" s="1">
        <v>13.5</v>
      </c>
    </row>
    <row r="1242">
      <c r="D1242" s="1">
        <v>1.0</v>
      </c>
      <c r="E1242" s="1">
        <v>30.0</v>
      </c>
      <c r="F1242" s="1">
        <v>8.0</v>
      </c>
      <c r="G1242" s="1">
        <v>1.0</v>
      </c>
      <c r="H1242" s="1">
        <v>240.0</v>
      </c>
    </row>
    <row r="1243">
      <c r="D1243" s="1">
        <v>1.0</v>
      </c>
      <c r="E1243" s="1">
        <v>2.0</v>
      </c>
      <c r="F1243" s="1">
        <v>1.5</v>
      </c>
      <c r="G1243" s="1">
        <v>1.0</v>
      </c>
      <c r="H1243" s="1">
        <v>3.0</v>
      </c>
    </row>
    <row r="1244">
      <c r="D1244" s="1">
        <v>1.0</v>
      </c>
      <c r="E1244" s="1">
        <v>30.0</v>
      </c>
      <c r="F1244" s="1">
        <v>10.0</v>
      </c>
      <c r="G1244" s="1">
        <v>2.0</v>
      </c>
      <c r="H1244" s="1">
        <v>600.0</v>
      </c>
    </row>
    <row r="1245">
      <c r="D1245" s="1">
        <v>1.0</v>
      </c>
      <c r="E1245" s="1">
        <v>100.0</v>
      </c>
      <c r="F1245" s="1">
        <v>20.0</v>
      </c>
      <c r="G1245" s="1">
        <v>1.5</v>
      </c>
      <c r="H1245" s="1">
        <v>3000.0</v>
      </c>
    </row>
    <row r="1246">
      <c r="B1246" s="1" t="s">
        <v>220</v>
      </c>
      <c r="H1246" s="1">
        <v>10347.35</v>
      </c>
    </row>
    <row r="1247">
      <c r="D1247" s="1">
        <v>1.0</v>
      </c>
      <c r="E1247" s="1">
        <v>3.0</v>
      </c>
      <c r="F1247" s="1">
        <v>1.5</v>
      </c>
      <c r="G1247" s="1">
        <v>0.2</v>
      </c>
      <c r="H1247" s="1">
        <v>0.9</v>
      </c>
    </row>
    <row r="1248">
      <c r="D1248" s="1">
        <v>1.0</v>
      </c>
      <c r="E1248" s="1">
        <v>30.0</v>
      </c>
      <c r="F1248" s="1">
        <v>1.5</v>
      </c>
      <c r="G1248" s="1">
        <v>0.4</v>
      </c>
      <c r="H1248" s="1">
        <v>18.0</v>
      </c>
    </row>
    <row r="1249">
      <c r="D1249" s="1">
        <v>1.0</v>
      </c>
      <c r="E1249" s="1">
        <v>18.0</v>
      </c>
      <c r="F1249" s="1">
        <v>2.0</v>
      </c>
      <c r="G1249" s="1">
        <v>0.4</v>
      </c>
      <c r="H1249" s="1">
        <v>14.4</v>
      </c>
    </row>
    <row r="1250">
      <c r="D1250" s="1">
        <v>1.0</v>
      </c>
      <c r="E1250" s="1">
        <v>5.0</v>
      </c>
      <c r="F1250" s="1">
        <v>1.5</v>
      </c>
      <c r="G1250" s="1">
        <v>0.2</v>
      </c>
      <c r="H1250" s="1">
        <v>1.5</v>
      </c>
    </row>
    <row r="1251">
      <c r="D1251" s="1">
        <v>1.0</v>
      </c>
      <c r="E1251" s="1">
        <v>1.0</v>
      </c>
      <c r="F1251" s="1">
        <v>1.5</v>
      </c>
      <c r="G1251" s="1">
        <v>0.2</v>
      </c>
      <c r="H1251" s="1">
        <v>0.3</v>
      </c>
    </row>
    <row r="1252">
      <c r="D1252" s="1">
        <v>1.0</v>
      </c>
      <c r="E1252" s="1">
        <v>10.0</v>
      </c>
      <c r="F1252" s="1">
        <v>4.0</v>
      </c>
      <c r="G1252" s="1">
        <v>1.2</v>
      </c>
      <c r="H1252" s="1">
        <v>48.0</v>
      </c>
    </row>
    <row r="1253">
      <c r="A1253" s="1">
        <v>1.076</v>
      </c>
      <c r="B1253" s="1" t="s">
        <v>221</v>
      </c>
    </row>
    <row r="1254">
      <c r="D1254" s="1">
        <v>1.0</v>
      </c>
      <c r="E1254" s="1">
        <v>40.0</v>
      </c>
      <c r="F1254" s="1">
        <v>3.0</v>
      </c>
      <c r="G1254" s="1">
        <v>0.7</v>
      </c>
      <c r="H1254" s="1">
        <v>84.0</v>
      </c>
    </row>
    <row r="1255">
      <c r="D1255" s="1">
        <v>1.0</v>
      </c>
      <c r="E1255" s="1">
        <v>15.0</v>
      </c>
      <c r="F1255" s="1">
        <v>15.0</v>
      </c>
      <c r="G1255" s="1">
        <v>1.2</v>
      </c>
      <c r="H1255" s="1">
        <v>270.0</v>
      </c>
    </row>
    <row r="1256">
      <c r="D1256" s="1">
        <v>1.0</v>
      </c>
      <c r="E1256" s="1">
        <v>15.0</v>
      </c>
      <c r="F1256" s="1">
        <v>1.0</v>
      </c>
      <c r="G1256" s="1">
        <v>0.7</v>
      </c>
      <c r="H1256" s="1">
        <v>10.5</v>
      </c>
    </row>
    <row r="1257">
      <c r="D1257" s="1">
        <v>1.0</v>
      </c>
      <c r="E1257" s="1">
        <v>40.0</v>
      </c>
      <c r="F1257" s="1">
        <v>5.0</v>
      </c>
      <c r="G1257" s="1">
        <v>1.5</v>
      </c>
      <c r="H1257" s="1">
        <v>300.0</v>
      </c>
    </row>
    <row r="1258">
      <c r="D1258" s="1">
        <v>1.0</v>
      </c>
      <c r="E1258" s="1">
        <v>35.0</v>
      </c>
      <c r="F1258" s="1">
        <v>3.0</v>
      </c>
      <c r="G1258" s="1">
        <v>0.7</v>
      </c>
      <c r="H1258" s="1">
        <v>73.5</v>
      </c>
    </row>
    <row r="1259">
      <c r="D1259" s="1">
        <v>1.0</v>
      </c>
      <c r="E1259" s="1">
        <v>7.0</v>
      </c>
      <c r="F1259" s="1">
        <v>2.0</v>
      </c>
      <c r="G1259" s="1">
        <v>1.5</v>
      </c>
      <c r="H1259" s="1">
        <v>21.0</v>
      </c>
    </row>
    <row r="1260">
      <c r="D1260" s="1">
        <v>1.0</v>
      </c>
      <c r="E1260" s="1">
        <v>4.0</v>
      </c>
      <c r="F1260" s="1">
        <v>1.0</v>
      </c>
      <c r="G1260" s="1">
        <v>0.4</v>
      </c>
      <c r="H1260" s="1">
        <v>1.6</v>
      </c>
    </row>
    <row r="1261">
      <c r="D1261" s="1">
        <v>1.0</v>
      </c>
      <c r="E1261" s="1">
        <v>4.0</v>
      </c>
      <c r="F1261" s="1">
        <v>0.3</v>
      </c>
      <c r="G1261" s="1">
        <v>1.0</v>
      </c>
      <c r="H1261" s="1">
        <v>1.2</v>
      </c>
    </row>
    <row r="1262">
      <c r="D1262" s="1">
        <v>1.0</v>
      </c>
      <c r="E1262" s="1">
        <v>4.0</v>
      </c>
      <c r="F1262" s="1">
        <v>2.0</v>
      </c>
      <c r="G1262" s="1">
        <v>1.5</v>
      </c>
      <c r="H1262" s="1">
        <v>12.0</v>
      </c>
    </row>
    <row r="1263">
      <c r="D1263" s="1">
        <v>1.0</v>
      </c>
      <c r="E1263" s="1">
        <v>5.0</v>
      </c>
      <c r="F1263" s="1">
        <v>0.5</v>
      </c>
      <c r="G1263" s="1">
        <v>1.0</v>
      </c>
      <c r="H1263" s="1">
        <v>2.5</v>
      </c>
    </row>
    <row r="1264">
      <c r="D1264" s="1">
        <v>1.0</v>
      </c>
      <c r="E1264" s="1">
        <v>4.0</v>
      </c>
      <c r="F1264" s="1">
        <v>1.0</v>
      </c>
      <c r="G1264" s="1">
        <v>0.4</v>
      </c>
      <c r="H1264" s="1">
        <v>1.6</v>
      </c>
    </row>
    <row r="1265">
      <c r="D1265" s="1">
        <v>1.0</v>
      </c>
      <c r="E1265" s="1">
        <v>3.0</v>
      </c>
      <c r="G1265" s="1">
        <v>4.0</v>
      </c>
      <c r="H1265" s="1">
        <v>12.0</v>
      </c>
      <c r="I1265" s="1">
        <v>1.0</v>
      </c>
    </row>
    <row r="1266">
      <c r="D1266" s="1">
        <v>1.0</v>
      </c>
      <c r="E1266" s="1">
        <v>30.0</v>
      </c>
      <c r="F1266" s="1">
        <v>4.0</v>
      </c>
      <c r="G1266" s="1">
        <v>5.0</v>
      </c>
      <c r="H1266" s="1">
        <v>600.0</v>
      </c>
    </row>
    <row r="1267">
      <c r="D1267" s="1">
        <v>1.0</v>
      </c>
      <c r="E1267" s="1">
        <v>8.0</v>
      </c>
      <c r="G1267" s="1">
        <v>4.0</v>
      </c>
      <c r="H1267" s="1">
        <v>160.0</v>
      </c>
      <c r="I1267" s="1">
        <v>5.0</v>
      </c>
    </row>
    <row r="1268">
      <c r="D1268" s="1">
        <v>1.0</v>
      </c>
      <c r="E1268" s="1">
        <v>4.0</v>
      </c>
      <c r="F1268" s="1">
        <v>1.5</v>
      </c>
      <c r="G1268" s="1">
        <v>0.2</v>
      </c>
      <c r="H1268" s="1">
        <v>1.2</v>
      </c>
    </row>
    <row r="1269">
      <c r="D1269" s="1">
        <v>1.0</v>
      </c>
      <c r="E1269" s="1">
        <v>3.0</v>
      </c>
      <c r="F1269" s="1">
        <v>1.0</v>
      </c>
      <c r="G1269" s="1">
        <v>0.2</v>
      </c>
      <c r="H1269" s="1">
        <v>0.6</v>
      </c>
    </row>
    <row r="1270">
      <c r="D1270" s="1">
        <v>1.0</v>
      </c>
      <c r="E1270" s="1">
        <v>3.0</v>
      </c>
      <c r="F1270" s="1">
        <v>2.0</v>
      </c>
      <c r="G1270" s="1">
        <v>0.3</v>
      </c>
      <c r="H1270" s="1">
        <v>1.8</v>
      </c>
    </row>
    <row r="1271">
      <c r="A1271" s="1">
        <v>1.076</v>
      </c>
      <c r="B1271" s="1" t="s">
        <v>221</v>
      </c>
    </row>
    <row r="1272">
      <c r="D1272" s="1">
        <v>1.0</v>
      </c>
      <c r="E1272" s="1">
        <v>2.0</v>
      </c>
      <c r="F1272" s="1">
        <v>3.0</v>
      </c>
      <c r="G1272" s="1">
        <v>0.7</v>
      </c>
      <c r="H1272" s="1">
        <v>4.2</v>
      </c>
    </row>
    <row r="1273">
      <c r="D1273" s="1">
        <v>1.0</v>
      </c>
      <c r="E1273" s="1">
        <v>6.0</v>
      </c>
      <c r="F1273" s="1">
        <v>2.0</v>
      </c>
      <c r="G1273" s="1">
        <v>0.7</v>
      </c>
      <c r="H1273" s="1">
        <v>8.4</v>
      </c>
    </row>
    <row r="1274">
      <c r="D1274" s="1">
        <v>1.0</v>
      </c>
      <c r="E1274" s="1">
        <v>9.0</v>
      </c>
      <c r="F1274" s="1">
        <v>1.5</v>
      </c>
      <c r="G1274" s="1">
        <v>0.1</v>
      </c>
      <c r="H1274" s="1">
        <v>1.35</v>
      </c>
    </row>
    <row r="1275">
      <c r="B1275" s="1" t="s">
        <v>24</v>
      </c>
    </row>
    <row r="1276">
      <c r="A1276" s="1" t="s">
        <v>25</v>
      </c>
    </row>
    <row r="1277">
      <c r="A1277" s="1" t="s">
        <v>26</v>
      </c>
    </row>
    <row r="1278">
      <c r="A1278" s="1" t="s">
        <v>27</v>
      </c>
      <c r="C1278" s="1" t="s">
        <v>28</v>
      </c>
      <c r="D1278" s="1" t="s">
        <v>29</v>
      </c>
      <c r="E1278" s="1" t="s">
        <v>30</v>
      </c>
      <c r="F1278" s="1" t="s">
        <v>31</v>
      </c>
      <c r="G1278" s="1" t="s">
        <v>32</v>
      </c>
      <c r="H1278" s="1" t="s">
        <v>33</v>
      </c>
    </row>
    <row r="1279">
      <c r="D1279" s="1">
        <v>1.0</v>
      </c>
      <c r="E1279" s="1">
        <v>2.0</v>
      </c>
      <c r="F1279" s="1">
        <v>2.0</v>
      </c>
      <c r="G1279" s="1">
        <v>0.5</v>
      </c>
      <c r="H1279" s="1">
        <v>2.0</v>
      </c>
    </row>
    <row r="1280">
      <c r="D1280" s="1">
        <v>1.0</v>
      </c>
      <c r="E1280" s="1">
        <v>30.0</v>
      </c>
      <c r="F1280" s="1">
        <v>8.0</v>
      </c>
      <c r="G1280" s="1">
        <v>2.0</v>
      </c>
      <c r="H1280" s="1">
        <v>480.0</v>
      </c>
    </row>
    <row r="1281">
      <c r="D1281" s="1">
        <v>1.0</v>
      </c>
      <c r="E1281" s="1">
        <v>4.5</v>
      </c>
      <c r="F1281" s="1">
        <v>1.5</v>
      </c>
      <c r="G1281" s="1">
        <v>0.5</v>
      </c>
      <c r="H1281" s="1">
        <v>3.38</v>
      </c>
    </row>
    <row r="1282">
      <c r="D1282" s="1">
        <v>1.0</v>
      </c>
      <c r="E1282" s="1">
        <v>1.5</v>
      </c>
      <c r="F1282" s="1">
        <v>1.5</v>
      </c>
      <c r="G1282" s="1">
        <v>0.4</v>
      </c>
      <c r="H1282" s="1">
        <v>0.9</v>
      </c>
    </row>
    <row r="1283">
      <c r="D1283" s="1">
        <v>1.0</v>
      </c>
      <c r="E1283" s="1">
        <v>30.0</v>
      </c>
      <c r="F1283" s="1">
        <v>8.0</v>
      </c>
      <c r="G1283" s="1">
        <v>2.0</v>
      </c>
      <c r="H1283" s="1">
        <v>480.0</v>
      </c>
    </row>
    <row r="1284">
      <c r="D1284" s="1">
        <v>1.0</v>
      </c>
      <c r="E1284" s="1">
        <v>8.0</v>
      </c>
      <c r="F1284" s="1">
        <v>20.0</v>
      </c>
      <c r="G1284" s="1">
        <v>0.2</v>
      </c>
      <c r="H1284" s="1">
        <v>32.0</v>
      </c>
    </row>
    <row r="1285">
      <c r="D1285" s="1">
        <v>1.0</v>
      </c>
      <c r="E1285" s="1">
        <v>6.0</v>
      </c>
      <c r="F1285" s="1">
        <v>1.0</v>
      </c>
      <c r="G1285" s="1">
        <v>0.5</v>
      </c>
      <c r="H1285" s="1">
        <v>3.0</v>
      </c>
    </row>
    <row r="1286">
      <c r="D1286" s="1">
        <v>1.0</v>
      </c>
      <c r="E1286" s="1">
        <v>3.0</v>
      </c>
      <c r="F1286" s="1">
        <v>2.0</v>
      </c>
      <c r="G1286" s="1">
        <v>0.7</v>
      </c>
      <c r="H1286" s="1">
        <v>4.2</v>
      </c>
    </row>
    <row r="1287">
      <c r="B1287" s="1" t="s">
        <v>222</v>
      </c>
      <c r="H1287" s="1">
        <v>2656.03</v>
      </c>
    </row>
    <row r="1288">
      <c r="D1288" s="1">
        <v>1.0</v>
      </c>
      <c r="E1288" s="1">
        <v>2.0</v>
      </c>
      <c r="F1288" s="1">
        <v>3.0</v>
      </c>
      <c r="G1288" s="1">
        <v>0.4</v>
      </c>
      <c r="H1288" s="1">
        <v>2.4</v>
      </c>
    </row>
    <row r="1289">
      <c r="D1289" s="1">
        <v>1.0</v>
      </c>
      <c r="E1289" s="1">
        <v>4.0</v>
      </c>
      <c r="F1289" s="1">
        <v>4.0</v>
      </c>
      <c r="G1289" s="1">
        <v>1.2</v>
      </c>
      <c r="H1289" s="1">
        <v>19.2</v>
      </c>
    </row>
    <row r="1290">
      <c r="D1290" s="1">
        <v>1.0</v>
      </c>
      <c r="E1290" s="1">
        <v>6.0</v>
      </c>
      <c r="G1290" s="1">
        <v>4.0</v>
      </c>
      <c r="H1290" s="1">
        <v>24.0</v>
      </c>
      <c r="I1290" s="1">
        <v>1.0</v>
      </c>
    </row>
    <row r="1291">
      <c r="D1291" s="1">
        <v>1.0</v>
      </c>
      <c r="E1291" s="1">
        <v>40.0</v>
      </c>
      <c r="F1291" s="1">
        <v>4.0</v>
      </c>
      <c r="G1291" s="1">
        <v>0.7</v>
      </c>
      <c r="H1291" s="1">
        <v>112.0</v>
      </c>
    </row>
    <row r="1292">
      <c r="D1292" s="1">
        <v>1.0</v>
      </c>
      <c r="E1292" s="1">
        <v>13.0</v>
      </c>
      <c r="F1292" s="1">
        <v>5.0</v>
      </c>
      <c r="G1292" s="1">
        <v>0.6</v>
      </c>
      <c r="H1292" s="1">
        <v>39.0</v>
      </c>
    </row>
    <row r="1293">
      <c r="D1293" s="1">
        <v>1.0</v>
      </c>
      <c r="E1293" s="1">
        <v>20.0</v>
      </c>
      <c r="F1293" s="1">
        <v>10.0</v>
      </c>
      <c r="G1293" s="1">
        <v>1.5</v>
      </c>
      <c r="H1293" s="1">
        <v>300.0</v>
      </c>
    </row>
    <row r="1294">
      <c r="D1294" s="1">
        <v>1.0</v>
      </c>
      <c r="E1294" s="1">
        <v>5.0</v>
      </c>
      <c r="F1294" s="1">
        <v>1.0</v>
      </c>
      <c r="G1294" s="1">
        <v>0.3</v>
      </c>
      <c r="H1294" s="1">
        <v>1.5</v>
      </c>
    </row>
    <row r="1295">
      <c r="B1295" s="1" t="s">
        <v>223</v>
      </c>
    </row>
    <row r="1296">
      <c r="A1296" s="1">
        <v>1.077</v>
      </c>
    </row>
    <row r="1297">
      <c r="B1297" s="1" t="s">
        <v>212</v>
      </c>
    </row>
    <row r="1298">
      <c r="D1298" s="1">
        <v>1.0</v>
      </c>
      <c r="E1298" s="1">
        <v>7.0</v>
      </c>
      <c r="F1298" s="1">
        <v>1.5</v>
      </c>
      <c r="G1298" s="1">
        <v>0.4</v>
      </c>
      <c r="H1298" s="1">
        <v>4.2</v>
      </c>
    </row>
    <row r="1299">
      <c r="D1299" s="1">
        <v>1.0</v>
      </c>
      <c r="E1299" s="1">
        <v>15.0</v>
      </c>
      <c r="F1299" s="1">
        <v>1.0</v>
      </c>
      <c r="G1299" s="1">
        <v>0.4</v>
      </c>
      <c r="H1299" s="1">
        <v>6.0</v>
      </c>
    </row>
    <row r="1300">
      <c r="D1300" s="1">
        <v>1.0</v>
      </c>
      <c r="E1300" s="1">
        <v>100.0</v>
      </c>
      <c r="F1300" s="1">
        <v>2.0</v>
      </c>
      <c r="G1300" s="1">
        <v>1.0</v>
      </c>
      <c r="H1300" s="1">
        <v>200.0</v>
      </c>
    </row>
    <row r="1301">
      <c r="D1301" s="1">
        <v>1.0</v>
      </c>
      <c r="E1301" s="1">
        <v>38.0</v>
      </c>
      <c r="F1301" s="1">
        <v>1.5</v>
      </c>
      <c r="G1301" s="1">
        <v>0.3</v>
      </c>
      <c r="H1301" s="1">
        <v>17.1</v>
      </c>
    </row>
    <row r="1302">
      <c r="D1302" s="1">
        <v>1.0</v>
      </c>
      <c r="E1302" s="1">
        <v>30.0</v>
      </c>
      <c r="F1302" s="1">
        <v>6.0</v>
      </c>
      <c r="G1302" s="1">
        <v>1.0</v>
      </c>
      <c r="H1302" s="1">
        <v>180.0</v>
      </c>
    </row>
    <row r="1303">
      <c r="D1303" s="1">
        <v>1.0</v>
      </c>
      <c r="E1303" s="1">
        <v>10.0</v>
      </c>
      <c r="F1303" s="1">
        <v>20.0</v>
      </c>
      <c r="G1303" s="1">
        <v>1.0</v>
      </c>
      <c r="H1303" s="1">
        <v>200.0</v>
      </c>
    </row>
    <row r="1304">
      <c r="D1304" s="1">
        <v>1.0</v>
      </c>
      <c r="E1304" s="1">
        <v>100.0</v>
      </c>
      <c r="F1304" s="1">
        <v>4.0</v>
      </c>
      <c r="G1304" s="1">
        <v>2.0</v>
      </c>
      <c r="H1304" s="1">
        <v>800.0</v>
      </c>
    </row>
    <row r="1305">
      <c r="D1305" s="1">
        <v>1.0</v>
      </c>
      <c r="E1305" s="1">
        <v>4.0</v>
      </c>
      <c r="F1305" s="1">
        <v>2.0</v>
      </c>
      <c r="G1305" s="1">
        <v>0.5</v>
      </c>
      <c r="H1305" s="1">
        <v>4.0</v>
      </c>
    </row>
    <row r="1306">
      <c r="D1306" s="1">
        <v>1.0</v>
      </c>
      <c r="E1306" s="1">
        <v>10.0</v>
      </c>
      <c r="F1306" s="1">
        <v>10.0</v>
      </c>
      <c r="G1306" s="1">
        <v>0.4</v>
      </c>
      <c r="H1306" s="1">
        <v>40.0</v>
      </c>
    </row>
    <row r="1307">
      <c r="D1307" s="1">
        <v>1.0</v>
      </c>
      <c r="E1307" s="1">
        <v>3.0</v>
      </c>
      <c r="F1307" s="1">
        <v>1.5</v>
      </c>
      <c r="G1307" s="1">
        <v>0.7</v>
      </c>
      <c r="H1307" s="1">
        <v>3.15</v>
      </c>
    </row>
    <row r="1308">
      <c r="D1308" s="1">
        <v>1.0</v>
      </c>
      <c r="E1308" s="1">
        <v>28.0</v>
      </c>
      <c r="F1308" s="1">
        <v>3.0</v>
      </c>
      <c r="G1308" s="1">
        <v>0.7</v>
      </c>
      <c r="H1308" s="1">
        <v>58.8</v>
      </c>
    </row>
    <row r="1309">
      <c r="D1309" s="1">
        <v>1.0</v>
      </c>
      <c r="E1309" s="1">
        <v>200.0</v>
      </c>
      <c r="F1309" s="1">
        <v>4.0</v>
      </c>
      <c r="G1309" s="1">
        <v>1.5</v>
      </c>
      <c r="H1309" s="1">
        <v>1200.0</v>
      </c>
    </row>
    <row r="1310">
      <c r="D1310" s="1">
        <v>1.0</v>
      </c>
      <c r="E1310" s="1">
        <v>15.0</v>
      </c>
      <c r="F1310" s="1">
        <v>4.0</v>
      </c>
      <c r="G1310" s="1">
        <v>2.0</v>
      </c>
      <c r="H1310" s="1">
        <v>120.0</v>
      </c>
    </row>
    <row r="1311">
      <c r="B1311" s="1" t="s">
        <v>223</v>
      </c>
    </row>
    <row r="1312">
      <c r="A1312" s="1">
        <v>1.077</v>
      </c>
    </row>
    <row r="1313">
      <c r="B1313" s="1" t="s">
        <v>212</v>
      </c>
    </row>
    <row r="1314">
      <c r="D1314" s="1">
        <v>1.0</v>
      </c>
      <c r="E1314" s="1">
        <v>2.5</v>
      </c>
      <c r="F1314" s="1">
        <v>1.5</v>
      </c>
      <c r="G1314" s="1">
        <v>1.0</v>
      </c>
      <c r="H1314" s="1">
        <v>3.75</v>
      </c>
    </row>
    <row r="1315">
      <c r="D1315" s="1">
        <v>1.0</v>
      </c>
      <c r="E1315" s="1">
        <v>5.0</v>
      </c>
      <c r="F1315" s="1">
        <v>1.0</v>
      </c>
      <c r="G1315" s="1">
        <v>0.4</v>
      </c>
      <c r="H1315" s="1">
        <v>2.0</v>
      </c>
    </row>
    <row r="1316">
      <c r="D1316" s="1">
        <v>1.0</v>
      </c>
      <c r="E1316" s="1">
        <v>3.0</v>
      </c>
      <c r="F1316" s="1">
        <v>0.5</v>
      </c>
      <c r="G1316" s="1">
        <v>0.3</v>
      </c>
      <c r="H1316" s="1">
        <v>0.45</v>
      </c>
    </row>
    <row r="1317">
      <c r="D1317" s="1">
        <v>1.0</v>
      </c>
      <c r="E1317" s="1">
        <v>4.0</v>
      </c>
      <c r="F1317" s="1">
        <v>2.0</v>
      </c>
      <c r="G1317" s="1">
        <v>0.4</v>
      </c>
      <c r="H1317" s="1">
        <v>3.2</v>
      </c>
    </row>
    <row r="1318">
      <c r="D1318" s="1">
        <v>1.0</v>
      </c>
      <c r="E1318" s="1">
        <v>1.5</v>
      </c>
      <c r="F1318" s="1">
        <v>5.0</v>
      </c>
      <c r="G1318" s="1">
        <v>0.3</v>
      </c>
      <c r="H1318" s="1">
        <v>2.25</v>
      </c>
    </row>
    <row r="1319">
      <c r="B1319" s="1" t="s">
        <v>24</v>
      </c>
    </row>
    <row r="1320">
      <c r="A1320" s="1" t="s">
        <v>25</v>
      </c>
    </row>
    <row r="1321">
      <c r="A1321" s="1" t="s">
        <v>26</v>
      </c>
    </row>
    <row r="1322">
      <c r="A1322" s="1" t="s">
        <v>27</v>
      </c>
      <c r="C1322" s="1" t="s">
        <v>28</v>
      </c>
      <c r="D1322" s="1" t="s">
        <v>29</v>
      </c>
      <c r="E1322" s="1" t="s">
        <v>30</v>
      </c>
      <c r="F1322" s="1" t="s">
        <v>31</v>
      </c>
      <c r="G1322" s="1" t="s">
        <v>32</v>
      </c>
      <c r="H1322" s="1" t="s">
        <v>33</v>
      </c>
    </row>
    <row r="1323">
      <c r="D1323" s="1">
        <v>1.0</v>
      </c>
      <c r="E1323" s="1">
        <v>3.0</v>
      </c>
      <c r="F1323" s="1">
        <v>1.0</v>
      </c>
      <c r="G1323" s="1">
        <v>0.5</v>
      </c>
      <c r="H1323" s="1">
        <v>1.5</v>
      </c>
    </row>
    <row r="1324">
      <c r="B1324" s="1" t="s">
        <v>224</v>
      </c>
      <c r="H1324" s="1">
        <v>3344.5</v>
      </c>
    </row>
    <row r="1325">
      <c r="D1325" s="1">
        <v>1.0</v>
      </c>
      <c r="E1325" s="1">
        <v>6.0</v>
      </c>
      <c r="F1325" s="1">
        <v>1.0</v>
      </c>
      <c r="G1325" s="1">
        <v>0.5</v>
      </c>
      <c r="H1325" s="1">
        <v>3.0</v>
      </c>
    </row>
    <row r="1326">
      <c r="D1326" s="1">
        <v>1.0</v>
      </c>
      <c r="E1326" s="1">
        <v>30.0</v>
      </c>
      <c r="F1326" s="1">
        <v>2.0</v>
      </c>
      <c r="G1326" s="1">
        <v>0.4</v>
      </c>
      <c r="H1326" s="1">
        <v>24.0</v>
      </c>
    </row>
    <row r="1327">
      <c r="D1327" s="1">
        <v>1.0</v>
      </c>
      <c r="E1327" s="1">
        <v>3.0</v>
      </c>
      <c r="F1327" s="1">
        <v>1.5</v>
      </c>
      <c r="G1327" s="1">
        <v>0.5</v>
      </c>
      <c r="H1327" s="1">
        <v>2.25</v>
      </c>
    </row>
    <row r="1328">
      <c r="D1328" s="1">
        <v>1.0</v>
      </c>
      <c r="E1328" s="1">
        <v>20.0</v>
      </c>
      <c r="F1328" s="1">
        <v>2.0</v>
      </c>
      <c r="G1328" s="1">
        <v>0.3</v>
      </c>
      <c r="H1328" s="1">
        <v>12.0</v>
      </c>
    </row>
    <row r="1329">
      <c r="D1329" s="1">
        <v>1.0</v>
      </c>
      <c r="E1329" s="1">
        <v>50.0</v>
      </c>
      <c r="F1329" s="1">
        <v>4.0</v>
      </c>
      <c r="G1329" s="1">
        <v>0.4</v>
      </c>
      <c r="H1329" s="1">
        <v>80.0</v>
      </c>
    </row>
    <row r="1330">
      <c r="D1330" s="1">
        <v>1.0</v>
      </c>
      <c r="E1330" s="1">
        <v>3.0</v>
      </c>
      <c r="F1330" s="1">
        <v>0.3</v>
      </c>
      <c r="G1330" s="1">
        <v>1.0</v>
      </c>
      <c r="H1330" s="1">
        <v>0.9</v>
      </c>
    </row>
    <row r="1331">
      <c r="D1331" s="1">
        <v>1.0</v>
      </c>
      <c r="E1331" s="1">
        <v>50.0</v>
      </c>
      <c r="F1331" s="1">
        <v>1.0</v>
      </c>
      <c r="G1331" s="1">
        <v>0.4</v>
      </c>
      <c r="H1331" s="1">
        <v>20.0</v>
      </c>
    </row>
    <row r="1332">
      <c r="D1332" s="1">
        <v>1.0</v>
      </c>
      <c r="E1332" s="1">
        <v>4.0</v>
      </c>
      <c r="F1332" s="1">
        <v>2.0</v>
      </c>
      <c r="G1332" s="1">
        <v>0.2</v>
      </c>
      <c r="H1332" s="1">
        <v>1.6</v>
      </c>
    </row>
    <row r="1333">
      <c r="D1333" s="1">
        <v>1.0</v>
      </c>
      <c r="E1333" s="1">
        <v>3.0</v>
      </c>
      <c r="F1333" s="1">
        <v>3.0</v>
      </c>
      <c r="G1333" s="1">
        <v>0.4</v>
      </c>
      <c r="H1333" s="1">
        <v>3.6</v>
      </c>
    </row>
    <row r="1334">
      <c r="D1334" s="1">
        <v>1.0</v>
      </c>
      <c r="E1334" s="1">
        <v>5.0</v>
      </c>
      <c r="G1334" s="1">
        <v>4.0</v>
      </c>
      <c r="H1334" s="1">
        <v>20.0</v>
      </c>
      <c r="I1334" s="1">
        <v>1.0</v>
      </c>
    </row>
    <row r="1335">
      <c r="D1335" s="1">
        <v>1.0</v>
      </c>
      <c r="E1335" s="1">
        <v>20.0</v>
      </c>
      <c r="F1335" s="1">
        <v>4.0</v>
      </c>
      <c r="G1335" s="1">
        <v>0.5</v>
      </c>
      <c r="H1335" s="1">
        <v>40.0</v>
      </c>
    </row>
    <row r="1336">
      <c r="D1336" s="1">
        <v>1.0</v>
      </c>
      <c r="E1336" s="1">
        <v>20.0</v>
      </c>
      <c r="F1336" s="1">
        <v>3.0</v>
      </c>
      <c r="G1336" s="1">
        <v>0.4</v>
      </c>
      <c r="H1336" s="1">
        <v>24.0</v>
      </c>
    </row>
    <row r="1337">
      <c r="B1337" s="1" t="s">
        <v>225</v>
      </c>
    </row>
    <row r="1338">
      <c r="A1338" s="1">
        <v>1.078</v>
      </c>
    </row>
    <row r="1339">
      <c r="B1339" s="1" t="s">
        <v>226</v>
      </c>
    </row>
    <row r="1340">
      <c r="D1340" s="1">
        <v>1.0</v>
      </c>
      <c r="E1340" s="1">
        <v>5.0</v>
      </c>
      <c r="F1340" s="1">
        <v>3.0</v>
      </c>
      <c r="G1340" s="1">
        <v>0.5</v>
      </c>
      <c r="H1340" s="1">
        <v>7.5</v>
      </c>
    </row>
    <row r="1341">
      <c r="D1341" s="1">
        <v>1.0</v>
      </c>
      <c r="E1341" s="1">
        <v>5.0</v>
      </c>
      <c r="F1341" s="1">
        <v>2.0</v>
      </c>
      <c r="G1341" s="1">
        <v>0.8</v>
      </c>
      <c r="H1341" s="1">
        <v>8.0</v>
      </c>
    </row>
    <row r="1342">
      <c r="D1342" s="1">
        <v>1.0</v>
      </c>
      <c r="E1342" s="1">
        <v>7.0</v>
      </c>
      <c r="F1342" s="1">
        <v>3.5</v>
      </c>
      <c r="G1342" s="1">
        <v>1.7</v>
      </c>
      <c r="H1342" s="1">
        <v>41.65</v>
      </c>
    </row>
    <row r="1343">
      <c r="D1343" s="1">
        <v>1.0</v>
      </c>
      <c r="E1343" s="1">
        <v>1.5</v>
      </c>
      <c r="F1343" s="1">
        <v>1.5</v>
      </c>
      <c r="G1343" s="1">
        <v>0.4</v>
      </c>
      <c r="H1343" s="1">
        <v>0.9</v>
      </c>
    </row>
    <row r="1344">
      <c r="D1344" s="1">
        <v>1.0</v>
      </c>
      <c r="E1344" s="1">
        <v>30.0</v>
      </c>
      <c r="F1344" s="1">
        <v>0.7</v>
      </c>
      <c r="G1344" s="1">
        <v>0.7</v>
      </c>
      <c r="H1344" s="1">
        <v>14.7</v>
      </c>
    </row>
    <row r="1345">
      <c r="D1345" s="1">
        <v>1.0</v>
      </c>
      <c r="E1345" s="1">
        <v>30.0</v>
      </c>
      <c r="F1345" s="1">
        <v>0.5</v>
      </c>
      <c r="G1345" s="1">
        <v>0.5</v>
      </c>
      <c r="H1345" s="1">
        <v>7.5</v>
      </c>
    </row>
    <row r="1346">
      <c r="D1346" s="1">
        <v>1.0</v>
      </c>
      <c r="E1346" s="1">
        <v>2.0</v>
      </c>
      <c r="F1346" s="1">
        <v>1.0</v>
      </c>
      <c r="G1346" s="1">
        <v>0.5</v>
      </c>
      <c r="H1346" s="1">
        <v>1.0</v>
      </c>
    </row>
    <row r="1347">
      <c r="D1347" s="1">
        <v>1.0</v>
      </c>
      <c r="E1347" s="1">
        <v>5.0</v>
      </c>
      <c r="F1347" s="1">
        <v>6.0</v>
      </c>
      <c r="G1347" s="1">
        <v>0.4</v>
      </c>
      <c r="H1347" s="1">
        <v>12.0</v>
      </c>
    </row>
    <row r="1348">
      <c r="D1348" s="1">
        <v>1.0</v>
      </c>
      <c r="E1348" s="1">
        <v>50.0</v>
      </c>
      <c r="F1348" s="1">
        <v>3.0</v>
      </c>
      <c r="G1348" s="1">
        <v>1.2</v>
      </c>
      <c r="H1348" s="1">
        <v>180.0</v>
      </c>
    </row>
    <row r="1349">
      <c r="D1349" s="1">
        <v>1.0</v>
      </c>
      <c r="E1349" s="1">
        <v>30.0</v>
      </c>
      <c r="F1349" s="1">
        <v>2.0</v>
      </c>
      <c r="G1349" s="1">
        <v>0.4</v>
      </c>
      <c r="H1349" s="1">
        <v>24.0</v>
      </c>
    </row>
    <row r="1350">
      <c r="D1350" s="1">
        <v>1.0</v>
      </c>
      <c r="E1350" s="1">
        <v>3.0</v>
      </c>
      <c r="F1350" s="1">
        <v>2.0</v>
      </c>
      <c r="G1350" s="1">
        <v>0.6</v>
      </c>
      <c r="H1350" s="1">
        <v>3.6</v>
      </c>
    </row>
    <row r="1351">
      <c r="D1351" s="1">
        <v>1.0</v>
      </c>
      <c r="E1351" s="1">
        <v>10.0</v>
      </c>
      <c r="F1351" s="1">
        <v>1.5</v>
      </c>
      <c r="G1351" s="1">
        <v>0.4</v>
      </c>
      <c r="H1351" s="1">
        <v>6.0</v>
      </c>
    </row>
    <row r="1352">
      <c r="D1352" s="1">
        <v>1.0</v>
      </c>
      <c r="E1352" s="1">
        <v>3.0</v>
      </c>
      <c r="F1352" s="1">
        <v>2.0</v>
      </c>
      <c r="G1352" s="1">
        <v>0.5</v>
      </c>
      <c r="H1352" s="1">
        <v>3.0</v>
      </c>
    </row>
    <row r="1353">
      <c r="D1353" s="1">
        <v>1.0</v>
      </c>
      <c r="E1353" s="1">
        <v>15.0</v>
      </c>
      <c r="F1353" s="1">
        <v>1.5</v>
      </c>
      <c r="G1353" s="1">
        <v>0.6</v>
      </c>
      <c r="H1353" s="1">
        <v>13.5</v>
      </c>
    </row>
    <row r="1354">
      <c r="B1354" s="1" t="s">
        <v>225</v>
      </c>
    </row>
    <row r="1355">
      <c r="A1355" s="1">
        <v>1.078</v>
      </c>
      <c r="D1355" s="1">
        <v>1.0</v>
      </c>
      <c r="E1355" s="1">
        <v>10.0</v>
      </c>
      <c r="F1355" s="1">
        <v>1.5</v>
      </c>
      <c r="G1355" s="1">
        <v>0.8</v>
      </c>
      <c r="H1355" s="1">
        <v>12.0</v>
      </c>
    </row>
    <row r="1356">
      <c r="B1356" s="1" t="s">
        <v>226</v>
      </c>
    </row>
    <row r="1357">
      <c r="D1357" s="1">
        <v>1.0</v>
      </c>
      <c r="E1357" s="1">
        <v>12.0</v>
      </c>
      <c r="F1357" s="1">
        <v>1.6</v>
      </c>
      <c r="G1357" s="1">
        <v>0.5</v>
      </c>
      <c r="H1357" s="1">
        <v>9.6</v>
      </c>
    </row>
    <row r="1358">
      <c r="D1358" s="1">
        <v>1.0</v>
      </c>
      <c r="E1358" s="1">
        <v>8.0</v>
      </c>
      <c r="F1358" s="1">
        <v>1.0</v>
      </c>
      <c r="G1358" s="1">
        <v>0.5</v>
      </c>
      <c r="H1358" s="1">
        <v>4.0</v>
      </c>
    </row>
    <row r="1359">
      <c r="B1359" s="1" t="s">
        <v>227</v>
      </c>
      <c r="H1359" s="1">
        <v>580.3</v>
      </c>
    </row>
    <row r="1360">
      <c r="D1360" s="1">
        <v>1.0</v>
      </c>
      <c r="E1360" s="1">
        <v>1.5</v>
      </c>
      <c r="F1360" s="1">
        <v>1.0</v>
      </c>
      <c r="G1360" s="1">
        <v>0.4</v>
      </c>
      <c r="H1360" s="1">
        <v>0.6</v>
      </c>
    </row>
    <row r="1361">
      <c r="D1361" s="1">
        <v>1.0</v>
      </c>
      <c r="E1361" s="1">
        <v>4.0</v>
      </c>
      <c r="F1361" s="1">
        <v>0.2</v>
      </c>
      <c r="G1361" s="1">
        <v>0.2</v>
      </c>
      <c r="H1361" s="1">
        <v>0.16</v>
      </c>
    </row>
    <row r="1362">
      <c r="B1362" s="1" t="s">
        <v>24</v>
      </c>
    </row>
    <row r="1363">
      <c r="A1363" s="1" t="s">
        <v>25</v>
      </c>
    </row>
    <row r="1364">
      <c r="A1364" s="1" t="s">
        <v>26</v>
      </c>
    </row>
    <row r="1365">
      <c r="A1365" s="1" t="s">
        <v>27</v>
      </c>
      <c r="C1365" s="1" t="s">
        <v>28</v>
      </c>
      <c r="D1365" s="1" t="s">
        <v>29</v>
      </c>
      <c r="E1365" s="1" t="s">
        <v>30</v>
      </c>
      <c r="F1365" s="1" t="s">
        <v>31</v>
      </c>
      <c r="G1365" s="1" t="s">
        <v>32</v>
      </c>
      <c r="H1365" s="1" t="s">
        <v>33</v>
      </c>
    </row>
    <row r="1366">
      <c r="D1366" s="1">
        <v>1.0</v>
      </c>
      <c r="E1366" s="1">
        <v>6.0</v>
      </c>
      <c r="F1366" s="1">
        <v>1.5</v>
      </c>
      <c r="G1366" s="1">
        <v>0.4</v>
      </c>
      <c r="H1366" s="1">
        <v>3.6</v>
      </c>
    </row>
    <row r="1367">
      <c r="D1367" s="1">
        <v>1.0</v>
      </c>
      <c r="E1367" s="1">
        <v>3.0</v>
      </c>
      <c r="F1367" s="1">
        <v>1.0</v>
      </c>
      <c r="G1367" s="1">
        <v>0.3</v>
      </c>
      <c r="H1367" s="1">
        <v>0.9</v>
      </c>
    </row>
    <row r="1368">
      <c r="D1368" s="1">
        <v>1.0</v>
      </c>
      <c r="E1368" s="1">
        <v>1.0</v>
      </c>
      <c r="F1368" s="1">
        <v>1.5</v>
      </c>
      <c r="G1368" s="1">
        <v>0.3</v>
      </c>
      <c r="H1368" s="1">
        <v>0.45</v>
      </c>
    </row>
    <row r="1369">
      <c r="D1369" s="1">
        <v>1.0</v>
      </c>
      <c r="E1369" s="1">
        <v>2.0</v>
      </c>
      <c r="F1369" s="1">
        <v>1.5</v>
      </c>
      <c r="G1369" s="1">
        <v>1.0</v>
      </c>
      <c r="H1369" s="1">
        <v>3.0</v>
      </c>
    </row>
    <row r="1370">
      <c r="D1370" s="1">
        <v>1.0</v>
      </c>
      <c r="E1370" s="1">
        <v>4.0</v>
      </c>
      <c r="F1370" s="1">
        <v>1.0</v>
      </c>
      <c r="G1370" s="1">
        <v>0.4</v>
      </c>
      <c r="H1370" s="1">
        <v>1.6</v>
      </c>
    </row>
    <row r="1371">
      <c r="D1371" s="1">
        <v>1.0</v>
      </c>
      <c r="E1371" s="1">
        <v>3.0</v>
      </c>
      <c r="F1371" s="1">
        <v>2.0</v>
      </c>
      <c r="G1371" s="1">
        <v>0.3</v>
      </c>
      <c r="H1371" s="1">
        <v>1.8</v>
      </c>
    </row>
    <row r="1372">
      <c r="D1372" s="1">
        <v>1.0</v>
      </c>
      <c r="E1372" s="1">
        <v>2.0</v>
      </c>
      <c r="F1372" s="1">
        <v>1.0</v>
      </c>
      <c r="G1372" s="1">
        <v>0.5</v>
      </c>
      <c r="H1372" s="1">
        <v>1.0</v>
      </c>
    </row>
    <row r="1373">
      <c r="D1373" s="1">
        <v>1.0</v>
      </c>
      <c r="E1373" s="1">
        <v>4.0</v>
      </c>
      <c r="F1373" s="1">
        <v>1.0</v>
      </c>
      <c r="G1373" s="1">
        <v>0.3</v>
      </c>
      <c r="H1373" s="1">
        <v>1.2</v>
      </c>
    </row>
    <row r="1374">
      <c r="D1374" s="1">
        <v>1.0</v>
      </c>
      <c r="E1374" s="1">
        <v>3.0</v>
      </c>
      <c r="F1374" s="1">
        <v>1.5</v>
      </c>
      <c r="G1374" s="1">
        <v>0.4</v>
      </c>
      <c r="H1374" s="1">
        <v>1.8</v>
      </c>
    </row>
    <row r="1375">
      <c r="D1375" s="1">
        <v>1.0</v>
      </c>
      <c r="E1375" s="1">
        <v>3.0</v>
      </c>
      <c r="F1375" s="1">
        <v>1.5</v>
      </c>
      <c r="G1375" s="1">
        <v>0.3</v>
      </c>
      <c r="H1375" s="1">
        <v>1.35</v>
      </c>
    </row>
    <row r="1376">
      <c r="D1376" s="1">
        <v>1.0</v>
      </c>
      <c r="E1376" s="1">
        <v>5.0</v>
      </c>
      <c r="F1376" s="1">
        <v>1.5</v>
      </c>
      <c r="G1376" s="1">
        <v>0.3</v>
      </c>
      <c r="H1376" s="1">
        <v>2.25</v>
      </c>
    </row>
    <row r="1377">
      <c r="D1377" s="1">
        <v>1.0</v>
      </c>
      <c r="E1377" s="1">
        <v>1.5</v>
      </c>
      <c r="F1377" s="1">
        <v>1.0</v>
      </c>
      <c r="G1377" s="1">
        <v>1.0</v>
      </c>
      <c r="H1377" s="1">
        <v>1.5</v>
      </c>
    </row>
    <row r="1378">
      <c r="D1378" s="1">
        <v>1.0</v>
      </c>
      <c r="E1378" s="1">
        <v>5.0</v>
      </c>
      <c r="F1378" s="1">
        <v>2.0</v>
      </c>
      <c r="G1378" s="1">
        <v>0.5</v>
      </c>
      <c r="H1378" s="1">
        <v>5.0</v>
      </c>
    </row>
    <row r="1379">
      <c r="B1379" s="1" t="s">
        <v>228</v>
      </c>
    </row>
    <row r="1380">
      <c r="A1380" s="1">
        <v>1.079</v>
      </c>
      <c r="D1380" s="1">
        <v>1.0</v>
      </c>
      <c r="E1380" s="1">
        <v>3.0</v>
      </c>
      <c r="F1380" s="1">
        <v>1.5</v>
      </c>
      <c r="G1380" s="1">
        <v>0.2</v>
      </c>
      <c r="H1380" s="1">
        <v>0.9</v>
      </c>
    </row>
    <row r="1381">
      <c r="B1381" s="1" t="s">
        <v>229</v>
      </c>
    </row>
    <row r="1382">
      <c r="D1382" s="1">
        <v>1.0</v>
      </c>
      <c r="E1382" s="1">
        <v>1.5</v>
      </c>
      <c r="F1382" s="1">
        <v>1.0</v>
      </c>
      <c r="G1382" s="1">
        <v>0.2</v>
      </c>
      <c r="H1382" s="1">
        <v>0.3</v>
      </c>
    </row>
    <row r="1383">
      <c r="D1383" s="1">
        <v>1.0</v>
      </c>
      <c r="E1383" s="1">
        <v>1.5</v>
      </c>
      <c r="F1383" s="1">
        <v>3.0</v>
      </c>
      <c r="G1383" s="1">
        <v>0.4</v>
      </c>
      <c r="H1383" s="1">
        <v>1.8</v>
      </c>
    </row>
    <row r="1384">
      <c r="D1384" s="1">
        <v>1.0</v>
      </c>
      <c r="E1384" s="1">
        <v>4.0</v>
      </c>
      <c r="G1384" s="1">
        <v>4.0</v>
      </c>
      <c r="H1384" s="1">
        <v>16.0</v>
      </c>
      <c r="I1384" s="1">
        <v>1.0</v>
      </c>
    </row>
    <row r="1385">
      <c r="D1385" s="1">
        <v>1.0</v>
      </c>
      <c r="E1385" s="1">
        <v>2.0</v>
      </c>
      <c r="F1385" s="1">
        <v>1.0</v>
      </c>
      <c r="G1385" s="1">
        <v>0.4</v>
      </c>
      <c r="H1385" s="1">
        <v>0.8</v>
      </c>
    </row>
    <row r="1386">
      <c r="D1386" s="1">
        <v>1.0</v>
      </c>
      <c r="E1386" s="1">
        <v>1.0</v>
      </c>
      <c r="F1386" s="1">
        <v>0.5</v>
      </c>
      <c r="G1386" s="1">
        <v>0.3</v>
      </c>
      <c r="H1386" s="1">
        <v>0.15</v>
      </c>
    </row>
    <row r="1387">
      <c r="D1387" s="1">
        <v>1.0</v>
      </c>
      <c r="E1387" s="1">
        <v>4.0</v>
      </c>
      <c r="F1387" s="1">
        <v>1.5</v>
      </c>
      <c r="G1387" s="1">
        <v>0.5</v>
      </c>
      <c r="H1387" s="1">
        <v>3.0</v>
      </c>
    </row>
    <row r="1388">
      <c r="D1388" s="1">
        <v>1.0</v>
      </c>
      <c r="E1388" s="1">
        <v>3.0</v>
      </c>
      <c r="F1388" s="1">
        <v>2.0</v>
      </c>
      <c r="G1388" s="1">
        <v>1.2</v>
      </c>
      <c r="H1388" s="1">
        <v>7.2</v>
      </c>
    </row>
    <row r="1389">
      <c r="D1389" s="1">
        <v>1.0</v>
      </c>
      <c r="E1389" s="1">
        <v>7.0</v>
      </c>
      <c r="F1389" s="1">
        <v>1.0</v>
      </c>
      <c r="G1389" s="1">
        <v>0.3</v>
      </c>
      <c r="H1389" s="1">
        <v>2.1</v>
      </c>
    </row>
    <row r="1390">
      <c r="D1390" s="1">
        <v>1.0</v>
      </c>
      <c r="E1390" s="1">
        <v>2.0</v>
      </c>
      <c r="F1390" s="1">
        <v>0.5</v>
      </c>
      <c r="G1390" s="1">
        <v>0.3</v>
      </c>
      <c r="H1390" s="1">
        <v>0.3</v>
      </c>
    </row>
    <row r="1391">
      <c r="D1391" s="1">
        <v>1.0</v>
      </c>
      <c r="E1391" s="1">
        <v>3.0</v>
      </c>
      <c r="F1391" s="1">
        <v>1.5</v>
      </c>
      <c r="G1391" s="1">
        <v>0.2</v>
      </c>
      <c r="H1391" s="1">
        <v>0.9</v>
      </c>
    </row>
    <row r="1392">
      <c r="D1392" s="1">
        <v>1.0</v>
      </c>
      <c r="E1392" s="1">
        <v>30.0</v>
      </c>
      <c r="F1392" s="1">
        <v>2.0</v>
      </c>
      <c r="G1392" s="1">
        <v>0.7</v>
      </c>
      <c r="H1392" s="1">
        <v>42.0</v>
      </c>
    </row>
    <row r="1393">
      <c r="D1393" s="1">
        <v>1.0</v>
      </c>
      <c r="E1393" s="1">
        <v>5.0</v>
      </c>
      <c r="F1393" s="1">
        <v>2.0</v>
      </c>
      <c r="G1393" s="1">
        <v>0.3</v>
      </c>
      <c r="H1393" s="1">
        <v>3.0</v>
      </c>
    </row>
    <row r="1394">
      <c r="D1394" s="1">
        <v>1.0</v>
      </c>
      <c r="E1394" s="1">
        <v>4.0</v>
      </c>
      <c r="F1394" s="1">
        <v>1.0</v>
      </c>
      <c r="G1394" s="1">
        <v>0.4</v>
      </c>
      <c r="H1394" s="1">
        <v>1.6</v>
      </c>
    </row>
    <row r="1395">
      <c r="D1395" s="1">
        <v>1.0</v>
      </c>
      <c r="E1395" s="1">
        <v>3.0</v>
      </c>
      <c r="F1395" s="1">
        <v>1.0</v>
      </c>
      <c r="G1395" s="1">
        <v>0.3</v>
      </c>
      <c r="H1395" s="1">
        <v>0.9</v>
      </c>
    </row>
    <row r="1396">
      <c r="D1396" s="1">
        <v>1.0</v>
      </c>
      <c r="E1396" s="1">
        <v>3.0</v>
      </c>
      <c r="F1396" s="1">
        <v>1.0</v>
      </c>
      <c r="G1396" s="1">
        <v>0.2</v>
      </c>
      <c r="H1396" s="1">
        <v>0.6</v>
      </c>
    </row>
    <row r="1397">
      <c r="D1397" s="1">
        <v>1.0</v>
      </c>
      <c r="E1397" s="1">
        <v>1.0</v>
      </c>
      <c r="F1397" s="1">
        <v>1.0</v>
      </c>
      <c r="G1397" s="1">
        <v>0.2</v>
      </c>
      <c r="H1397" s="1">
        <v>0.2</v>
      </c>
    </row>
    <row r="1398">
      <c r="B1398" s="1" t="s">
        <v>228</v>
      </c>
    </row>
    <row r="1399">
      <c r="A1399" s="1">
        <v>1.079</v>
      </c>
    </row>
    <row r="1400">
      <c r="B1400" s="1" t="s">
        <v>229</v>
      </c>
    </row>
    <row r="1401">
      <c r="D1401" s="1">
        <v>1.0</v>
      </c>
      <c r="E1401" s="1">
        <v>12.0</v>
      </c>
      <c r="F1401" s="1">
        <v>10.0</v>
      </c>
      <c r="G1401" s="1">
        <v>1.5</v>
      </c>
      <c r="H1401" s="1">
        <v>180.0</v>
      </c>
    </row>
    <row r="1402">
      <c r="B1402" s="1" t="s">
        <v>230</v>
      </c>
      <c r="H1402" s="1">
        <v>287.96</v>
      </c>
    </row>
    <row r="1403">
      <c r="D1403" s="1">
        <v>1.0</v>
      </c>
      <c r="E1403" s="1">
        <v>10.0</v>
      </c>
      <c r="F1403" s="1">
        <v>0.3</v>
      </c>
      <c r="G1403" s="1">
        <v>0.3</v>
      </c>
      <c r="H1403" s="1">
        <v>0.9</v>
      </c>
    </row>
    <row r="1404">
      <c r="D1404" s="1">
        <v>1.0</v>
      </c>
      <c r="E1404" s="1">
        <v>20.0</v>
      </c>
      <c r="F1404" s="1">
        <v>8.0</v>
      </c>
      <c r="G1404" s="1">
        <v>0.5</v>
      </c>
      <c r="H1404" s="1">
        <v>80.0</v>
      </c>
    </row>
    <row r="1405">
      <c r="B1405" s="1" t="s">
        <v>24</v>
      </c>
    </row>
    <row r="1406">
      <c r="A1406" s="1" t="s">
        <v>25</v>
      </c>
    </row>
    <row r="1407">
      <c r="A1407" s="1" t="s">
        <v>26</v>
      </c>
    </row>
    <row r="1408">
      <c r="A1408" s="1" t="s">
        <v>27</v>
      </c>
      <c r="C1408" s="1" t="s">
        <v>28</v>
      </c>
      <c r="D1408" s="1" t="s">
        <v>29</v>
      </c>
      <c r="E1408" s="1" t="s">
        <v>30</v>
      </c>
      <c r="F1408" s="1" t="s">
        <v>31</v>
      </c>
      <c r="G1408" s="1" t="s">
        <v>32</v>
      </c>
      <c r="H1408" s="1" t="s">
        <v>33</v>
      </c>
    </row>
    <row r="1409">
      <c r="D1409" s="1">
        <v>1.0</v>
      </c>
      <c r="E1409" s="1">
        <v>2.0</v>
      </c>
      <c r="F1409" s="1">
        <v>1.0</v>
      </c>
      <c r="G1409" s="1">
        <v>0.4</v>
      </c>
      <c r="H1409" s="1">
        <v>0.8</v>
      </c>
    </row>
    <row r="1410">
      <c r="D1410" s="1">
        <v>1.0</v>
      </c>
      <c r="E1410" s="1">
        <v>13.0</v>
      </c>
      <c r="F1410" s="1">
        <v>5.0</v>
      </c>
      <c r="G1410" s="1">
        <v>0.5</v>
      </c>
      <c r="H1410" s="1">
        <v>32.5</v>
      </c>
    </row>
    <row r="1411">
      <c r="D1411" s="1">
        <v>1.0</v>
      </c>
      <c r="E1411" s="1">
        <v>12.0</v>
      </c>
      <c r="F1411" s="1">
        <v>4.0</v>
      </c>
      <c r="G1411" s="1">
        <v>0.2</v>
      </c>
      <c r="H1411" s="1">
        <v>9.6</v>
      </c>
    </row>
    <row r="1412">
      <c r="D1412" s="1">
        <v>1.0</v>
      </c>
      <c r="E1412" s="1">
        <v>1.0</v>
      </c>
      <c r="F1412" s="1">
        <v>2.0</v>
      </c>
      <c r="G1412" s="1">
        <v>0.3</v>
      </c>
      <c r="H1412" s="1">
        <v>0.6</v>
      </c>
    </row>
    <row r="1413">
      <c r="B1413" s="1" t="s">
        <v>231</v>
      </c>
    </row>
    <row r="1414">
      <c r="A1414" s="1">
        <v>1.08</v>
      </c>
    </row>
    <row r="1415">
      <c r="B1415" s="1" t="s">
        <v>161</v>
      </c>
    </row>
    <row r="1416">
      <c r="D1416" s="1">
        <v>1.0</v>
      </c>
      <c r="E1416" s="1">
        <v>30.0</v>
      </c>
      <c r="F1416" s="1">
        <v>0.7</v>
      </c>
      <c r="G1416" s="1">
        <v>0.4</v>
      </c>
      <c r="H1416" s="1">
        <v>8.4</v>
      </c>
    </row>
    <row r="1417">
      <c r="D1417" s="1">
        <v>1.0</v>
      </c>
      <c r="E1417" s="1">
        <v>10.0</v>
      </c>
      <c r="F1417" s="1">
        <v>7.0</v>
      </c>
      <c r="G1417" s="1">
        <v>0.7</v>
      </c>
      <c r="H1417" s="1">
        <v>49.0</v>
      </c>
    </row>
    <row r="1418">
      <c r="D1418" s="1">
        <v>1.0</v>
      </c>
      <c r="E1418" s="1">
        <v>8.0</v>
      </c>
      <c r="G1418" s="1">
        <v>15.0</v>
      </c>
      <c r="H1418" s="1">
        <v>120.0</v>
      </c>
      <c r="I1418" s="1">
        <v>1.0</v>
      </c>
    </row>
    <row r="1419">
      <c r="D1419" s="1">
        <v>1.0</v>
      </c>
      <c r="E1419" s="1">
        <v>2.0</v>
      </c>
      <c r="F1419" s="1">
        <v>1.0</v>
      </c>
      <c r="G1419" s="1">
        <v>0.2</v>
      </c>
      <c r="H1419" s="1">
        <v>0.4</v>
      </c>
    </row>
    <row r="1420">
      <c r="D1420" s="1">
        <v>1.0</v>
      </c>
      <c r="E1420" s="1">
        <v>8.0</v>
      </c>
      <c r="F1420" s="1">
        <v>4.0</v>
      </c>
      <c r="G1420" s="1">
        <v>0.3</v>
      </c>
      <c r="H1420" s="1">
        <v>9.6</v>
      </c>
    </row>
    <row r="1421">
      <c r="D1421" s="1">
        <v>1.0</v>
      </c>
      <c r="E1421" s="1">
        <v>15.0</v>
      </c>
      <c r="F1421" s="1">
        <v>5.0</v>
      </c>
      <c r="G1421" s="1">
        <v>0.8</v>
      </c>
      <c r="H1421" s="1">
        <v>60.0</v>
      </c>
    </row>
    <row r="1422">
      <c r="B1422" s="1" t="s">
        <v>232</v>
      </c>
      <c r="H1422" s="1">
        <v>371.8</v>
      </c>
    </row>
    <row r="1423">
      <c r="D1423" s="1">
        <v>1.0</v>
      </c>
      <c r="E1423" s="1">
        <v>7.0</v>
      </c>
      <c r="F1423" s="1">
        <v>3.0</v>
      </c>
      <c r="G1423" s="1">
        <v>0.3</v>
      </c>
      <c r="H1423" s="1">
        <v>6.3</v>
      </c>
    </row>
    <row r="1424">
      <c r="A1424" s="1">
        <v>1.081</v>
      </c>
      <c r="B1424" s="1" t="s">
        <v>233</v>
      </c>
    </row>
    <row r="1425">
      <c r="D1425" s="1">
        <v>1.0</v>
      </c>
      <c r="E1425" s="1">
        <v>6.0</v>
      </c>
      <c r="F1425" s="1">
        <v>2.0</v>
      </c>
      <c r="G1425" s="1">
        <v>0.7</v>
      </c>
      <c r="H1425" s="1">
        <v>8.4</v>
      </c>
    </row>
    <row r="1426">
      <c r="B1426" s="1" t="s">
        <v>234</v>
      </c>
      <c r="H1426" s="1">
        <v>14.7</v>
      </c>
    </row>
    <row r="1427">
      <c r="D1427" s="1">
        <v>1.0</v>
      </c>
      <c r="E1427" s="1">
        <v>3.0</v>
      </c>
      <c r="F1427" s="1">
        <v>2.0</v>
      </c>
      <c r="G1427" s="1">
        <v>0.4</v>
      </c>
      <c r="H1427" s="1">
        <v>2.4</v>
      </c>
    </row>
    <row r="1428">
      <c r="D1428" s="1">
        <v>1.0</v>
      </c>
      <c r="E1428" s="1">
        <v>4.0</v>
      </c>
      <c r="F1428" s="1">
        <v>2.0</v>
      </c>
      <c r="G1428" s="1">
        <v>0.2</v>
      </c>
      <c r="H1428" s="1">
        <v>1.6</v>
      </c>
    </row>
    <row r="1429">
      <c r="D1429" s="1">
        <v>1.0</v>
      </c>
      <c r="E1429" s="1">
        <v>2.0</v>
      </c>
      <c r="F1429" s="1">
        <v>0.5</v>
      </c>
      <c r="G1429" s="1">
        <v>0.2</v>
      </c>
      <c r="H1429" s="1">
        <v>0.2</v>
      </c>
    </row>
    <row r="1430">
      <c r="D1430" s="1">
        <v>1.0</v>
      </c>
      <c r="E1430" s="1">
        <v>3.0</v>
      </c>
      <c r="F1430" s="1">
        <v>1.5</v>
      </c>
      <c r="G1430" s="1">
        <v>1.2</v>
      </c>
      <c r="H1430" s="1">
        <v>5.4</v>
      </c>
    </row>
    <row r="1431">
      <c r="D1431" s="1">
        <v>1.0</v>
      </c>
      <c r="E1431" s="1">
        <v>2.0</v>
      </c>
      <c r="F1431" s="1">
        <v>1.0</v>
      </c>
      <c r="G1431" s="1">
        <v>0.3</v>
      </c>
      <c r="H1431" s="1">
        <v>0.6</v>
      </c>
    </row>
    <row r="1432">
      <c r="B1432" s="1" t="s">
        <v>235</v>
      </c>
    </row>
    <row r="1433">
      <c r="A1433" s="1">
        <v>1.082</v>
      </c>
    </row>
    <row r="1434">
      <c r="B1434" s="1" t="s">
        <v>236</v>
      </c>
    </row>
    <row r="1435">
      <c r="D1435" s="1">
        <v>1.0</v>
      </c>
      <c r="E1435" s="1">
        <v>7.0</v>
      </c>
      <c r="F1435" s="1">
        <v>4.0</v>
      </c>
      <c r="G1435" s="1">
        <v>0.5</v>
      </c>
      <c r="H1435" s="1">
        <v>14.0</v>
      </c>
    </row>
    <row r="1436">
      <c r="D1436" s="1">
        <v>1.0</v>
      </c>
      <c r="E1436" s="1">
        <v>4.0</v>
      </c>
      <c r="F1436" s="1">
        <v>2.0</v>
      </c>
      <c r="G1436" s="1">
        <v>0.7</v>
      </c>
      <c r="H1436" s="1">
        <v>5.6</v>
      </c>
    </row>
    <row r="1437">
      <c r="D1437" s="1">
        <v>1.0</v>
      </c>
      <c r="E1437" s="1">
        <v>18.0</v>
      </c>
      <c r="F1437" s="1">
        <v>2.0</v>
      </c>
      <c r="G1437" s="1">
        <v>0.7</v>
      </c>
      <c r="H1437" s="1">
        <v>25.2</v>
      </c>
    </row>
    <row r="1438">
      <c r="D1438" s="1">
        <v>1.0</v>
      </c>
      <c r="E1438" s="1">
        <v>40.0</v>
      </c>
      <c r="F1438" s="1">
        <v>1.5</v>
      </c>
      <c r="G1438" s="1">
        <v>0.8</v>
      </c>
      <c r="H1438" s="1">
        <v>48.0</v>
      </c>
    </row>
    <row r="1439">
      <c r="D1439" s="1">
        <v>1.0</v>
      </c>
      <c r="E1439" s="1">
        <v>8.0</v>
      </c>
      <c r="G1439" s="1">
        <v>4.0</v>
      </c>
      <c r="H1439" s="1">
        <v>32.0</v>
      </c>
      <c r="I1439" s="1">
        <v>1.0</v>
      </c>
    </row>
    <row r="1440">
      <c r="B1440" s="1" t="s">
        <v>237</v>
      </c>
      <c r="H1440" s="1">
        <v>135.0</v>
      </c>
    </row>
    <row r="1441">
      <c r="D1441" s="1">
        <v>1.0</v>
      </c>
      <c r="E1441" s="1">
        <v>2.0</v>
      </c>
      <c r="F1441" s="1">
        <v>0.3</v>
      </c>
      <c r="G1441" s="1">
        <v>0.4</v>
      </c>
      <c r="H1441" s="1">
        <v>0.24</v>
      </c>
    </row>
    <row r="1442">
      <c r="D1442" s="1">
        <v>1.0</v>
      </c>
      <c r="E1442" s="1">
        <v>6.0</v>
      </c>
      <c r="F1442" s="1">
        <v>15.0</v>
      </c>
      <c r="G1442" s="1">
        <v>0.7</v>
      </c>
      <c r="H1442" s="1">
        <v>63.0</v>
      </c>
    </row>
    <row r="1443">
      <c r="D1443" s="1">
        <v>1.0</v>
      </c>
      <c r="E1443" s="1">
        <v>1.0</v>
      </c>
      <c r="F1443" s="1">
        <v>0.5</v>
      </c>
      <c r="G1443" s="1">
        <v>0.3</v>
      </c>
      <c r="H1443" s="1">
        <v>0.15</v>
      </c>
    </row>
    <row r="1444">
      <c r="B1444" s="1" t="s">
        <v>238</v>
      </c>
    </row>
    <row r="1445">
      <c r="A1445" s="1">
        <v>1.083</v>
      </c>
      <c r="D1445" s="1">
        <v>1.0</v>
      </c>
      <c r="E1445" s="1">
        <v>2.0</v>
      </c>
      <c r="F1445" s="1">
        <v>1.0</v>
      </c>
      <c r="G1445" s="1">
        <v>0.3</v>
      </c>
      <c r="H1445" s="1">
        <v>0.6</v>
      </c>
    </row>
    <row r="1446">
      <c r="B1446" s="1" t="s">
        <v>239</v>
      </c>
    </row>
    <row r="1447">
      <c r="D1447" s="1">
        <v>1.0</v>
      </c>
      <c r="E1447" s="1">
        <v>2.0</v>
      </c>
      <c r="F1447" s="1">
        <v>1.0</v>
      </c>
      <c r="G1447" s="1">
        <v>0.3</v>
      </c>
      <c r="H1447" s="1">
        <v>0.6</v>
      </c>
    </row>
    <row r="1448">
      <c r="D1448" s="1">
        <v>1.0</v>
      </c>
      <c r="E1448" s="1">
        <v>17.0</v>
      </c>
      <c r="F1448" s="1">
        <v>2.0</v>
      </c>
      <c r="G1448" s="1">
        <v>1.4</v>
      </c>
      <c r="H1448" s="1">
        <v>47.6</v>
      </c>
    </row>
    <row r="1449">
      <c r="D1449" s="1">
        <v>1.0</v>
      </c>
      <c r="E1449" s="1">
        <v>6.0</v>
      </c>
      <c r="F1449" s="1">
        <v>3.0</v>
      </c>
      <c r="G1449" s="1">
        <v>1.5</v>
      </c>
      <c r="H1449" s="1">
        <v>27.0</v>
      </c>
    </row>
    <row r="1450">
      <c r="D1450" s="1">
        <v>1.0</v>
      </c>
      <c r="E1450" s="1">
        <v>5.0</v>
      </c>
      <c r="F1450" s="1">
        <v>5.0</v>
      </c>
      <c r="G1450" s="1">
        <v>1.5</v>
      </c>
      <c r="H1450" s="1">
        <v>37.5</v>
      </c>
    </row>
    <row r="1451">
      <c r="D1451" s="1">
        <v>1.0</v>
      </c>
      <c r="E1451" s="1">
        <v>5.0</v>
      </c>
      <c r="G1451" s="1">
        <v>5.0</v>
      </c>
      <c r="H1451" s="1">
        <v>25.0</v>
      </c>
      <c r="I1451" s="1">
        <v>1.0</v>
      </c>
    </row>
    <row r="1452">
      <c r="B1452" s="1" t="s">
        <v>24</v>
      </c>
    </row>
    <row r="1453">
      <c r="A1453" s="1" t="s">
        <v>25</v>
      </c>
    </row>
    <row r="1454">
      <c r="A1454" s="1" t="s">
        <v>26</v>
      </c>
    </row>
    <row r="1455">
      <c r="A1455" s="1" t="s">
        <v>27</v>
      </c>
      <c r="C1455" s="1" t="s">
        <v>28</v>
      </c>
      <c r="D1455" s="1" t="s">
        <v>29</v>
      </c>
      <c r="E1455" s="1" t="s">
        <v>30</v>
      </c>
      <c r="F1455" s="1" t="s">
        <v>31</v>
      </c>
      <c r="G1455" s="1" t="s">
        <v>32</v>
      </c>
      <c r="H1455" s="1" t="s">
        <v>33</v>
      </c>
    </row>
    <row r="1456">
      <c r="D1456" s="1">
        <v>1.0</v>
      </c>
      <c r="E1456" s="1">
        <v>14.0</v>
      </c>
      <c r="F1456" s="1">
        <v>2.0</v>
      </c>
      <c r="G1456" s="1">
        <v>1.0</v>
      </c>
      <c r="H1456" s="1">
        <v>28.0</v>
      </c>
    </row>
    <row r="1457">
      <c r="D1457" s="1">
        <v>1.0</v>
      </c>
      <c r="E1457" s="1">
        <v>8.0</v>
      </c>
      <c r="F1457" s="1">
        <v>6.0</v>
      </c>
      <c r="G1457" s="1">
        <v>0.3</v>
      </c>
      <c r="H1457" s="1">
        <v>14.4</v>
      </c>
    </row>
    <row r="1458">
      <c r="D1458" s="1">
        <v>1.0</v>
      </c>
      <c r="E1458" s="1">
        <v>3.0</v>
      </c>
      <c r="G1458" s="1">
        <v>2.0</v>
      </c>
      <c r="H1458" s="1">
        <v>6.0</v>
      </c>
      <c r="I1458" s="1">
        <v>1.0</v>
      </c>
    </row>
    <row r="1459">
      <c r="D1459" s="1">
        <v>1.0</v>
      </c>
      <c r="E1459" s="1">
        <v>2.0</v>
      </c>
      <c r="G1459" s="1">
        <v>2.0</v>
      </c>
      <c r="H1459" s="1">
        <v>4.0</v>
      </c>
      <c r="I1459" s="1">
        <v>1.0</v>
      </c>
    </row>
    <row r="1460">
      <c r="D1460" s="1">
        <v>1.0</v>
      </c>
      <c r="E1460" s="1">
        <v>100.0</v>
      </c>
      <c r="F1460" s="1">
        <v>5.0</v>
      </c>
      <c r="G1460" s="1">
        <v>3.0</v>
      </c>
      <c r="H1460" s="1">
        <v>1500.0</v>
      </c>
    </row>
    <row r="1461">
      <c r="B1461" s="1" t="s">
        <v>238</v>
      </c>
    </row>
    <row r="1462">
      <c r="A1462" s="1">
        <v>1.083</v>
      </c>
    </row>
    <row r="1463">
      <c r="B1463" s="1" t="s">
        <v>239</v>
      </c>
    </row>
    <row r="1464">
      <c r="D1464" s="1">
        <v>1.0</v>
      </c>
      <c r="E1464" s="1">
        <v>5.0</v>
      </c>
      <c r="G1464" s="1">
        <v>5.0</v>
      </c>
      <c r="H1464" s="1">
        <v>50.0</v>
      </c>
      <c r="I1464" s="1">
        <v>2.0</v>
      </c>
    </row>
    <row r="1465">
      <c r="D1465" s="1">
        <v>1.0</v>
      </c>
      <c r="E1465" s="1">
        <v>20.0</v>
      </c>
      <c r="F1465" s="1">
        <v>5.0</v>
      </c>
      <c r="G1465" s="1">
        <v>2.0</v>
      </c>
      <c r="H1465" s="1">
        <v>200.0</v>
      </c>
    </row>
    <row r="1466">
      <c r="D1466" s="1">
        <v>1.0</v>
      </c>
      <c r="E1466" s="1">
        <v>70.0</v>
      </c>
      <c r="F1466" s="1">
        <v>4.0</v>
      </c>
      <c r="G1466" s="1">
        <v>2.5</v>
      </c>
      <c r="H1466" s="1">
        <v>700.0</v>
      </c>
    </row>
    <row r="1467">
      <c r="D1467" s="1">
        <v>1.0</v>
      </c>
      <c r="E1467" s="1">
        <v>15.0</v>
      </c>
      <c r="F1467" s="1">
        <v>3.0</v>
      </c>
      <c r="G1467" s="1">
        <v>0.5</v>
      </c>
      <c r="H1467" s="1">
        <v>22.5</v>
      </c>
    </row>
    <row r="1468">
      <c r="D1468" s="1">
        <v>1.0</v>
      </c>
      <c r="E1468" s="1">
        <v>35.0</v>
      </c>
      <c r="F1468" s="1">
        <v>4.0</v>
      </c>
      <c r="G1468" s="1">
        <v>0.6</v>
      </c>
      <c r="H1468" s="1">
        <v>84.0</v>
      </c>
    </row>
    <row r="1469">
      <c r="D1469" s="1">
        <v>1.0</v>
      </c>
      <c r="E1469" s="1">
        <v>12.0</v>
      </c>
      <c r="F1469" s="1">
        <v>4.0</v>
      </c>
      <c r="G1469" s="1">
        <v>0.4</v>
      </c>
      <c r="H1469" s="1">
        <v>19.2</v>
      </c>
    </row>
    <row r="1470">
      <c r="D1470" s="1">
        <v>1.0</v>
      </c>
      <c r="E1470" s="1">
        <v>10.0</v>
      </c>
      <c r="F1470" s="1">
        <v>3.0</v>
      </c>
      <c r="G1470" s="1">
        <v>0.4</v>
      </c>
      <c r="H1470" s="1">
        <v>12.0</v>
      </c>
    </row>
    <row r="1471">
      <c r="B1471" s="1" t="s">
        <v>240</v>
      </c>
      <c r="H1471" s="1">
        <v>2841.79</v>
      </c>
    </row>
    <row r="1472">
      <c r="D1472" s="1">
        <v>1.0</v>
      </c>
      <c r="E1472" s="1">
        <v>4.0</v>
      </c>
      <c r="F1472" s="1">
        <v>3.0</v>
      </c>
      <c r="G1472" s="1">
        <v>1.3</v>
      </c>
      <c r="H1472" s="1">
        <v>15.6</v>
      </c>
    </row>
    <row r="1473">
      <c r="D1473" s="1">
        <v>1.0</v>
      </c>
      <c r="E1473" s="1">
        <v>12.0</v>
      </c>
      <c r="F1473" s="1">
        <v>4.0</v>
      </c>
      <c r="G1473" s="1">
        <v>2.0</v>
      </c>
      <c r="H1473" s="1">
        <v>96.0</v>
      </c>
    </row>
    <row r="1474">
      <c r="D1474" s="1">
        <v>1.0</v>
      </c>
      <c r="E1474" s="1">
        <v>3.0</v>
      </c>
      <c r="F1474" s="1">
        <v>1.0</v>
      </c>
      <c r="G1474" s="1">
        <v>0.5</v>
      </c>
      <c r="H1474" s="1">
        <v>1.5</v>
      </c>
    </row>
    <row r="1475">
      <c r="D1475" s="1">
        <v>1.0</v>
      </c>
      <c r="E1475" s="1">
        <v>100.0</v>
      </c>
      <c r="F1475" s="1">
        <v>10.0</v>
      </c>
      <c r="G1475" s="1">
        <v>0.8</v>
      </c>
      <c r="H1475" s="1">
        <v>800.0</v>
      </c>
    </row>
    <row r="1476">
      <c r="D1476" s="1">
        <v>1.0</v>
      </c>
      <c r="E1476" s="1">
        <v>1.0</v>
      </c>
      <c r="F1476" s="1">
        <v>2.0</v>
      </c>
      <c r="G1476" s="1">
        <v>0.4</v>
      </c>
      <c r="H1476" s="1">
        <v>0.8</v>
      </c>
    </row>
    <row r="1477">
      <c r="D1477" s="1">
        <v>1.0</v>
      </c>
      <c r="E1477" s="1">
        <v>50.0</v>
      </c>
      <c r="F1477" s="1">
        <v>20.0</v>
      </c>
      <c r="G1477" s="1">
        <v>1.5</v>
      </c>
      <c r="H1477" s="1">
        <v>1500.0</v>
      </c>
    </row>
    <row r="1478">
      <c r="B1478" s="1" t="s">
        <v>241</v>
      </c>
    </row>
    <row r="1479">
      <c r="A1479" s="1">
        <v>1.084</v>
      </c>
      <c r="D1479" s="1">
        <v>1.0</v>
      </c>
      <c r="E1479" s="1">
        <v>2.0</v>
      </c>
      <c r="F1479" s="1">
        <v>1.0</v>
      </c>
      <c r="G1479" s="1">
        <v>0.5</v>
      </c>
      <c r="H1479" s="1">
        <v>1.0</v>
      </c>
    </row>
    <row r="1480">
      <c r="B1480" s="1" t="s">
        <v>242</v>
      </c>
    </row>
    <row r="1481">
      <c r="D1481" s="1">
        <v>1.0</v>
      </c>
      <c r="E1481" s="1">
        <v>1.0</v>
      </c>
      <c r="F1481" s="1">
        <v>1.0</v>
      </c>
      <c r="G1481" s="1">
        <v>0.3</v>
      </c>
      <c r="H1481" s="1">
        <v>0.3</v>
      </c>
    </row>
    <row r="1482">
      <c r="D1482" s="1">
        <v>1.0</v>
      </c>
      <c r="E1482" s="1">
        <v>10.0</v>
      </c>
      <c r="F1482" s="1">
        <v>1.5</v>
      </c>
      <c r="G1482" s="1">
        <v>0.8</v>
      </c>
      <c r="H1482" s="1">
        <v>12.0</v>
      </c>
    </row>
    <row r="1483">
      <c r="D1483" s="1">
        <v>1.0</v>
      </c>
      <c r="E1483" s="1">
        <v>2.0</v>
      </c>
      <c r="F1483" s="1">
        <v>1.0</v>
      </c>
      <c r="G1483" s="1">
        <v>0.4</v>
      </c>
      <c r="H1483" s="1">
        <v>0.8</v>
      </c>
    </row>
    <row r="1484">
      <c r="D1484" s="1">
        <v>1.0</v>
      </c>
      <c r="E1484" s="1">
        <v>3.0</v>
      </c>
      <c r="F1484" s="1">
        <v>5.0</v>
      </c>
      <c r="G1484" s="1">
        <v>0.5</v>
      </c>
      <c r="H1484" s="1">
        <v>7.5</v>
      </c>
    </row>
    <row r="1485">
      <c r="D1485" s="1">
        <v>1.0</v>
      </c>
      <c r="E1485" s="1">
        <v>10.0</v>
      </c>
      <c r="F1485" s="1">
        <v>4.0</v>
      </c>
      <c r="G1485" s="1">
        <v>1.5</v>
      </c>
      <c r="H1485" s="1">
        <v>60.0</v>
      </c>
    </row>
    <row r="1486">
      <c r="D1486" s="1">
        <v>1.0</v>
      </c>
      <c r="E1486" s="1">
        <v>15.0</v>
      </c>
      <c r="F1486" s="1">
        <v>7.0</v>
      </c>
      <c r="G1486" s="1">
        <v>0.8</v>
      </c>
      <c r="H1486" s="1">
        <v>84.0</v>
      </c>
    </row>
    <row r="1487">
      <c r="B1487" s="1" t="s">
        <v>243</v>
      </c>
      <c r="H1487" s="1">
        <v>2579.5</v>
      </c>
    </row>
    <row r="1488">
      <c r="D1488" s="1">
        <v>1.0</v>
      </c>
      <c r="E1488" s="1">
        <v>2.0</v>
      </c>
      <c r="F1488" s="1">
        <v>0.7</v>
      </c>
      <c r="G1488" s="1">
        <v>0.2</v>
      </c>
      <c r="H1488" s="1">
        <v>0.28</v>
      </c>
    </row>
    <row r="1489">
      <c r="D1489" s="1">
        <v>1.0</v>
      </c>
      <c r="E1489" s="1">
        <v>1.0</v>
      </c>
      <c r="F1489" s="1">
        <v>2.0</v>
      </c>
      <c r="G1489" s="1">
        <v>0.5</v>
      </c>
      <c r="H1489" s="1">
        <v>1.0</v>
      </c>
    </row>
    <row r="1490">
      <c r="D1490" s="1">
        <v>1.0</v>
      </c>
      <c r="E1490" s="1">
        <v>40.0</v>
      </c>
      <c r="F1490" s="1">
        <v>7.0</v>
      </c>
      <c r="G1490" s="1">
        <v>1.0</v>
      </c>
      <c r="H1490" s="1">
        <v>280.0</v>
      </c>
    </row>
    <row r="1491">
      <c r="D1491" s="1">
        <v>1.0</v>
      </c>
      <c r="E1491" s="1">
        <v>2.0</v>
      </c>
      <c r="F1491" s="1">
        <v>1.0</v>
      </c>
      <c r="G1491" s="1">
        <v>0.4</v>
      </c>
      <c r="H1491" s="1">
        <v>0.8</v>
      </c>
    </row>
    <row r="1492">
      <c r="A1492" s="1">
        <v>1.085</v>
      </c>
      <c r="B1492" s="1" t="s">
        <v>244</v>
      </c>
    </row>
    <row r="1493">
      <c r="D1493" s="1">
        <v>1.0</v>
      </c>
      <c r="E1493" s="1">
        <v>7.0</v>
      </c>
      <c r="F1493" s="1">
        <v>2.0</v>
      </c>
      <c r="G1493" s="1">
        <v>0.7</v>
      </c>
      <c r="H1493" s="1">
        <v>9.8</v>
      </c>
    </row>
    <row r="1494">
      <c r="D1494" s="1">
        <v>1.0</v>
      </c>
      <c r="E1494" s="1">
        <v>2.5</v>
      </c>
      <c r="F1494" s="1">
        <v>1.0</v>
      </c>
      <c r="G1494" s="1">
        <v>1.0</v>
      </c>
      <c r="H1494" s="1">
        <v>2.5</v>
      </c>
    </row>
    <row r="1495">
      <c r="D1495" s="1">
        <v>1.0</v>
      </c>
      <c r="E1495" s="1">
        <v>100.0</v>
      </c>
      <c r="F1495" s="1">
        <v>2.5</v>
      </c>
      <c r="G1495" s="1">
        <v>0.8</v>
      </c>
      <c r="H1495" s="1">
        <v>200.0</v>
      </c>
    </row>
    <row r="1496">
      <c r="B1496" s="1" t="s">
        <v>24</v>
      </c>
    </row>
    <row r="1497">
      <c r="A1497" s="1" t="s">
        <v>25</v>
      </c>
    </row>
    <row r="1498">
      <c r="A1498" s="1" t="s">
        <v>26</v>
      </c>
    </row>
    <row r="1499">
      <c r="A1499" s="1" t="s">
        <v>27</v>
      </c>
      <c r="C1499" s="1" t="s">
        <v>28</v>
      </c>
      <c r="D1499" s="1" t="s">
        <v>29</v>
      </c>
      <c r="E1499" s="1" t="s">
        <v>30</v>
      </c>
      <c r="F1499" s="1" t="s">
        <v>31</v>
      </c>
      <c r="G1499" s="1" t="s">
        <v>32</v>
      </c>
      <c r="H1499" s="1" t="s">
        <v>33</v>
      </c>
    </row>
    <row r="1500">
      <c r="D1500" s="1">
        <v>1.0</v>
      </c>
      <c r="E1500" s="1">
        <v>3.0</v>
      </c>
      <c r="F1500" s="1">
        <v>2.0</v>
      </c>
      <c r="G1500" s="1">
        <v>0.7</v>
      </c>
      <c r="H1500" s="1">
        <v>4.2</v>
      </c>
    </row>
    <row r="1501">
      <c r="D1501" s="1">
        <v>1.0</v>
      </c>
      <c r="E1501" s="1">
        <v>170.0</v>
      </c>
      <c r="F1501" s="1">
        <v>2.2</v>
      </c>
      <c r="G1501" s="1">
        <v>1.0</v>
      </c>
      <c r="H1501" s="1">
        <v>374.0</v>
      </c>
    </row>
    <row r="1502">
      <c r="D1502" s="1">
        <v>1.0</v>
      </c>
      <c r="E1502" s="1">
        <v>1.0</v>
      </c>
      <c r="F1502" s="1">
        <v>1.0</v>
      </c>
      <c r="G1502" s="1">
        <v>0.9</v>
      </c>
      <c r="H1502" s="1">
        <v>0.9</v>
      </c>
    </row>
    <row r="1503">
      <c r="A1503" s="1">
        <v>1.085</v>
      </c>
      <c r="B1503" s="1" t="s">
        <v>244</v>
      </c>
    </row>
    <row r="1504">
      <c r="D1504" s="1">
        <v>1.0</v>
      </c>
      <c r="E1504" s="1">
        <v>1.5</v>
      </c>
      <c r="F1504" s="1">
        <v>1.5</v>
      </c>
      <c r="G1504" s="1">
        <v>0.5</v>
      </c>
      <c r="H1504" s="1">
        <v>1.13</v>
      </c>
    </row>
    <row r="1505">
      <c r="D1505" s="1">
        <v>1.0</v>
      </c>
      <c r="E1505" s="1">
        <v>1.5</v>
      </c>
      <c r="F1505" s="1">
        <v>1.0</v>
      </c>
      <c r="G1505" s="1">
        <v>0.7</v>
      </c>
      <c r="H1505" s="1">
        <v>1.05</v>
      </c>
    </row>
    <row r="1506">
      <c r="B1506" s="1" t="s">
        <v>245</v>
      </c>
      <c r="H1506" s="1">
        <v>875.66</v>
      </c>
    </row>
    <row r="1507">
      <c r="D1507" s="1">
        <v>1.0</v>
      </c>
      <c r="E1507" s="1">
        <v>10.0</v>
      </c>
      <c r="F1507" s="1">
        <v>0.5</v>
      </c>
      <c r="G1507" s="1">
        <v>0.3</v>
      </c>
      <c r="H1507" s="1">
        <v>1.5</v>
      </c>
    </row>
    <row r="1508">
      <c r="B1508" s="1" t="s">
        <v>246</v>
      </c>
    </row>
    <row r="1509">
      <c r="A1509" s="1">
        <v>1.086</v>
      </c>
      <c r="D1509" s="1">
        <v>1.0</v>
      </c>
      <c r="E1509" s="1">
        <v>25.0</v>
      </c>
      <c r="F1509" s="1">
        <v>3.0</v>
      </c>
      <c r="G1509" s="1">
        <v>1.0</v>
      </c>
      <c r="H1509" s="1">
        <v>75.0</v>
      </c>
    </row>
    <row r="1510">
      <c r="B1510" s="1" t="s">
        <v>247</v>
      </c>
    </row>
    <row r="1511">
      <c r="D1511" s="1">
        <v>1.0</v>
      </c>
      <c r="E1511" s="1">
        <v>2.6</v>
      </c>
      <c r="F1511" s="1">
        <v>2.5</v>
      </c>
      <c r="G1511" s="1">
        <v>0.5</v>
      </c>
      <c r="H1511" s="1">
        <v>3.25</v>
      </c>
    </row>
    <row r="1512">
      <c r="B1512" s="1" t="s">
        <v>248</v>
      </c>
      <c r="H1512" s="1">
        <v>79.75</v>
      </c>
    </row>
    <row r="1513">
      <c r="D1513" s="1">
        <v>1.0</v>
      </c>
      <c r="E1513" s="1">
        <v>2.5</v>
      </c>
      <c r="F1513" s="1">
        <v>2.5</v>
      </c>
      <c r="G1513" s="1">
        <v>0.5</v>
      </c>
      <c r="H1513" s="1">
        <v>3.13</v>
      </c>
    </row>
    <row r="1514">
      <c r="D1514" s="1">
        <v>1.0</v>
      </c>
      <c r="E1514" s="1">
        <v>3.0</v>
      </c>
      <c r="G1514" s="1">
        <v>3.0</v>
      </c>
      <c r="H1514" s="1">
        <v>9.0</v>
      </c>
      <c r="I1514" s="1">
        <v>1.0</v>
      </c>
    </row>
    <row r="1515">
      <c r="D1515" s="1">
        <v>1.0</v>
      </c>
      <c r="E1515" s="1">
        <v>1.0</v>
      </c>
      <c r="F1515" s="1">
        <v>1.0</v>
      </c>
      <c r="G1515" s="1">
        <v>0.3</v>
      </c>
      <c r="H1515" s="1">
        <v>0.3</v>
      </c>
    </row>
    <row r="1516">
      <c r="D1516" s="1">
        <v>1.0</v>
      </c>
      <c r="E1516" s="1">
        <v>2.0</v>
      </c>
      <c r="G1516" s="1">
        <v>1.0</v>
      </c>
      <c r="H1516" s="1">
        <v>2.0</v>
      </c>
      <c r="I1516" s="1">
        <v>1.0</v>
      </c>
    </row>
    <row r="1517">
      <c r="B1517" s="1" t="s">
        <v>249</v>
      </c>
    </row>
    <row r="1518">
      <c r="A1518" s="1">
        <v>1.087</v>
      </c>
    </row>
    <row r="1519">
      <c r="B1519" s="1" t="s">
        <v>250</v>
      </c>
    </row>
    <row r="1520">
      <c r="D1520" s="1">
        <v>1.0</v>
      </c>
      <c r="E1520" s="1">
        <v>2.0</v>
      </c>
      <c r="G1520" s="1">
        <v>2.0</v>
      </c>
      <c r="H1520" s="1">
        <v>4.0</v>
      </c>
      <c r="I1520" s="1">
        <v>1.0</v>
      </c>
    </row>
    <row r="1521">
      <c r="D1521" s="1">
        <v>1.0</v>
      </c>
      <c r="E1521" s="1">
        <v>1.5</v>
      </c>
      <c r="F1521" s="1">
        <v>2.0</v>
      </c>
      <c r="G1521" s="1">
        <v>0.8</v>
      </c>
      <c r="H1521" s="1">
        <v>2.4</v>
      </c>
    </row>
    <row r="1522">
      <c r="D1522" s="1">
        <v>1.0</v>
      </c>
      <c r="E1522" s="1">
        <v>5.0</v>
      </c>
      <c r="F1522" s="1">
        <v>1.0</v>
      </c>
      <c r="G1522" s="1">
        <v>0.6</v>
      </c>
      <c r="H1522" s="1">
        <v>3.0</v>
      </c>
    </row>
    <row r="1523">
      <c r="D1523" s="1">
        <v>1.0</v>
      </c>
      <c r="E1523" s="1">
        <v>2.0</v>
      </c>
      <c r="F1523" s="1">
        <v>1.0</v>
      </c>
      <c r="G1523" s="1">
        <v>0.5</v>
      </c>
      <c r="H1523" s="1">
        <v>1.0</v>
      </c>
    </row>
    <row r="1524">
      <c r="B1524" s="1" t="s">
        <v>251</v>
      </c>
      <c r="H1524" s="1">
        <v>24.83</v>
      </c>
    </row>
    <row r="1525">
      <c r="D1525" s="1">
        <v>1.0</v>
      </c>
      <c r="E1525" s="1">
        <v>1.5</v>
      </c>
      <c r="F1525" s="1">
        <v>1.0</v>
      </c>
      <c r="G1525" s="1">
        <v>0.5</v>
      </c>
      <c r="H1525" s="1">
        <v>0.75</v>
      </c>
    </row>
    <row r="1526">
      <c r="D1526" s="1">
        <v>1.0</v>
      </c>
      <c r="E1526" s="1">
        <v>1.0</v>
      </c>
      <c r="F1526" s="1">
        <v>1.0</v>
      </c>
      <c r="G1526" s="1">
        <v>0.3</v>
      </c>
      <c r="H1526" s="1">
        <v>0.3</v>
      </c>
    </row>
    <row r="1527">
      <c r="D1527" s="1">
        <v>1.0</v>
      </c>
      <c r="E1527" s="1">
        <v>6.0</v>
      </c>
      <c r="F1527" s="1">
        <v>1.5</v>
      </c>
      <c r="G1527" s="1">
        <v>0.4</v>
      </c>
      <c r="H1527" s="1">
        <v>3.6</v>
      </c>
    </row>
    <row r="1528">
      <c r="D1528" s="1">
        <v>1.0</v>
      </c>
      <c r="E1528" s="1">
        <v>3.0</v>
      </c>
      <c r="F1528" s="1">
        <v>1.5</v>
      </c>
      <c r="G1528" s="1">
        <v>0.4</v>
      </c>
      <c r="H1528" s="1">
        <v>1.8</v>
      </c>
    </row>
    <row r="1529">
      <c r="D1529" s="1">
        <v>1.0</v>
      </c>
      <c r="E1529" s="1">
        <v>6.0</v>
      </c>
      <c r="F1529" s="1">
        <v>2.0</v>
      </c>
      <c r="G1529" s="1">
        <v>0.5</v>
      </c>
      <c r="H1529" s="1">
        <v>6.0</v>
      </c>
    </row>
    <row r="1530">
      <c r="D1530" s="1">
        <v>1.0</v>
      </c>
      <c r="E1530" s="1">
        <v>2.5</v>
      </c>
      <c r="F1530" s="1">
        <v>1.5</v>
      </c>
      <c r="G1530" s="1">
        <v>1.2</v>
      </c>
      <c r="H1530" s="1">
        <v>4.5</v>
      </c>
    </row>
    <row r="1531">
      <c r="B1531" s="1" t="s">
        <v>252</v>
      </c>
    </row>
    <row r="1532">
      <c r="A1532" s="1">
        <v>1.088</v>
      </c>
      <c r="D1532" s="1">
        <v>1.0</v>
      </c>
      <c r="E1532" s="1">
        <v>60.0</v>
      </c>
      <c r="F1532" s="1">
        <v>2.0</v>
      </c>
      <c r="G1532" s="1">
        <v>0.5</v>
      </c>
      <c r="H1532" s="1">
        <v>60.0</v>
      </c>
    </row>
    <row r="1533">
      <c r="B1533" s="1" t="s">
        <v>52</v>
      </c>
    </row>
    <row r="1534">
      <c r="D1534" s="1">
        <v>1.0</v>
      </c>
      <c r="E1534" s="1">
        <v>3.0</v>
      </c>
      <c r="F1534" s="1">
        <v>0.6</v>
      </c>
      <c r="G1534" s="1">
        <v>0.3</v>
      </c>
      <c r="H1534" s="1">
        <v>0.54</v>
      </c>
    </row>
    <row r="1535">
      <c r="D1535" s="1">
        <v>1.0</v>
      </c>
      <c r="E1535" s="1">
        <v>7.0</v>
      </c>
      <c r="F1535" s="1">
        <v>2.0</v>
      </c>
      <c r="G1535" s="1">
        <v>1.5</v>
      </c>
      <c r="H1535" s="1">
        <v>21.0</v>
      </c>
    </row>
    <row r="1536">
      <c r="D1536" s="1">
        <v>1.0</v>
      </c>
      <c r="E1536" s="1">
        <v>10.0</v>
      </c>
      <c r="F1536" s="1">
        <v>3.0</v>
      </c>
      <c r="G1536" s="1">
        <v>1.0</v>
      </c>
      <c r="H1536" s="1">
        <v>30.0</v>
      </c>
    </row>
    <row r="1537">
      <c r="D1537" s="1">
        <v>1.0</v>
      </c>
      <c r="E1537" s="1">
        <v>15.0</v>
      </c>
      <c r="F1537" s="1">
        <v>1.0</v>
      </c>
      <c r="G1537" s="1">
        <v>0.4</v>
      </c>
      <c r="H1537" s="1">
        <v>6.0</v>
      </c>
    </row>
    <row r="1538">
      <c r="D1538" s="1">
        <v>1.0</v>
      </c>
      <c r="E1538" s="1">
        <v>4.0</v>
      </c>
      <c r="F1538" s="1">
        <v>1.5</v>
      </c>
      <c r="G1538" s="1">
        <v>0.7</v>
      </c>
      <c r="H1538" s="1">
        <v>4.2</v>
      </c>
    </row>
    <row r="1539">
      <c r="D1539" s="1">
        <v>1.0</v>
      </c>
      <c r="E1539" s="1">
        <v>1.5</v>
      </c>
      <c r="F1539" s="1">
        <v>1.0</v>
      </c>
      <c r="G1539" s="1">
        <v>0.5</v>
      </c>
      <c r="H1539" s="1">
        <v>0.75</v>
      </c>
    </row>
    <row r="1540">
      <c r="B1540" s="1" t="s">
        <v>252</v>
      </c>
    </row>
    <row r="1541">
      <c r="A1541" s="1">
        <v>1.088</v>
      </c>
      <c r="D1541" s="1">
        <v>1.0</v>
      </c>
      <c r="E1541" s="1">
        <v>8.0</v>
      </c>
      <c r="G1541" s="1">
        <v>2.0</v>
      </c>
      <c r="H1541" s="1">
        <v>16.0</v>
      </c>
      <c r="I1541" s="1">
        <v>1.0</v>
      </c>
    </row>
    <row r="1542">
      <c r="B1542" s="1" t="s">
        <v>52</v>
      </c>
    </row>
    <row r="1543">
      <c r="B1543" s="1" t="s">
        <v>253</v>
      </c>
      <c r="H1543" s="1">
        <v>155.44</v>
      </c>
    </row>
    <row r="1544">
      <c r="B1544" s="1" t="s">
        <v>24</v>
      </c>
    </row>
    <row r="1545">
      <c r="A1545" s="1" t="s">
        <v>25</v>
      </c>
    </row>
    <row r="1546">
      <c r="A1546" s="1" t="s">
        <v>26</v>
      </c>
    </row>
    <row r="1547">
      <c r="A1547" s="1" t="s">
        <v>27</v>
      </c>
      <c r="C1547" s="1" t="s">
        <v>28</v>
      </c>
      <c r="D1547" s="1" t="s">
        <v>29</v>
      </c>
      <c r="E1547" s="1" t="s">
        <v>30</v>
      </c>
      <c r="F1547" s="1" t="s">
        <v>31</v>
      </c>
      <c r="G1547" s="1" t="s">
        <v>32</v>
      </c>
      <c r="H1547" s="1" t="s">
        <v>33</v>
      </c>
    </row>
    <row r="1548">
      <c r="D1548" s="1">
        <v>1.0</v>
      </c>
      <c r="E1548" s="1">
        <v>30.0</v>
      </c>
      <c r="F1548" s="1">
        <v>7.0</v>
      </c>
      <c r="G1548" s="1">
        <v>0.5</v>
      </c>
      <c r="H1548" s="1">
        <v>105.0</v>
      </c>
    </row>
    <row r="1549">
      <c r="D1549" s="1">
        <v>1.0</v>
      </c>
      <c r="E1549" s="1">
        <v>3.0</v>
      </c>
      <c r="F1549" s="1">
        <v>1.5</v>
      </c>
      <c r="G1549" s="1">
        <v>0.7</v>
      </c>
      <c r="H1549" s="1">
        <v>3.15</v>
      </c>
    </row>
    <row r="1550">
      <c r="D1550" s="1">
        <v>1.0</v>
      </c>
      <c r="E1550" s="1">
        <v>20.0</v>
      </c>
      <c r="F1550" s="1">
        <v>7.0</v>
      </c>
      <c r="G1550" s="1">
        <v>0.7</v>
      </c>
      <c r="H1550" s="1">
        <v>98.0</v>
      </c>
    </row>
    <row r="1551">
      <c r="D1551" s="1">
        <v>1.0</v>
      </c>
      <c r="E1551" s="1">
        <v>30.0</v>
      </c>
      <c r="F1551" s="1">
        <v>1.2</v>
      </c>
      <c r="G1551" s="1">
        <v>0.4</v>
      </c>
      <c r="H1551" s="1">
        <v>14.4</v>
      </c>
    </row>
    <row r="1552">
      <c r="D1552" s="1">
        <v>1.0</v>
      </c>
      <c r="E1552" s="1">
        <v>1.5</v>
      </c>
      <c r="F1552" s="1">
        <v>0.5</v>
      </c>
      <c r="G1552" s="1">
        <v>0.6</v>
      </c>
      <c r="H1552" s="1">
        <v>0.45</v>
      </c>
    </row>
    <row r="1553">
      <c r="D1553" s="1">
        <v>1.0</v>
      </c>
      <c r="E1553" s="1">
        <v>10.0</v>
      </c>
      <c r="F1553" s="1">
        <v>10.0</v>
      </c>
      <c r="G1553" s="1">
        <v>0.8</v>
      </c>
      <c r="H1553" s="1">
        <v>80.0</v>
      </c>
    </row>
    <row r="1554">
      <c r="D1554" s="1">
        <v>1.0</v>
      </c>
      <c r="E1554" s="1">
        <v>1.5</v>
      </c>
      <c r="F1554" s="1">
        <v>1.5</v>
      </c>
      <c r="G1554" s="1">
        <v>0.7</v>
      </c>
      <c r="H1554" s="1">
        <v>1.58</v>
      </c>
    </row>
    <row r="1555">
      <c r="B1555" s="1" t="s">
        <v>254</v>
      </c>
    </row>
    <row r="1556">
      <c r="A1556" s="1">
        <v>1.089</v>
      </c>
      <c r="D1556" s="1">
        <v>1.0</v>
      </c>
      <c r="E1556" s="1">
        <v>15.0</v>
      </c>
      <c r="F1556" s="1">
        <v>1.5</v>
      </c>
      <c r="G1556" s="1">
        <v>0.5</v>
      </c>
      <c r="H1556" s="1">
        <v>11.25</v>
      </c>
    </row>
    <row r="1557">
      <c r="B1557" s="1" t="s">
        <v>255</v>
      </c>
    </row>
    <row r="1558">
      <c r="D1558" s="1">
        <v>1.0</v>
      </c>
      <c r="E1558" s="1">
        <v>100.0</v>
      </c>
      <c r="F1558" s="1">
        <v>6.0</v>
      </c>
      <c r="G1558" s="1">
        <v>0.8</v>
      </c>
      <c r="H1558" s="1">
        <v>480.0</v>
      </c>
    </row>
    <row r="1559">
      <c r="D1559" s="1">
        <v>1.0</v>
      </c>
      <c r="E1559" s="1">
        <v>50.0</v>
      </c>
      <c r="F1559" s="1">
        <v>30.0</v>
      </c>
      <c r="G1559" s="1">
        <v>1.0</v>
      </c>
      <c r="H1559" s="1">
        <v>1500.0</v>
      </c>
    </row>
    <row r="1560">
      <c r="D1560" s="1">
        <v>1.0</v>
      </c>
      <c r="E1560" s="1">
        <v>9.0</v>
      </c>
      <c r="G1560" s="1">
        <v>5.0</v>
      </c>
      <c r="H1560" s="1">
        <v>45.0</v>
      </c>
      <c r="I1560" s="1">
        <v>1.0</v>
      </c>
    </row>
    <row r="1561">
      <c r="D1561" s="1">
        <v>1.0</v>
      </c>
      <c r="E1561" s="1">
        <v>2.0</v>
      </c>
      <c r="F1561" s="1">
        <v>0.6</v>
      </c>
      <c r="G1561" s="1">
        <v>0.6</v>
      </c>
      <c r="H1561" s="1">
        <v>0.72</v>
      </c>
    </row>
    <row r="1562">
      <c r="D1562" s="1">
        <v>1.0</v>
      </c>
      <c r="E1562" s="1">
        <v>20.0</v>
      </c>
      <c r="F1562" s="1">
        <v>10.0</v>
      </c>
      <c r="G1562" s="1">
        <v>1.5</v>
      </c>
      <c r="H1562" s="1">
        <v>300.0</v>
      </c>
    </row>
    <row r="1563">
      <c r="D1563" s="1">
        <v>1.0</v>
      </c>
      <c r="E1563" s="1">
        <v>2.0</v>
      </c>
      <c r="G1563" s="1">
        <v>1.0</v>
      </c>
      <c r="H1563" s="1">
        <v>2.0</v>
      </c>
      <c r="I1563" s="1">
        <v>1.0</v>
      </c>
    </row>
    <row r="1564">
      <c r="D1564" s="1">
        <v>1.0</v>
      </c>
      <c r="E1564" s="1">
        <v>110.0</v>
      </c>
      <c r="F1564" s="1">
        <v>30.0</v>
      </c>
      <c r="G1564" s="1">
        <v>1.0</v>
      </c>
      <c r="H1564" s="1">
        <v>3300.0</v>
      </c>
    </row>
    <row r="1565">
      <c r="B1565" s="1" t="s">
        <v>256</v>
      </c>
      <c r="H1565" s="1">
        <v>5941.55</v>
      </c>
    </row>
    <row r="1566">
      <c r="D1566" s="1">
        <v>1.0</v>
      </c>
      <c r="E1566" s="1">
        <v>12.0</v>
      </c>
      <c r="F1566" s="1">
        <v>56.0</v>
      </c>
      <c r="G1566" s="1">
        <v>1.0</v>
      </c>
      <c r="H1566" s="1">
        <v>672.0</v>
      </c>
    </row>
    <row r="1567">
      <c r="B1567" s="1" t="s">
        <v>257</v>
      </c>
    </row>
    <row r="1568">
      <c r="A1568" s="1">
        <v>1.09</v>
      </c>
    </row>
    <row r="1569">
      <c r="B1569" s="1" t="s">
        <v>258</v>
      </c>
    </row>
    <row r="1570">
      <c r="D1570" s="1">
        <v>1.0</v>
      </c>
      <c r="E1570" s="1">
        <v>50.0</v>
      </c>
      <c r="F1570" s="1">
        <v>0.8</v>
      </c>
      <c r="G1570" s="1">
        <v>0.4</v>
      </c>
      <c r="H1570" s="1">
        <v>16.0</v>
      </c>
    </row>
    <row r="1571">
      <c r="D1571" s="1">
        <v>1.0</v>
      </c>
      <c r="E1571" s="1">
        <v>30.0</v>
      </c>
      <c r="F1571" s="1">
        <v>2.0</v>
      </c>
      <c r="G1571" s="1">
        <v>1.0</v>
      </c>
      <c r="H1571" s="1">
        <v>60.0</v>
      </c>
    </row>
    <row r="1572">
      <c r="D1572" s="1">
        <v>1.0</v>
      </c>
      <c r="E1572" s="1">
        <v>5.0</v>
      </c>
      <c r="F1572" s="1">
        <v>1.5</v>
      </c>
      <c r="G1572" s="1">
        <v>0.5</v>
      </c>
      <c r="H1572" s="1">
        <v>3.75</v>
      </c>
    </row>
    <row r="1573">
      <c r="D1573" s="1">
        <v>1.0</v>
      </c>
      <c r="E1573" s="1">
        <v>350.0</v>
      </c>
      <c r="F1573" s="1">
        <v>2.0</v>
      </c>
      <c r="G1573" s="1">
        <v>0.7</v>
      </c>
      <c r="H1573" s="1">
        <v>490.0</v>
      </c>
    </row>
    <row r="1574">
      <c r="D1574" s="1">
        <v>1.0</v>
      </c>
      <c r="E1574" s="1">
        <v>15.0</v>
      </c>
      <c r="F1574" s="1">
        <v>7.0</v>
      </c>
      <c r="G1574" s="1">
        <v>0.7</v>
      </c>
      <c r="H1574" s="1">
        <v>73.5</v>
      </c>
    </row>
    <row r="1575">
      <c r="B1575" s="1" t="s">
        <v>257</v>
      </c>
    </row>
    <row r="1576">
      <c r="A1576" s="1">
        <v>1.09</v>
      </c>
      <c r="D1576" s="1">
        <v>1.0</v>
      </c>
      <c r="E1576" s="1">
        <v>10.0</v>
      </c>
      <c r="F1576" s="1">
        <v>2.5</v>
      </c>
      <c r="G1576" s="1">
        <v>0.5</v>
      </c>
      <c r="H1576" s="1">
        <v>12.5</v>
      </c>
    </row>
    <row r="1577">
      <c r="B1577" s="1" t="s">
        <v>258</v>
      </c>
    </row>
    <row r="1578">
      <c r="D1578" s="1">
        <v>1.0</v>
      </c>
      <c r="E1578" s="1">
        <v>20.0</v>
      </c>
      <c r="F1578" s="1">
        <v>3.0</v>
      </c>
      <c r="G1578" s="1">
        <v>0.8</v>
      </c>
      <c r="H1578" s="1">
        <v>48.0</v>
      </c>
    </row>
    <row r="1579">
      <c r="D1579" s="1">
        <v>1.0</v>
      </c>
      <c r="E1579" s="1">
        <v>5.0</v>
      </c>
      <c r="G1579" s="1">
        <v>5.0</v>
      </c>
      <c r="H1579" s="1">
        <v>25.0</v>
      </c>
      <c r="I1579" s="1">
        <v>1.0</v>
      </c>
    </row>
    <row r="1580">
      <c r="D1580" s="1">
        <v>1.0</v>
      </c>
      <c r="E1580" s="1">
        <v>10.0</v>
      </c>
      <c r="F1580" s="1">
        <v>15.0</v>
      </c>
      <c r="G1580" s="1">
        <v>1.2</v>
      </c>
      <c r="H1580" s="1">
        <v>180.0</v>
      </c>
    </row>
    <row r="1581">
      <c r="D1581" s="1">
        <v>1.0</v>
      </c>
      <c r="E1581" s="1">
        <v>100.0</v>
      </c>
      <c r="F1581" s="1">
        <v>1.0</v>
      </c>
      <c r="G1581" s="1">
        <v>0.5</v>
      </c>
      <c r="H1581" s="1">
        <v>50.0</v>
      </c>
    </row>
    <row r="1582">
      <c r="B1582" s="1" t="s">
        <v>259</v>
      </c>
      <c r="H1582" s="1">
        <v>1630.75</v>
      </c>
    </row>
    <row r="1583">
      <c r="D1583" s="1">
        <v>1.0</v>
      </c>
      <c r="E1583" s="1">
        <v>7.0</v>
      </c>
      <c r="G1583" s="1">
        <v>5.0</v>
      </c>
      <c r="H1583" s="1">
        <v>35.0</v>
      </c>
      <c r="I1583" s="1">
        <v>1.0</v>
      </c>
    </row>
    <row r="1584">
      <c r="D1584" s="1">
        <v>1.0</v>
      </c>
      <c r="E1584" s="1">
        <v>370.0</v>
      </c>
      <c r="F1584" s="1">
        <v>2.0</v>
      </c>
      <c r="G1584" s="1">
        <v>1.2</v>
      </c>
      <c r="H1584" s="1">
        <v>888.0</v>
      </c>
    </row>
    <row r="1585">
      <c r="A1585" s="1">
        <v>1.091</v>
      </c>
      <c r="B1585" s="1" t="s">
        <v>260</v>
      </c>
    </row>
    <row r="1586">
      <c r="D1586" s="1">
        <v>1.0</v>
      </c>
      <c r="E1586" s="1">
        <v>8.0</v>
      </c>
      <c r="F1586" s="1">
        <v>2.0</v>
      </c>
      <c r="G1586" s="1">
        <v>1.5</v>
      </c>
      <c r="H1586" s="1">
        <v>24.0</v>
      </c>
    </row>
    <row r="1587">
      <c r="D1587" s="1">
        <v>1.0</v>
      </c>
      <c r="E1587" s="1">
        <v>5.0</v>
      </c>
      <c r="F1587" s="1">
        <v>7.0</v>
      </c>
      <c r="G1587" s="1">
        <v>1.5</v>
      </c>
      <c r="H1587" s="1">
        <v>52.5</v>
      </c>
    </row>
    <row r="1588">
      <c r="B1588" s="1" t="s">
        <v>261</v>
      </c>
      <c r="H1588" s="1">
        <v>999.5</v>
      </c>
    </row>
    <row r="1589">
      <c r="D1589" s="1">
        <v>1.0</v>
      </c>
      <c r="E1589" s="1">
        <v>2.0</v>
      </c>
      <c r="F1589" s="1">
        <v>1.5</v>
      </c>
      <c r="G1589" s="1">
        <v>0.8</v>
      </c>
      <c r="H1589" s="1">
        <v>2.4</v>
      </c>
    </row>
    <row r="1590">
      <c r="B1590" s="1" t="s">
        <v>24</v>
      </c>
    </row>
    <row r="1591">
      <c r="A1591" s="1" t="s">
        <v>25</v>
      </c>
    </row>
    <row r="1592">
      <c r="A1592" s="1" t="s">
        <v>26</v>
      </c>
    </row>
    <row r="1593">
      <c r="A1593" s="1" t="s">
        <v>27</v>
      </c>
      <c r="C1593" s="1" t="s">
        <v>28</v>
      </c>
      <c r="D1593" s="1" t="s">
        <v>29</v>
      </c>
      <c r="E1593" s="1" t="s">
        <v>30</v>
      </c>
      <c r="F1593" s="1" t="s">
        <v>31</v>
      </c>
      <c r="G1593" s="1" t="s">
        <v>32</v>
      </c>
      <c r="H1593" s="1" t="s">
        <v>33</v>
      </c>
    </row>
    <row r="1594">
      <c r="D1594" s="1">
        <v>1.0</v>
      </c>
      <c r="E1594" s="1">
        <v>10.0</v>
      </c>
      <c r="F1594" s="1">
        <v>8.0</v>
      </c>
      <c r="G1594" s="1">
        <v>1.5</v>
      </c>
      <c r="H1594" s="1">
        <v>120.0</v>
      </c>
    </row>
    <row r="1595">
      <c r="D1595" s="1">
        <v>1.0</v>
      </c>
      <c r="E1595" s="1">
        <v>4.0</v>
      </c>
      <c r="G1595" s="1">
        <v>5.0</v>
      </c>
      <c r="H1595" s="1">
        <v>20.0</v>
      </c>
      <c r="I1595" s="1">
        <v>1.0</v>
      </c>
    </row>
    <row r="1596">
      <c r="D1596" s="1">
        <v>1.0</v>
      </c>
      <c r="E1596" s="1">
        <v>5.0</v>
      </c>
      <c r="F1596" s="1">
        <v>1.5</v>
      </c>
      <c r="G1596" s="1">
        <v>0.7</v>
      </c>
      <c r="H1596" s="1">
        <v>5.25</v>
      </c>
    </row>
    <row r="1597">
      <c r="D1597" s="1">
        <v>1.0</v>
      </c>
      <c r="E1597" s="1">
        <v>15.0</v>
      </c>
      <c r="F1597" s="1">
        <v>1.5</v>
      </c>
      <c r="G1597" s="1">
        <v>0.6</v>
      </c>
      <c r="H1597" s="1">
        <v>13.5</v>
      </c>
    </row>
    <row r="1598">
      <c r="D1598" s="1">
        <v>1.0</v>
      </c>
      <c r="E1598" s="1">
        <v>5.0</v>
      </c>
      <c r="G1598" s="1">
        <v>2.0</v>
      </c>
      <c r="H1598" s="1">
        <v>10.0</v>
      </c>
      <c r="I1598" s="1">
        <v>1.0</v>
      </c>
    </row>
    <row r="1599">
      <c r="D1599" s="1">
        <v>1.0</v>
      </c>
      <c r="E1599" s="1">
        <v>8.0</v>
      </c>
      <c r="F1599" s="1">
        <v>2.5</v>
      </c>
      <c r="G1599" s="1">
        <v>0.7</v>
      </c>
      <c r="H1599" s="1">
        <v>14.0</v>
      </c>
    </row>
    <row r="1600">
      <c r="D1600" s="1">
        <v>1.0</v>
      </c>
      <c r="E1600" s="1">
        <v>12.0</v>
      </c>
      <c r="F1600" s="1">
        <v>1.0</v>
      </c>
      <c r="G1600" s="1">
        <v>1.0</v>
      </c>
      <c r="H1600" s="1">
        <v>12.0</v>
      </c>
    </row>
    <row r="1601">
      <c r="D1601" s="1">
        <v>1.0</v>
      </c>
      <c r="E1601" s="1">
        <v>15.0</v>
      </c>
      <c r="F1601" s="1">
        <v>3.0</v>
      </c>
      <c r="G1601" s="1">
        <v>1.0</v>
      </c>
      <c r="H1601" s="1">
        <v>45.0</v>
      </c>
    </row>
    <row r="1602">
      <c r="A1602" s="1">
        <v>1.092</v>
      </c>
      <c r="B1602" s="1" t="s">
        <v>262</v>
      </c>
      <c r="D1602" s="1">
        <v>1.0</v>
      </c>
      <c r="E1602" s="1">
        <v>7.0</v>
      </c>
      <c r="F1602" s="1">
        <v>4.0</v>
      </c>
      <c r="G1602" s="1">
        <v>2.1</v>
      </c>
      <c r="H1602" s="1">
        <v>58.8</v>
      </c>
    </row>
    <row r="1603">
      <c r="D1603" s="1">
        <v>1.0</v>
      </c>
      <c r="E1603" s="1">
        <v>7.0</v>
      </c>
      <c r="F1603" s="1">
        <v>2.5</v>
      </c>
      <c r="G1603" s="1">
        <v>1.7</v>
      </c>
      <c r="H1603" s="1">
        <v>29.75</v>
      </c>
    </row>
    <row r="1604">
      <c r="D1604" s="1">
        <v>1.0</v>
      </c>
      <c r="E1604" s="1">
        <v>5.0</v>
      </c>
      <c r="F1604" s="1">
        <v>5.0</v>
      </c>
      <c r="G1604" s="1">
        <v>1.5</v>
      </c>
      <c r="H1604" s="1">
        <v>37.5</v>
      </c>
    </row>
    <row r="1605">
      <c r="D1605" s="1">
        <v>1.0</v>
      </c>
      <c r="E1605" s="1">
        <v>6.0</v>
      </c>
      <c r="G1605" s="1">
        <v>2.0</v>
      </c>
      <c r="H1605" s="1">
        <v>12.0</v>
      </c>
      <c r="I1605" s="1">
        <v>1.0</v>
      </c>
    </row>
    <row r="1606">
      <c r="D1606" s="1">
        <v>1.0</v>
      </c>
      <c r="E1606" s="1">
        <v>3.0</v>
      </c>
      <c r="F1606" s="1">
        <v>1.5</v>
      </c>
      <c r="G1606" s="1">
        <v>0.6</v>
      </c>
      <c r="H1606" s="1">
        <v>2.7</v>
      </c>
    </row>
    <row r="1607">
      <c r="D1607" s="1">
        <v>1.0</v>
      </c>
      <c r="E1607" s="1">
        <v>7.0</v>
      </c>
      <c r="F1607" s="1">
        <v>3.0</v>
      </c>
      <c r="G1607" s="1">
        <v>1.7</v>
      </c>
      <c r="H1607" s="1">
        <v>35.7</v>
      </c>
    </row>
    <row r="1608">
      <c r="D1608" s="1">
        <v>1.0</v>
      </c>
      <c r="E1608" s="1">
        <v>9.0</v>
      </c>
      <c r="F1608" s="1">
        <v>3.0</v>
      </c>
      <c r="G1608" s="1">
        <v>0.7</v>
      </c>
      <c r="H1608" s="1">
        <v>18.9</v>
      </c>
    </row>
    <row r="1609">
      <c r="D1609" s="1">
        <v>1.0</v>
      </c>
      <c r="E1609" s="1">
        <v>350.0</v>
      </c>
      <c r="F1609" s="1">
        <v>10.0</v>
      </c>
      <c r="G1609" s="1">
        <v>4.0</v>
      </c>
      <c r="H1609" s="1">
        <v>14000.0</v>
      </c>
    </row>
    <row r="1610">
      <c r="D1610" s="1">
        <v>1.0</v>
      </c>
      <c r="E1610" s="1">
        <v>25.0</v>
      </c>
      <c r="F1610" s="1">
        <v>25.0</v>
      </c>
      <c r="G1610" s="1">
        <v>2.0</v>
      </c>
      <c r="H1610" s="1">
        <v>1250.0</v>
      </c>
    </row>
    <row r="1611">
      <c r="D1611" s="1">
        <v>1.0</v>
      </c>
      <c r="E1611" s="1">
        <v>150.0</v>
      </c>
      <c r="F1611" s="1">
        <v>20.0</v>
      </c>
      <c r="G1611" s="1">
        <v>2.5</v>
      </c>
      <c r="H1611" s="1">
        <v>7500.0</v>
      </c>
    </row>
    <row r="1612">
      <c r="D1612" s="1">
        <v>1.0</v>
      </c>
      <c r="E1612" s="1">
        <v>25.0</v>
      </c>
      <c r="F1612" s="1">
        <v>2.0</v>
      </c>
      <c r="G1612" s="1">
        <v>1.0</v>
      </c>
      <c r="H1612" s="1">
        <v>50.0</v>
      </c>
    </row>
    <row r="1613">
      <c r="A1613" s="1">
        <v>1.092</v>
      </c>
      <c r="B1613" s="1" t="s">
        <v>262</v>
      </c>
      <c r="D1613" s="1">
        <v>1.0</v>
      </c>
      <c r="E1613" s="1">
        <v>30.0</v>
      </c>
      <c r="F1613" s="1">
        <v>10.0</v>
      </c>
      <c r="G1613" s="1">
        <v>1.2</v>
      </c>
      <c r="H1613" s="1">
        <v>360.0</v>
      </c>
    </row>
    <row r="1614">
      <c r="D1614" s="1">
        <v>1.0</v>
      </c>
      <c r="E1614" s="1">
        <v>25.0</v>
      </c>
      <c r="F1614" s="1">
        <v>25.0</v>
      </c>
      <c r="G1614" s="1">
        <v>1.0</v>
      </c>
      <c r="H1614" s="1">
        <v>625.0</v>
      </c>
    </row>
    <row r="1615">
      <c r="B1615" s="1" t="s">
        <v>263</v>
      </c>
      <c r="H1615" s="1">
        <v>24222.5</v>
      </c>
    </row>
    <row r="1616">
      <c r="D1616" s="1">
        <v>1.0</v>
      </c>
      <c r="E1616" s="1">
        <v>4.0</v>
      </c>
      <c r="F1616" s="1">
        <v>5.0</v>
      </c>
      <c r="G1616" s="1">
        <v>1.7</v>
      </c>
      <c r="H1616" s="1">
        <v>34.0</v>
      </c>
    </row>
    <row r="1617">
      <c r="D1617" s="1">
        <v>1.0</v>
      </c>
      <c r="E1617" s="1">
        <v>3.0</v>
      </c>
      <c r="G1617" s="1">
        <v>3.0</v>
      </c>
      <c r="H1617" s="1">
        <v>9.0</v>
      </c>
      <c r="I1617" s="1">
        <v>1.0</v>
      </c>
    </row>
    <row r="1618">
      <c r="D1618" s="1">
        <v>1.0</v>
      </c>
      <c r="E1618" s="1">
        <v>30.0</v>
      </c>
      <c r="F1618" s="1">
        <v>3.0</v>
      </c>
      <c r="G1618" s="1">
        <v>1.0</v>
      </c>
      <c r="H1618" s="1">
        <v>90.0</v>
      </c>
    </row>
    <row r="1619">
      <c r="A1619" s="1">
        <v>1.093</v>
      </c>
      <c r="B1619" s="1" t="s">
        <v>264</v>
      </c>
      <c r="D1619" s="1">
        <v>1.0</v>
      </c>
      <c r="E1619" s="1">
        <v>50.0</v>
      </c>
      <c r="F1619" s="1">
        <v>4.0</v>
      </c>
      <c r="G1619" s="1">
        <v>1.0</v>
      </c>
      <c r="H1619" s="1">
        <v>200.0</v>
      </c>
    </row>
    <row r="1620">
      <c r="D1620" s="1">
        <v>1.0</v>
      </c>
      <c r="E1620" s="1">
        <v>30.0</v>
      </c>
      <c r="F1620" s="1">
        <v>2.0</v>
      </c>
      <c r="G1620" s="1">
        <v>1.2</v>
      </c>
      <c r="H1620" s="1">
        <v>72.0</v>
      </c>
    </row>
    <row r="1621">
      <c r="D1621" s="1">
        <v>1.0</v>
      </c>
      <c r="E1621" s="1">
        <v>15.0</v>
      </c>
      <c r="F1621" s="1">
        <v>4.0</v>
      </c>
      <c r="G1621" s="1">
        <v>1.5</v>
      </c>
      <c r="H1621" s="1">
        <v>90.0</v>
      </c>
    </row>
    <row r="1622">
      <c r="D1622" s="1">
        <v>1.0</v>
      </c>
      <c r="E1622" s="1">
        <v>30.0</v>
      </c>
      <c r="F1622" s="1">
        <v>30.0</v>
      </c>
      <c r="G1622" s="1">
        <v>22.0</v>
      </c>
      <c r="H1622" s="1">
        <v>19800.0</v>
      </c>
    </row>
    <row r="1623">
      <c r="B1623" s="1" t="s">
        <v>265</v>
      </c>
      <c r="H1623" s="1">
        <v>20295.0</v>
      </c>
    </row>
    <row r="1624">
      <c r="D1624" s="1">
        <v>1.0</v>
      </c>
      <c r="E1624" s="1">
        <v>4.0</v>
      </c>
      <c r="F1624" s="1">
        <v>1.3</v>
      </c>
      <c r="G1624" s="1">
        <v>1.35</v>
      </c>
      <c r="H1624" s="1">
        <v>7.02</v>
      </c>
    </row>
    <row r="1625">
      <c r="A1625" s="1">
        <v>1.093</v>
      </c>
      <c r="B1625" s="1" t="s">
        <v>266</v>
      </c>
      <c r="D1625" s="1">
        <v>1.0</v>
      </c>
      <c r="E1625" s="1">
        <v>2.5</v>
      </c>
      <c r="F1625" s="1">
        <v>1.2</v>
      </c>
      <c r="G1625" s="1">
        <v>0.8</v>
      </c>
      <c r="H1625" s="1">
        <v>2.4</v>
      </c>
    </row>
    <row r="1626">
      <c r="D1626" s="1">
        <v>1.0</v>
      </c>
      <c r="E1626" s="1">
        <v>2.5</v>
      </c>
      <c r="F1626" s="1">
        <v>1.2</v>
      </c>
      <c r="G1626" s="1">
        <v>0.85</v>
      </c>
      <c r="H1626" s="1">
        <v>2.55</v>
      </c>
    </row>
    <row r="1627">
      <c r="D1627" s="1">
        <v>1.0</v>
      </c>
      <c r="E1627" s="1">
        <v>2.0</v>
      </c>
      <c r="F1627" s="1">
        <v>1.45</v>
      </c>
      <c r="G1627" s="1">
        <v>1.2</v>
      </c>
      <c r="H1627" s="1">
        <v>3.48</v>
      </c>
    </row>
    <row r="1628">
      <c r="B1628" s="1" t="s">
        <v>24</v>
      </c>
    </row>
    <row r="1629">
      <c r="A1629" s="1" t="s">
        <v>25</v>
      </c>
    </row>
    <row r="1630">
      <c r="A1630" s="1" t="s">
        <v>26</v>
      </c>
    </row>
    <row r="1631">
      <c r="A1631" s="1" t="s">
        <v>27</v>
      </c>
      <c r="C1631" s="1" t="s">
        <v>28</v>
      </c>
      <c r="D1631" s="1" t="s">
        <v>29</v>
      </c>
      <c r="E1631" s="1" t="s">
        <v>30</v>
      </c>
      <c r="F1631" s="1" t="s">
        <v>31</v>
      </c>
      <c r="G1631" s="1" t="s">
        <v>32</v>
      </c>
      <c r="H1631" s="1" t="s">
        <v>33</v>
      </c>
    </row>
    <row r="1632">
      <c r="D1632" s="1">
        <v>1.0</v>
      </c>
      <c r="E1632" s="1">
        <v>2.8</v>
      </c>
      <c r="F1632" s="1">
        <v>1.25</v>
      </c>
      <c r="G1632" s="1">
        <v>0.5</v>
      </c>
      <c r="H1632" s="1">
        <v>1.75</v>
      </c>
    </row>
    <row r="1633">
      <c r="B1633" s="1" t="s">
        <v>267</v>
      </c>
    </row>
    <row r="1634">
      <c r="D1634" s="1">
        <v>1.0</v>
      </c>
      <c r="E1634" s="1">
        <v>1.3</v>
      </c>
      <c r="F1634" s="1">
        <v>0.7</v>
      </c>
      <c r="G1634" s="1">
        <v>1.2</v>
      </c>
      <c r="H1634" s="1">
        <v>1.09</v>
      </c>
    </row>
    <row r="1635">
      <c r="D1635" s="1">
        <v>1.0</v>
      </c>
      <c r="E1635" s="1">
        <v>6.0</v>
      </c>
      <c r="F1635" s="1">
        <v>2.0</v>
      </c>
      <c r="G1635" s="1">
        <v>1.5</v>
      </c>
      <c r="H1635" s="1">
        <v>18.0</v>
      </c>
    </row>
    <row r="1636">
      <c r="B1636" s="1" t="s">
        <v>42</v>
      </c>
      <c r="H1636" s="1">
        <v>36.29</v>
      </c>
    </row>
    <row r="1637">
      <c r="B1637" s="1" t="s">
        <v>268</v>
      </c>
    </row>
    <row r="1638">
      <c r="A1638" s="1">
        <v>1.094</v>
      </c>
      <c r="D1638" s="1">
        <v>1.0</v>
      </c>
      <c r="E1638" s="1">
        <v>2.0</v>
      </c>
      <c r="F1638" s="1">
        <v>1.0</v>
      </c>
      <c r="G1638" s="1">
        <v>0.5</v>
      </c>
      <c r="H1638" s="1">
        <v>1.0</v>
      </c>
    </row>
    <row r="1639">
      <c r="B1639" s="1" t="s">
        <v>52</v>
      </c>
    </row>
    <row r="1640">
      <c r="B1640" s="1" t="s">
        <v>42</v>
      </c>
      <c r="H1640" s="1">
        <v>1.0</v>
      </c>
    </row>
    <row r="1641">
      <c r="B1641" s="1" t="s">
        <v>269</v>
      </c>
    </row>
    <row r="1642">
      <c r="A1642" s="1">
        <v>1.095</v>
      </c>
      <c r="D1642" s="1">
        <v>1.0</v>
      </c>
      <c r="E1642" s="1">
        <v>2.6</v>
      </c>
      <c r="F1642" s="1">
        <v>1.3</v>
      </c>
      <c r="G1642" s="1">
        <v>1.2</v>
      </c>
      <c r="H1642" s="1">
        <v>4.06</v>
      </c>
    </row>
    <row r="1643">
      <c r="B1643" s="1" t="s">
        <v>270</v>
      </c>
    </row>
    <row r="1644">
      <c r="B1644" s="1" t="s">
        <v>42</v>
      </c>
      <c r="H1644" s="1">
        <v>4.06</v>
      </c>
    </row>
    <row r="1645">
      <c r="D1645" s="1">
        <v>1.0</v>
      </c>
      <c r="E1645" s="1">
        <v>2.5</v>
      </c>
      <c r="F1645" s="1">
        <v>1.2</v>
      </c>
      <c r="G1645" s="1">
        <v>0.5</v>
      </c>
      <c r="H1645" s="1">
        <v>1.5</v>
      </c>
    </row>
    <row r="1646">
      <c r="B1646" s="1" t="s">
        <v>271</v>
      </c>
    </row>
    <row r="1647">
      <c r="D1647" s="1">
        <v>1.0</v>
      </c>
      <c r="E1647" s="1">
        <v>5.0</v>
      </c>
      <c r="F1647" s="1">
        <v>2.5</v>
      </c>
      <c r="G1647" s="1">
        <v>1.5</v>
      </c>
      <c r="H1647" s="1">
        <v>18.75</v>
      </c>
    </row>
    <row r="1648">
      <c r="B1648" s="1" t="s">
        <v>42</v>
      </c>
      <c r="H1648" s="1">
        <v>20.25</v>
      </c>
    </row>
    <row r="1649">
      <c r="D1649" s="1">
        <v>1.0</v>
      </c>
      <c r="E1649" s="1">
        <v>1.0</v>
      </c>
      <c r="F1649" s="1">
        <v>1.5</v>
      </c>
      <c r="G1649" s="1">
        <v>0.5</v>
      </c>
      <c r="H1649" s="1">
        <v>0.75</v>
      </c>
    </row>
    <row r="1650">
      <c r="B1650" s="1" t="s">
        <v>272</v>
      </c>
    </row>
    <row r="1651">
      <c r="B1651" s="1" t="s">
        <v>273</v>
      </c>
    </row>
    <row r="1652">
      <c r="D1652" s="1">
        <v>1.0</v>
      </c>
      <c r="E1652" s="1">
        <v>2.0</v>
      </c>
      <c r="F1652" s="1">
        <v>2.5</v>
      </c>
      <c r="G1652" s="1">
        <v>0.9</v>
      </c>
      <c r="H1652" s="1">
        <v>4.5</v>
      </c>
    </row>
    <row r="1653">
      <c r="B1653" s="1" t="s">
        <v>42</v>
      </c>
      <c r="H1653" s="1">
        <v>5.25</v>
      </c>
    </row>
    <row r="1654">
      <c r="A1654" s="1">
        <v>1.098</v>
      </c>
      <c r="B1654" s="1" t="s">
        <v>274</v>
      </c>
      <c r="D1654" s="1">
        <v>1.0</v>
      </c>
      <c r="E1654" s="1">
        <v>1.5</v>
      </c>
      <c r="F1654" s="1">
        <v>1.0</v>
      </c>
      <c r="G1654" s="1">
        <v>0.8</v>
      </c>
      <c r="H1654" s="1">
        <v>1.2</v>
      </c>
    </row>
    <row r="1655">
      <c r="B1655" s="1" t="s">
        <v>42</v>
      </c>
    </row>
    <row r="1656">
      <c r="D1656" s="1">
        <v>1.0</v>
      </c>
      <c r="E1656" s="1">
        <v>3.0</v>
      </c>
      <c r="F1656" s="1">
        <v>0.5</v>
      </c>
      <c r="G1656" s="1">
        <v>0.3</v>
      </c>
      <c r="H1656" s="1">
        <v>0.45</v>
      </c>
    </row>
    <row r="1657">
      <c r="B1657" s="1" t="s">
        <v>275</v>
      </c>
      <c r="D1657" s="1">
        <v>1.0</v>
      </c>
      <c r="E1657" s="1">
        <v>5.0</v>
      </c>
      <c r="G1657" s="1">
        <v>4.0</v>
      </c>
      <c r="H1657" s="1">
        <v>40.0</v>
      </c>
      <c r="I1657" s="1">
        <v>2.0</v>
      </c>
    </row>
    <row r="1658">
      <c r="D1658" s="1">
        <v>1.0</v>
      </c>
      <c r="E1658" s="1">
        <v>6.0</v>
      </c>
      <c r="G1658" s="1">
        <v>5.0</v>
      </c>
      <c r="H1658" s="1">
        <v>60.0</v>
      </c>
      <c r="I1658" s="1">
        <v>2.0</v>
      </c>
    </row>
    <row r="1659">
      <c r="B1659" s="1" t="s">
        <v>42</v>
      </c>
    </row>
    <row r="1660">
      <c r="B1660" s="1" t="s">
        <v>276</v>
      </c>
      <c r="D1660" s="1">
        <v>1.0</v>
      </c>
      <c r="E1660" s="1">
        <v>1.5</v>
      </c>
      <c r="F1660" s="1">
        <v>1.0</v>
      </c>
      <c r="G1660" s="1">
        <v>0.8</v>
      </c>
      <c r="H1660" s="1">
        <v>1.2</v>
      </c>
    </row>
    <row r="1661">
      <c r="B1661" s="1" t="s">
        <v>42</v>
      </c>
    </row>
    <row r="1662">
      <c r="D1662" s="1">
        <v>1.0</v>
      </c>
      <c r="E1662" s="1">
        <v>3.0</v>
      </c>
      <c r="F1662" s="1">
        <v>3.0</v>
      </c>
      <c r="G1662" s="1">
        <v>1.5</v>
      </c>
      <c r="H1662" s="1">
        <v>13.5</v>
      </c>
    </row>
    <row r="1663">
      <c r="D1663" s="1">
        <v>1.0</v>
      </c>
      <c r="E1663" s="1">
        <v>2.0</v>
      </c>
      <c r="G1663" s="1">
        <v>1.0</v>
      </c>
      <c r="H1663" s="1">
        <v>2.0</v>
      </c>
      <c r="I1663" s="1">
        <v>1.0</v>
      </c>
    </row>
    <row r="1664">
      <c r="D1664" s="1">
        <v>1.0</v>
      </c>
      <c r="E1664" s="1">
        <v>3.0</v>
      </c>
      <c r="G1664" s="1">
        <v>1.0</v>
      </c>
      <c r="H1664" s="1">
        <v>6.0</v>
      </c>
      <c r="I1664" s="1">
        <v>2.0</v>
      </c>
    </row>
    <row r="1665">
      <c r="D1665" s="1">
        <v>1.0</v>
      </c>
      <c r="E1665" s="1">
        <v>2.0</v>
      </c>
      <c r="G1665" s="1">
        <v>2.0</v>
      </c>
      <c r="H1665" s="1">
        <v>4.0</v>
      </c>
      <c r="I1665" s="1">
        <v>1.0</v>
      </c>
    </row>
    <row r="1666">
      <c r="B1666" s="1" t="s">
        <v>277</v>
      </c>
    </row>
    <row r="1667">
      <c r="D1667" s="1">
        <v>1.0</v>
      </c>
      <c r="E1667" s="1">
        <v>2.3</v>
      </c>
      <c r="F1667" s="1">
        <v>1.4</v>
      </c>
      <c r="G1667" s="1">
        <v>1.2</v>
      </c>
      <c r="H1667" s="1">
        <v>3.86</v>
      </c>
    </row>
    <row r="1668">
      <c r="B1668" s="1" t="s">
        <v>278</v>
      </c>
    </row>
    <row r="1669">
      <c r="D1669" s="1">
        <v>1.0</v>
      </c>
      <c r="E1669" s="1">
        <v>3.0</v>
      </c>
      <c r="G1669" s="1">
        <v>2.0</v>
      </c>
      <c r="H1669" s="1">
        <v>12.0</v>
      </c>
      <c r="I1669" s="1">
        <v>2.0</v>
      </c>
    </row>
    <row r="1670">
      <c r="D1670" s="1">
        <v>1.0</v>
      </c>
      <c r="E1670" s="1">
        <v>4.0</v>
      </c>
      <c r="F1670" s="1">
        <v>3.0</v>
      </c>
      <c r="G1670" s="1">
        <v>1.2</v>
      </c>
      <c r="H1670" s="1">
        <v>14.4</v>
      </c>
    </row>
    <row r="1671">
      <c r="D1671" s="1">
        <v>1.0</v>
      </c>
      <c r="E1671" s="1">
        <v>2.0</v>
      </c>
      <c r="G1671" s="1">
        <v>2.0</v>
      </c>
      <c r="H1671" s="1">
        <v>4.0</v>
      </c>
      <c r="I1671" s="1">
        <v>1.0</v>
      </c>
    </row>
    <row r="1672">
      <c r="D1672" s="1">
        <v>1.0</v>
      </c>
      <c r="E1672" s="1">
        <v>3.6</v>
      </c>
      <c r="F1672" s="1">
        <v>1.8</v>
      </c>
      <c r="G1672" s="1">
        <v>1.2</v>
      </c>
      <c r="H1672" s="1">
        <v>7.78</v>
      </c>
    </row>
    <row r="1673">
      <c r="B1673" s="1" t="s">
        <v>42</v>
      </c>
    </row>
    <row r="1674">
      <c r="B1674" s="1" t="s">
        <v>279</v>
      </c>
    </row>
    <row r="1675">
      <c r="C1675" s="1" t="s">
        <v>24</v>
      </c>
    </row>
    <row r="1676">
      <c r="A1676" s="1" t="s">
        <v>25</v>
      </c>
    </row>
    <row r="1677">
      <c r="A1677" s="1" t="s">
        <v>26</v>
      </c>
    </row>
    <row r="1678">
      <c r="A1678" s="1" t="s">
        <v>27</v>
      </c>
      <c r="D1678" s="1" t="s">
        <v>28</v>
      </c>
      <c r="E1678" s="1" t="s">
        <v>29</v>
      </c>
      <c r="F1678" s="1" t="s">
        <v>30</v>
      </c>
      <c r="G1678" s="1" t="s">
        <v>31</v>
      </c>
      <c r="H1678" s="1" t="s">
        <v>32</v>
      </c>
      <c r="I1678" s="1" t="s">
        <v>33</v>
      </c>
    </row>
    <row r="1679">
      <c r="B1679" s="1" t="s">
        <v>0</v>
      </c>
    </row>
    <row r="1680">
      <c r="A1680" s="1">
        <v>2.0</v>
      </c>
      <c r="D1680" s="2" t="s">
        <v>1</v>
      </c>
    </row>
    <row r="1681">
      <c r="B1681" s="1" t="s">
        <v>2</v>
      </c>
    </row>
    <row r="1682">
      <c r="B1682" s="1" t="s">
        <v>3</v>
      </c>
    </row>
    <row r="1683">
      <c r="B1683" s="1" t="s">
        <v>4</v>
      </c>
    </row>
    <row r="1684">
      <c r="H1684" s="1" t="s">
        <v>280</v>
      </c>
    </row>
    <row r="1685">
      <c r="F1685" s="1" t="s">
        <v>281</v>
      </c>
      <c r="G1685" s="1" t="s">
        <v>280</v>
      </c>
    </row>
    <row r="1686">
      <c r="H1686" s="1" t="s">
        <v>282</v>
      </c>
      <c r="I1686" s="1" t="s">
        <v>283</v>
      </c>
    </row>
    <row r="1687">
      <c r="F1687" s="1" t="s">
        <v>284</v>
      </c>
      <c r="G1687" s="1" t="s">
        <v>285</v>
      </c>
    </row>
    <row r="1688">
      <c r="H1688" s="1" t="s">
        <v>286</v>
      </c>
      <c r="I1688" s="1" t="s">
        <v>287</v>
      </c>
    </row>
    <row r="1689">
      <c r="F1689" s="1" t="s">
        <v>36</v>
      </c>
      <c r="G1689" s="1" t="s">
        <v>288</v>
      </c>
    </row>
    <row r="1690">
      <c r="H1690" s="1" t="s">
        <v>289</v>
      </c>
    </row>
    <row r="1691">
      <c r="A1691" s="1">
        <v>2.001</v>
      </c>
      <c r="B1691" s="1" t="s">
        <v>39</v>
      </c>
      <c r="E1691" s="1">
        <v>1.0</v>
      </c>
      <c r="F1691" s="1">
        <v>13119.76</v>
      </c>
      <c r="G1691" s="1">
        <v>1.15</v>
      </c>
      <c r="H1691" s="1">
        <v>13.0</v>
      </c>
      <c r="I1691" s="1">
        <v>196525.51</v>
      </c>
    </row>
    <row r="1692">
      <c r="A1692" s="1">
        <v>2.002</v>
      </c>
      <c r="B1692" s="1" t="s">
        <v>290</v>
      </c>
      <c r="E1692" s="1">
        <v>1.0</v>
      </c>
      <c r="F1692" s="1">
        <v>593.43</v>
      </c>
      <c r="G1692" s="1">
        <v>1.19</v>
      </c>
      <c r="H1692" s="1">
        <v>32.0</v>
      </c>
      <c r="I1692" s="1">
        <v>22561.46</v>
      </c>
    </row>
    <row r="1693">
      <c r="A1693" s="1">
        <v>2.003</v>
      </c>
      <c r="B1693" s="1" t="s">
        <v>43</v>
      </c>
      <c r="C1693" s="1" t="s">
        <v>44</v>
      </c>
    </row>
    <row r="1694">
      <c r="B1694" s="1" t="s">
        <v>46</v>
      </c>
    </row>
    <row r="1695">
      <c r="B1695" s="1" t="s">
        <v>47</v>
      </c>
    </row>
    <row r="1696">
      <c r="B1696" s="1" t="s">
        <v>291</v>
      </c>
      <c r="E1696" s="1">
        <v>1.0</v>
      </c>
      <c r="F1696" s="1">
        <v>427.23</v>
      </c>
      <c r="G1696" s="1">
        <v>1.29</v>
      </c>
      <c r="H1696" s="1">
        <v>32.0</v>
      </c>
      <c r="I1696" s="1">
        <v>17620.66</v>
      </c>
    </row>
    <row r="1697">
      <c r="A1697" s="1">
        <v>2.006</v>
      </c>
      <c r="B1697" s="1" t="s">
        <v>292</v>
      </c>
    </row>
    <row r="1698">
      <c r="B1698" s="1" t="s">
        <v>293</v>
      </c>
    </row>
    <row r="1699">
      <c r="B1699" s="1" t="s">
        <v>294</v>
      </c>
    </row>
    <row r="1700">
      <c r="B1700" s="1" t="s">
        <v>295</v>
      </c>
    </row>
    <row r="1701">
      <c r="B1701" s="1" t="s">
        <v>296</v>
      </c>
    </row>
    <row r="1702">
      <c r="B1702" s="1" t="s">
        <v>297</v>
      </c>
      <c r="E1702" s="1">
        <v>1.0</v>
      </c>
      <c r="F1702" s="1">
        <v>546.6</v>
      </c>
      <c r="G1702" s="1">
        <v>1.12</v>
      </c>
      <c r="H1702" s="1">
        <v>7.0</v>
      </c>
      <c r="I1702" s="1">
        <v>4285.34</v>
      </c>
    </row>
    <row r="1703">
      <c r="A1703" s="1">
        <v>2.011</v>
      </c>
      <c r="B1703" s="1" t="s">
        <v>298</v>
      </c>
    </row>
    <row r="1704">
      <c r="B1704" s="1" t="s">
        <v>299</v>
      </c>
    </row>
    <row r="1705">
      <c r="B1705" s="1" t="s">
        <v>300</v>
      </c>
    </row>
    <row r="1706">
      <c r="B1706" s="1" t="s">
        <v>301</v>
      </c>
      <c r="E1706" s="1">
        <v>1.0</v>
      </c>
      <c r="F1706" s="1">
        <v>12.5</v>
      </c>
      <c r="G1706" s="1">
        <v>1.26</v>
      </c>
      <c r="H1706" s="1">
        <v>31.0</v>
      </c>
      <c r="I1706" s="1">
        <v>488.25</v>
      </c>
    </row>
    <row r="1707">
      <c r="A1707" s="1">
        <v>2.015</v>
      </c>
      <c r="B1707" s="1" t="s">
        <v>302</v>
      </c>
    </row>
    <row r="1708">
      <c r="B1708" s="1" t="s">
        <v>303</v>
      </c>
      <c r="E1708" s="1">
        <v>1.0</v>
      </c>
      <c r="F1708" s="1">
        <v>3.75</v>
      </c>
      <c r="G1708" s="1">
        <v>3.0</v>
      </c>
      <c r="H1708" s="1">
        <v>1.26</v>
      </c>
      <c r="I1708" s="1">
        <v>37.0</v>
      </c>
      <c r="J1708" s="1">
        <v>1573.43</v>
      </c>
    </row>
    <row r="1709">
      <c r="B1709" s="1" t="s">
        <v>80</v>
      </c>
    </row>
    <row r="1710">
      <c r="A1710" s="1">
        <v>2.017</v>
      </c>
      <c r="E1710" s="1">
        <v>1.0</v>
      </c>
      <c r="F1710" s="1">
        <v>173.18</v>
      </c>
      <c r="G1710" s="1">
        <v>1.14</v>
      </c>
      <c r="H1710" s="1">
        <v>39.0</v>
      </c>
      <c r="I1710" s="1">
        <v>7694.23</v>
      </c>
    </row>
    <row r="1711">
      <c r="B1711" s="1" t="s">
        <v>81</v>
      </c>
    </row>
    <row r="1712">
      <c r="A1712" s="1">
        <v>2.018</v>
      </c>
      <c r="B1712" s="1" t="s">
        <v>83</v>
      </c>
      <c r="E1712" s="1">
        <v>1.0</v>
      </c>
      <c r="F1712" s="1">
        <v>549.0</v>
      </c>
      <c r="G1712" s="1">
        <v>1.12</v>
      </c>
      <c r="H1712" s="1">
        <v>42.0</v>
      </c>
      <c r="I1712" s="1">
        <v>25824.96</v>
      </c>
    </row>
    <row r="1713">
      <c r="A1713" s="1">
        <v>2.019</v>
      </c>
      <c r="B1713" s="1" t="s">
        <v>304</v>
      </c>
    </row>
    <row r="1714">
      <c r="B1714" s="1" t="s">
        <v>305</v>
      </c>
      <c r="E1714" s="1">
        <v>1.0</v>
      </c>
      <c r="F1714" s="1">
        <v>112.6</v>
      </c>
      <c r="G1714" s="1">
        <v>1.22</v>
      </c>
      <c r="H1714" s="1">
        <v>21.0</v>
      </c>
      <c r="I1714" s="1">
        <v>2895.31</v>
      </c>
    </row>
    <row r="1715">
      <c r="B1715" s="1" t="s">
        <v>89</v>
      </c>
    </row>
    <row r="1716">
      <c r="A1716" s="1">
        <v>2.021</v>
      </c>
      <c r="E1716" s="1">
        <v>1.0</v>
      </c>
      <c r="F1716" s="1">
        <v>1709.0</v>
      </c>
      <c r="G1716" s="1">
        <v>1.16</v>
      </c>
      <c r="H1716" s="1">
        <v>23.0</v>
      </c>
      <c r="I1716" s="1">
        <v>45461.57</v>
      </c>
    </row>
    <row r="1717">
      <c r="B1717" s="1" t="s">
        <v>90</v>
      </c>
    </row>
    <row r="1718">
      <c r="A1718" s="1">
        <v>2.022</v>
      </c>
      <c r="B1718" s="1" t="s">
        <v>306</v>
      </c>
    </row>
    <row r="1719">
      <c r="B1719" s="1" t="s">
        <v>307</v>
      </c>
      <c r="E1719" s="1">
        <v>1.0</v>
      </c>
      <c r="F1719" s="1">
        <v>143.8</v>
      </c>
      <c r="G1719" s="1">
        <v>1.19</v>
      </c>
      <c r="H1719" s="1">
        <v>32.0</v>
      </c>
      <c r="I1719" s="1">
        <v>5469.63</v>
      </c>
    </row>
    <row r="1720">
      <c r="A1720" s="1">
        <v>2.024</v>
      </c>
      <c r="B1720" s="1" t="s">
        <v>308</v>
      </c>
    </row>
    <row r="1721">
      <c r="B1721" s="1" t="s">
        <v>24</v>
      </c>
    </row>
    <row r="1722">
      <c r="A1722" s="1" t="s">
        <v>25</v>
      </c>
    </row>
    <row r="1723">
      <c r="A1723" s="1" t="s">
        <v>26</v>
      </c>
    </row>
    <row r="1724">
      <c r="A1724" s="1" t="s">
        <v>27</v>
      </c>
      <c r="C1724" s="1" t="s">
        <v>28</v>
      </c>
      <c r="D1724" s="1" t="s">
        <v>29</v>
      </c>
      <c r="E1724" s="1" t="s">
        <v>30</v>
      </c>
      <c r="G1724" s="1" t="s">
        <v>31</v>
      </c>
      <c r="H1724" s="1" t="s">
        <v>32</v>
      </c>
      <c r="I1724" s="1" t="s">
        <v>33</v>
      </c>
    </row>
    <row r="1725">
      <c r="A1725" s="1">
        <v>2.025</v>
      </c>
      <c r="B1725" s="1" t="s">
        <v>309</v>
      </c>
    </row>
    <row r="1726">
      <c r="B1726" s="1" t="s">
        <v>310</v>
      </c>
    </row>
    <row r="1727">
      <c r="B1727" s="1" t="s">
        <v>311</v>
      </c>
    </row>
    <row r="1728">
      <c r="B1728" s="1" t="s">
        <v>312</v>
      </c>
      <c r="D1728" s="1">
        <v>0.0</v>
      </c>
      <c r="E1728" s="1">
        <v>1.0</v>
      </c>
      <c r="F1728" s="1">
        <v>6.0</v>
      </c>
      <c r="G1728" s="1">
        <v>1.68</v>
      </c>
      <c r="H1728" s="1">
        <v>26.0</v>
      </c>
      <c r="I1728" s="1">
        <v>262.08</v>
      </c>
    </row>
    <row r="1729">
      <c r="B1729" s="1" t="s">
        <v>103</v>
      </c>
    </row>
    <row r="1730">
      <c r="A1730" s="1">
        <v>2.028</v>
      </c>
      <c r="D1730" s="1">
        <v>1.0</v>
      </c>
      <c r="E1730" s="1">
        <v>279.5</v>
      </c>
      <c r="G1730" s="1">
        <v>1.12</v>
      </c>
      <c r="H1730" s="1">
        <v>11.0</v>
      </c>
      <c r="I1730" s="1">
        <v>3443.44</v>
      </c>
    </row>
    <row r="1731">
      <c r="B1731" s="1" t="s">
        <v>62</v>
      </c>
    </row>
    <row r="1732">
      <c r="A1732" s="1">
        <v>2.029</v>
      </c>
      <c r="B1732" s="1" t="s">
        <v>313</v>
      </c>
    </row>
    <row r="1733">
      <c r="B1733" s="1" t="s">
        <v>314</v>
      </c>
    </row>
    <row r="1734">
      <c r="B1734" s="1" t="s">
        <v>315</v>
      </c>
    </row>
    <row r="1735">
      <c r="B1735" s="1" t="s">
        <v>316</v>
      </c>
    </row>
    <row r="1736">
      <c r="B1736" s="1" t="s">
        <v>317</v>
      </c>
    </row>
    <row r="1737">
      <c r="B1737" s="1" t="s">
        <v>318</v>
      </c>
    </row>
    <row r="1738">
      <c r="B1738" s="1" t="s">
        <v>319</v>
      </c>
    </row>
    <row r="1739">
      <c r="B1739" s="1" t="s">
        <v>320</v>
      </c>
    </row>
    <row r="1740">
      <c r="B1740" s="1" t="s">
        <v>315</v>
      </c>
    </row>
    <row r="1741">
      <c r="B1741" s="1" t="s">
        <v>321</v>
      </c>
    </row>
    <row r="1742">
      <c r="B1742" s="1" t="s">
        <v>322</v>
      </c>
    </row>
    <row r="1743">
      <c r="B1743" s="1" t="s">
        <v>323</v>
      </c>
    </row>
    <row r="1744">
      <c r="B1744" s="1" t="s">
        <v>296</v>
      </c>
    </row>
    <row r="1745">
      <c r="B1745" s="1" t="s">
        <v>324</v>
      </c>
    </row>
    <row r="1746">
      <c r="B1746" s="1" t="s">
        <v>325</v>
      </c>
    </row>
    <row r="1747">
      <c r="B1747" s="1" t="s">
        <v>326</v>
      </c>
    </row>
    <row r="1748">
      <c r="B1748" s="1" t="s">
        <v>327</v>
      </c>
    </row>
    <row r="1749">
      <c r="B1749" s="1" t="s">
        <v>328</v>
      </c>
    </row>
    <row r="1750">
      <c r="B1750" s="1" t="s">
        <v>296</v>
      </c>
    </row>
    <row r="1751">
      <c r="B1751" s="1" t="s">
        <v>329</v>
      </c>
    </row>
    <row r="1752">
      <c r="B1752" s="1" t="s">
        <v>330</v>
      </c>
    </row>
    <row r="1753">
      <c r="B1753" s="1" t="s">
        <v>331</v>
      </c>
      <c r="D1753" s="1">
        <v>1.0</v>
      </c>
      <c r="F1753" s="1">
        <v>36.75</v>
      </c>
      <c r="G1753" s="1">
        <v>1.12</v>
      </c>
      <c r="H1753" s="1">
        <v>32.0</v>
      </c>
      <c r="I1753" s="1">
        <v>1317.12</v>
      </c>
    </row>
    <row r="1754">
      <c r="A1754" s="1">
        <v>2.041</v>
      </c>
      <c r="B1754" s="1" t="s">
        <v>135</v>
      </c>
      <c r="D1754" s="1">
        <v>1.0</v>
      </c>
      <c r="E1754" s="1">
        <v>12509.6</v>
      </c>
      <c r="G1754" s="1">
        <v>1.12</v>
      </c>
      <c r="H1754" s="1">
        <v>33.0</v>
      </c>
      <c r="I1754" s="1">
        <v>462399.17</v>
      </c>
    </row>
    <row r="1755">
      <c r="B1755" s="1" t="s">
        <v>332</v>
      </c>
    </row>
    <row r="1756">
      <c r="A1756" s="1">
        <v>2.042</v>
      </c>
      <c r="D1756" s="1">
        <v>1.0</v>
      </c>
      <c r="F1756" s="1">
        <v>25.0</v>
      </c>
      <c r="G1756" s="1">
        <v>1.12</v>
      </c>
      <c r="H1756" s="1">
        <v>36.0</v>
      </c>
      <c r="I1756" s="1">
        <v>1008.0</v>
      </c>
    </row>
    <row r="1757">
      <c r="B1757" s="1" t="s">
        <v>333</v>
      </c>
    </row>
    <row r="1758">
      <c r="B1758" s="1" t="s">
        <v>140</v>
      </c>
    </row>
    <row r="1759">
      <c r="A1759" s="1">
        <v>2.043</v>
      </c>
      <c r="D1759" s="1">
        <v>1.0</v>
      </c>
      <c r="E1759" s="1">
        <v>440.0</v>
      </c>
      <c r="G1759" s="1">
        <v>1.12</v>
      </c>
      <c r="H1759" s="1">
        <v>32.0</v>
      </c>
      <c r="I1759" s="1">
        <v>15769.6</v>
      </c>
    </row>
    <row r="1760">
      <c r="B1760" s="1" t="s">
        <v>141</v>
      </c>
    </row>
    <row r="1761">
      <c r="A1761" s="1">
        <v>2.044</v>
      </c>
      <c r="B1761" s="1" t="s">
        <v>143</v>
      </c>
      <c r="D1761" s="1">
        <v>1.0</v>
      </c>
      <c r="E1761" s="1">
        <v>263.23</v>
      </c>
      <c r="G1761" s="1">
        <v>1.24</v>
      </c>
      <c r="H1761" s="1">
        <v>31.0</v>
      </c>
      <c r="I1761" s="1">
        <v>10130.17</v>
      </c>
    </row>
    <row r="1762">
      <c r="A1762" s="1">
        <v>2.045</v>
      </c>
      <c r="B1762" s="1" t="s">
        <v>145</v>
      </c>
      <c r="D1762" s="1">
        <v>1.0</v>
      </c>
      <c r="E1762" s="1">
        <v>892.37</v>
      </c>
      <c r="G1762" s="1">
        <v>1.46</v>
      </c>
      <c r="H1762" s="1">
        <v>35.0</v>
      </c>
      <c r="I1762" s="1">
        <v>45486.98</v>
      </c>
    </row>
    <row r="1763">
      <c r="A1763" s="1">
        <v>2.046</v>
      </c>
      <c r="B1763" s="1" t="s">
        <v>334</v>
      </c>
    </row>
    <row r="1764">
      <c r="B1764" s="1" t="s">
        <v>335</v>
      </c>
      <c r="D1764" s="1">
        <v>1.0</v>
      </c>
      <c r="E1764" s="1">
        <v>744.04</v>
      </c>
      <c r="G1764" s="1">
        <v>1.39</v>
      </c>
      <c r="H1764" s="1">
        <v>22.0</v>
      </c>
      <c r="I1764" s="1">
        <v>22718.57</v>
      </c>
    </row>
    <row r="1765">
      <c r="B1765" s="1" t="s">
        <v>152</v>
      </c>
    </row>
    <row r="1766">
      <c r="A1766" s="1">
        <v>2.048</v>
      </c>
      <c r="D1766" s="1">
        <v>1.0</v>
      </c>
      <c r="E1766" s="1">
        <v>422.25</v>
      </c>
      <c r="G1766" s="1">
        <v>1.44</v>
      </c>
      <c r="H1766" s="1">
        <v>21.0</v>
      </c>
      <c r="I1766" s="1">
        <v>12774.6</v>
      </c>
    </row>
    <row r="1767">
      <c r="B1767" s="1" t="s">
        <v>74</v>
      </c>
    </row>
    <row r="1768">
      <c r="A1768" s="1">
        <v>2.049</v>
      </c>
      <c r="B1768" s="1" t="s">
        <v>336</v>
      </c>
    </row>
    <row r="1769">
      <c r="B1769" s="1" t="s">
        <v>337</v>
      </c>
    </row>
    <row r="1770">
      <c r="B1770" s="1" t="s">
        <v>338</v>
      </c>
    </row>
    <row r="1771">
      <c r="B1771" s="1" t="s">
        <v>339</v>
      </c>
      <c r="D1771" s="1">
        <v>1.0</v>
      </c>
      <c r="F1771" s="1">
        <v>7.57</v>
      </c>
      <c r="G1771" s="1">
        <v>1.39</v>
      </c>
      <c r="H1771" s="1">
        <v>23.0</v>
      </c>
      <c r="I1771" s="1">
        <v>241.25</v>
      </c>
    </row>
    <row r="1772">
      <c r="A1772" s="1">
        <v>2.052</v>
      </c>
      <c r="B1772" s="1" t="s">
        <v>340</v>
      </c>
    </row>
    <row r="1773">
      <c r="B1773" s="1" t="s">
        <v>24</v>
      </c>
    </row>
    <row r="1774">
      <c r="A1774" s="1" t="s">
        <v>25</v>
      </c>
    </row>
    <row r="1775">
      <c r="A1775" s="1" t="s">
        <v>26</v>
      </c>
    </row>
    <row r="1776">
      <c r="A1776" s="1" t="s">
        <v>27</v>
      </c>
      <c r="C1776" s="1" t="s">
        <v>28</v>
      </c>
      <c r="D1776" s="1" t="s">
        <v>29</v>
      </c>
      <c r="E1776" s="1" t="s">
        <v>30</v>
      </c>
      <c r="G1776" s="1" t="s">
        <v>31</v>
      </c>
      <c r="H1776" s="1" t="s">
        <v>32</v>
      </c>
      <c r="I1776" s="1" t="s">
        <v>33</v>
      </c>
    </row>
    <row r="1777">
      <c r="A1777" s="1">
        <v>2.053</v>
      </c>
      <c r="B1777" s="1" t="s">
        <v>165</v>
      </c>
      <c r="D1777" s="1">
        <v>1.0</v>
      </c>
      <c r="E1777" s="1">
        <v>26.21</v>
      </c>
      <c r="G1777" s="1">
        <v>2.02</v>
      </c>
      <c r="H1777" s="1">
        <v>17.0</v>
      </c>
      <c r="I1777" s="1">
        <v>901.0</v>
      </c>
    </row>
    <row r="1778">
      <c r="A1778" s="1">
        <v>2.054</v>
      </c>
      <c r="B1778" s="1" t="s">
        <v>168</v>
      </c>
    </row>
    <row r="1779">
      <c r="B1779" s="1" t="s">
        <v>341</v>
      </c>
    </row>
    <row r="1780">
      <c r="B1780" s="1" t="s">
        <v>170</v>
      </c>
      <c r="D1780" s="1">
        <v>1.0</v>
      </c>
      <c r="E1780" s="1">
        <v>87.52</v>
      </c>
      <c r="G1780" s="1">
        <v>1.86</v>
      </c>
      <c r="H1780" s="1">
        <v>23.0</v>
      </c>
      <c r="I1780" s="1">
        <v>3743.65</v>
      </c>
    </row>
    <row r="1781">
      <c r="B1781" s="1" t="s">
        <v>342</v>
      </c>
    </row>
    <row r="1782">
      <c r="A1782" s="1">
        <v>2.057</v>
      </c>
      <c r="D1782" s="1">
        <v>1.0</v>
      </c>
      <c r="E1782" s="1">
        <v>14.36</v>
      </c>
      <c r="G1782" s="1">
        <v>1.4</v>
      </c>
      <c r="H1782" s="1">
        <v>22.0</v>
      </c>
      <c r="I1782" s="1">
        <v>443.44</v>
      </c>
    </row>
    <row r="1783">
      <c r="B1783" s="1" t="s">
        <v>343</v>
      </c>
    </row>
    <row r="1784">
      <c r="A1784" s="1">
        <v>2.058</v>
      </c>
      <c r="B1784" s="1" t="s">
        <v>344</v>
      </c>
    </row>
    <row r="1785">
      <c r="B1785" s="1" t="s">
        <v>175</v>
      </c>
    </row>
    <row r="1786">
      <c r="B1786" s="1" t="s">
        <v>176</v>
      </c>
    </row>
    <row r="1787">
      <c r="B1787" s="1" t="s">
        <v>345</v>
      </c>
    </row>
    <row r="1788">
      <c r="B1788" s="1" t="s">
        <v>346</v>
      </c>
    </row>
    <row r="1789">
      <c r="B1789" s="1" t="s">
        <v>347</v>
      </c>
    </row>
    <row r="1790">
      <c r="B1790" s="1" t="s">
        <v>348</v>
      </c>
    </row>
    <row r="1791">
      <c r="B1791" s="1" t="s">
        <v>349</v>
      </c>
    </row>
    <row r="1792">
      <c r="B1792" s="1" t="s">
        <v>350</v>
      </c>
    </row>
    <row r="1793">
      <c r="B1793" s="1" t="s">
        <v>351</v>
      </c>
    </row>
    <row r="1794">
      <c r="B1794" s="1" t="s">
        <v>352</v>
      </c>
    </row>
    <row r="1795">
      <c r="B1795" s="1" t="s">
        <v>353</v>
      </c>
    </row>
    <row r="1796">
      <c r="B1796" s="1" t="s">
        <v>354</v>
      </c>
    </row>
    <row r="1797">
      <c r="B1797" s="1" t="s">
        <v>355</v>
      </c>
    </row>
    <row r="1798">
      <c r="B1798" s="1" t="s">
        <v>356</v>
      </c>
    </row>
    <row r="1799">
      <c r="B1799" s="1" t="s">
        <v>357</v>
      </c>
    </row>
    <row r="1800">
      <c r="B1800" s="1" t="s">
        <v>315</v>
      </c>
    </row>
    <row r="1801">
      <c r="B1801" s="1" t="s">
        <v>358</v>
      </c>
      <c r="D1801" s="1">
        <v>1.0</v>
      </c>
      <c r="E1801" s="1">
        <v>13.05</v>
      </c>
      <c r="F1801" s="1">
        <v>8.0</v>
      </c>
      <c r="G1801" s="1">
        <v>1.15</v>
      </c>
      <c r="H1801" s="1">
        <v>21.0</v>
      </c>
      <c r="I1801" s="1">
        <v>193068.16</v>
      </c>
    </row>
    <row r="1802">
      <c r="B1802" s="1" t="s">
        <v>359</v>
      </c>
    </row>
    <row r="1803">
      <c r="A1803" s="1">
        <v>2.069</v>
      </c>
      <c r="D1803" s="1">
        <v>1.0</v>
      </c>
      <c r="E1803" s="1">
        <v>62.22</v>
      </c>
      <c r="G1803" s="1">
        <v>1.32</v>
      </c>
      <c r="H1803" s="1">
        <v>22.0</v>
      </c>
      <c r="I1803" s="1">
        <v>1801.72</v>
      </c>
    </row>
    <row r="1804">
      <c r="B1804" s="1" t="s">
        <v>74</v>
      </c>
    </row>
    <row r="1805">
      <c r="A1805" s="1">
        <v>2.07</v>
      </c>
      <c r="B1805" s="1" t="s">
        <v>360</v>
      </c>
    </row>
    <row r="1806">
      <c r="B1806" s="1" t="s">
        <v>361</v>
      </c>
    </row>
    <row r="1807">
      <c r="B1807" s="1" t="s">
        <v>315</v>
      </c>
    </row>
    <row r="1808">
      <c r="B1808" s="1" t="s">
        <v>362</v>
      </c>
    </row>
    <row r="1809">
      <c r="B1809" s="1" t="s">
        <v>363</v>
      </c>
    </row>
    <row r="1810">
      <c r="B1810" s="1" t="s">
        <v>364</v>
      </c>
      <c r="D1810" s="1">
        <v>0.0</v>
      </c>
      <c r="E1810" s="1" t="s">
        <v>365</v>
      </c>
      <c r="G1810" s="1">
        <v>1.32</v>
      </c>
      <c r="H1810" s="1">
        <v>21.0</v>
      </c>
      <c r="I1810" s="1">
        <v>20527.67</v>
      </c>
    </row>
    <row r="1811">
      <c r="B1811" s="1" t="s">
        <v>216</v>
      </c>
    </row>
    <row r="1812">
      <c r="A1812" s="1">
        <v>2.074</v>
      </c>
      <c r="D1812" s="1">
        <v>1.0</v>
      </c>
      <c r="E1812" s="1">
        <v>287.88</v>
      </c>
      <c r="G1812" s="1">
        <v>1.2</v>
      </c>
      <c r="H1812" s="1">
        <v>23.0</v>
      </c>
      <c r="I1812" s="1">
        <v>7963.03</v>
      </c>
    </row>
    <row r="1813">
      <c r="B1813" s="1" t="s">
        <v>217</v>
      </c>
    </row>
    <row r="1814">
      <c r="B1814" s="1" t="s">
        <v>219</v>
      </c>
    </row>
    <row r="1815">
      <c r="A1815" s="1">
        <v>2.075</v>
      </c>
      <c r="D1815" s="1">
        <v>1.0</v>
      </c>
      <c r="E1815" s="1">
        <v>10347.35</v>
      </c>
      <c r="G1815" s="1">
        <v>1.28</v>
      </c>
      <c r="H1815" s="1">
        <v>24.0</v>
      </c>
      <c r="I1815" s="1">
        <v>316904.83</v>
      </c>
    </row>
    <row r="1816">
      <c r="B1816" s="1" t="s">
        <v>74</v>
      </c>
    </row>
    <row r="1817">
      <c r="A1817" s="1">
        <v>2.076</v>
      </c>
      <c r="B1817" s="1" t="s">
        <v>366</v>
      </c>
    </row>
    <row r="1818">
      <c r="B1818" s="1" t="s">
        <v>367</v>
      </c>
    </row>
    <row r="1819">
      <c r="B1819" s="1" t="s">
        <v>363</v>
      </c>
    </row>
    <row r="1820">
      <c r="B1820" s="1" t="s">
        <v>368</v>
      </c>
    </row>
    <row r="1821">
      <c r="B1821" s="1" t="s">
        <v>369</v>
      </c>
    </row>
    <row r="1822">
      <c r="B1822" s="1" t="s">
        <v>370</v>
      </c>
    </row>
    <row r="1823">
      <c r="B1823" s="1" t="s">
        <v>371</v>
      </c>
    </row>
    <row r="1824">
      <c r="B1824" s="1" t="s">
        <v>372</v>
      </c>
      <c r="D1824" s="1">
        <v>1.0</v>
      </c>
      <c r="E1824" s="1">
        <v>371.8</v>
      </c>
      <c r="G1824" s="1">
        <v>1.17</v>
      </c>
      <c r="H1824" s="1">
        <v>25.0</v>
      </c>
      <c r="I1824" s="1">
        <v>10908.1</v>
      </c>
    </row>
    <row r="1825">
      <c r="B1825" s="1" t="s">
        <v>24</v>
      </c>
    </row>
    <row r="1826">
      <c r="A1826" s="1" t="s">
        <v>25</v>
      </c>
    </row>
    <row r="1827">
      <c r="A1827" s="1" t="s">
        <v>26</v>
      </c>
    </row>
    <row r="1828">
      <c r="A1828" s="1" t="s">
        <v>27</v>
      </c>
      <c r="C1828" s="1" t="s">
        <v>28</v>
      </c>
      <c r="D1828" s="1" t="s">
        <v>29</v>
      </c>
      <c r="E1828" s="1" t="s">
        <v>30</v>
      </c>
      <c r="G1828" s="1" t="s">
        <v>31</v>
      </c>
      <c r="H1828" s="1" t="s">
        <v>32</v>
      </c>
      <c r="I1828" s="1" t="s">
        <v>33</v>
      </c>
    </row>
    <row r="1829">
      <c r="A1829" s="1">
        <v>2.081</v>
      </c>
      <c r="B1829" s="1" t="s">
        <v>373</v>
      </c>
    </row>
    <row r="1830">
      <c r="B1830" s="1" t="s">
        <v>374</v>
      </c>
    </row>
    <row r="1831">
      <c r="B1831" s="1" t="s">
        <v>375</v>
      </c>
    </row>
    <row r="1832">
      <c r="B1832" s="1" t="s">
        <v>376</v>
      </c>
    </row>
    <row r="1833">
      <c r="B1833" s="1" t="s">
        <v>377</v>
      </c>
    </row>
    <row r="1834">
      <c r="B1834" s="1" t="s">
        <v>378</v>
      </c>
    </row>
    <row r="1835">
      <c r="B1835" s="1" t="s">
        <v>379</v>
      </c>
    </row>
    <row r="1836">
      <c r="B1836" s="1" t="s">
        <v>380</v>
      </c>
      <c r="D1836" s="1">
        <v>0.0</v>
      </c>
      <c r="E1836" s="1" t="s">
        <v>381</v>
      </c>
      <c r="G1836" s="1">
        <v>1.12</v>
      </c>
      <c r="H1836" s="1">
        <v>27.0</v>
      </c>
      <c r="I1836" s="1">
        <v>26553.04</v>
      </c>
    </row>
    <row r="1837">
      <c r="A1837" s="1">
        <v>2.086</v>
      </c>
      <c r="B1837" s="1" t="s">
        <v>382</v>
      </c>
    </row>
    <row r="1838">
      <c r="B1838" s="1" t="s">
        <v>383</v>
      </c>
    </row>
    <row r="1839">
      <c r="B1839" s="1" t="s">
        <v>384</v>
      </c>
    </row>
    <row r="1840">
      <c r="B1840" s="1" t="s">
        <v>385</v>
      </c>
      <c r="D1840" s="1">
        <v>1.0</v>
      </c>
      <c r="E1840" s="1">
        <v>155.44</v>
      </c>
      <c r="G1840" s="1">
        <v>1.2</v>
      </c>
      <c r="H1840" s="1">
        <v>21.0</v>
      </c>
      <c r="I1840" s="1">
        <v>3920.61</v>
      </c>
    </row>
    <row r="1841">
      <c r="B1841" s="1" t="s">
        <v>386</v>
      </c>
    </row>
    <row r="1842">
      <c r="A1842" s="1">
        <v>2.089</v>
      </c>
      <c r="D1842" s="1">
        <v>1.0</v>
      </c>
      <c r="E1842" s="1">
        <v>5941.55</v>
      </c>
      <c r="G1842" s="1">
        <v>1.18</v>
      </c>
      <c r="H1842" s="1">
        <v>19.0</v>
      </c>
      <c r="I1842" s="1">
        <v>133252.86</v>
      </c>
    </row>
    <row r="1843">
      <c r="B1843" s="1" t="s">
        <v>387</v>
      </c>
    </row>
    <row r="1844">
      <c r="B1844" s="1" t="s">
        <v>257</v>
      </c>
    </row>
    <row r="1845">
      <c r="A1845" s="1">
        <v>2.09</v>
      </c>
      <c r="D1845" s="1">
        <v>1.0</v>
      </c>
      <c r="E1845" s="1">
        <v>1630.75</v>
      </c>
      <c r="G1845" s="1">
        <v>1.31</v>
      </c>
      <c r="H1845" s="1">
        <v>19.0</v>
      </c>
      <c r="I1845" s="1">
        <v>40714.53</v>
      </c>
    </row>
    <row r="1846">
      <c r="B1846" s="1" t="s">
        <v>258</v>
      </c>
    </row>
    <row r="1847">
      <c r="A1847" s="1">
        <v>2.091</v>
      </c>
      <c r="B1847" s="1" t="s">
        <v>388</v>
      </c>
    </row>
    <row r="1848">
      <c r="B1848" s="1" t="s">
        <v>389</v>
      </c>
      <c r="D1848" s="1">
        <v>1.0</v>
      </c>
      <c r="E1848" s="1">
        <v>24222.5</v>
      </c>
      <c r="G1848" s="1">
        <v>1.13</v>
      </c>
      <c r="H1848" s="1">
        <v>14.0</v>
      </c>
      <c r="I1848" s="1">
        <v>382347.42</v>
      </c>
    </row>
    <row r="1849">
      <c r="A1849" s="1">
        <v>2.093</v>
      </c>
      <c r="B1849" s="1" t="s">
        <v>390</v>
      </c>
    </row>
    <row r="1850">
      <c r="B1850" s="1" t="s">
        <v>391</v>
      </c>
      <c r="D1850" s="1">
        <v>1.0</v>
      </c>
      <c r="E1850" s="1">
        <v>6.29</v>
      </c>
      <c r="F1850" s="1">
        <v>3.0</v>
      </c>
      <c r="G1850" s="1">
        <v>1.27</v>
      </c>
      <c r="H1850" s="1">
        <v>22.0</v>
      </c>
      <c r="I1850" s="1">
        <v>1012.25</v>
      </c>
    </row>
    <row r="1851">
      <c r="A1851" s="1">
        <v>2.095</v>
      </c>
      <c r="B1851" s="1" t="s">
        <v>392</v>
      </c>
    </row>
    <row r="1852">
      <c r="B1852" s="1" t="s">
        <v>393</v>
      </c>
    </row>
    <row r="1853">
      <c r="B1853" s="1" t="s">
        <v>315</v>
      </c>
    </row>
    <row r="1854">
      <c r="B1854" s="1" t="s">
        <v>394</v>
      </c>
      <c r="D1854" s="1">
        <v>1.0</v>
      </c>
      <c r="E1854" s="1">
        <v>20.25</v>
      </c>
      <c r="G1854" s="1">
        <v>1.64</v>
      </c>
      <c r="H1854" s="1">
        <v>24.0</v>
      </c>
      <c r="I1854" s="1">
        <v>796.32</v>
      </c>
    </row>
    <row r="1855">
      <c r="B1855" s="1" t="s">
        <v>395</v>
      </c>
    </row>
    <row r="1856">
      <c r="A1856" s="1">
        <v>2.098</v>
      </c>
      <c r="D1856" s="1">
        <v>1.0</v>
      </c>
      <c r="E1856" s="1">
        <v>5.25</v>
      </c>
      <c r="G1856" s="1">
        <v>1.44</v>
      </c>
      <c r="H1856" s="1">
        <v>25.0</v>
      </c>
      <c r="I1856" s="1">
        <v>188.63</v>
      </c>
    </row>
    <row r="1857">
      <c r="B1857" s="1" t="s">
        <v>52</v>
      </c>
    </row>
    <row r="1858">
      <c r="A1858" s="1">
        <v>2.099</v>
      </c>
      <c r="B1858" s="1" t="s">
        <v>396</v>
      </c>
    </row>
    <row r="1859">
      <c r="B1859" s="1" t="s">
        <v>275</v>
      </c>
    </row>
    <row r="1860">
      <c r="B1860" s="1" t="s">
        <v>276</v>
      </c>
    </row>
    <row r="1861">
      <c r="B1861" s="1" t="s">
        <v>277</v>
      </c>
    </row>
    <row r="1862">
      <c r="B1862" s="1" t="s">
        <v>278</v>
      </c>
    </row>
    <row r="1863">
      <c r="B1863" s="1" t="s">
        <v>397</v>
      </c>
      <c r="I1863" s="1">
        <v>3484296.51</v>
      </c>
    </row>
    <row r="1864">
      <c r="B1864" s="1" t="s">
        <v>398</v>
      </c>
      <c r="C1864" s="1" t="s">
        <v>399</v>
      </c>
    </row>
    <row r="1865">
      <c r="E1865" s="1" t="s">
        <v>281</v>
      </c>
      <c r="G1865" s="1" t="s">
        <v>280</v>
      </c>
      <c r="I1865" s="1" t="s">
        <v>400</v>
      </c>
    </row>
    <row r="1866">
      <c r="E1866" s="1" t="s">
        <v>284</v>
      </c>
      <c r="G1866" s="1" t="s">
        <v>285</v>
      </c>
      <c r="I1866" s="1" t="s">
        <v>401</v>
      </c>
    </row>
    <row r="1867">
      <c r="E1867" s="1" t="s">
        <v>36</v>
      </c>
      <c r="G1867" s="1" t="s">
        <v>288</v>
      </c>
      <c r="I1867" s="1" t="s">
        <v>8</v>
      </c>
    </row>
    <row r="1868">
      <c r="B1868" s="1" t="s">
        <v>402</v>
      </c>
    </row>
    <row r="1869">
      <c r="B1869" s="1" t="s">
        <v>41</v>
      </c>
    </row>
    <row r="1870">
      <c r="C1870" s="1" t="s">
        <v>24</v>
      </c>
    </row>
    <row r="1871">
      <c r="A1871" s="1" t="s">
        <v>25</v>
      </c>
    </row>
    <row r="1872">
      <c r="A1872" s="1" t="s">
        <v>26</v>
      </c>
    </row>
    <row r="1873">
      <c r="A1873" s="1" t="s">
        <v>27</v>
      </c>
      <c r="D1873" s="1" t="s">
        <v>28</v>
      </c>
      <c r="E1873" s="1" t="s">
        <v>29</v>
      </c>
      <c r="F1873" s="1" t="s">
        <v>30</v>
      </c>
      <c r="G1873" s="1" t="s">
        <v>31</v>
      </c>
      <c r="H1873" s="1" t="s">
        <v>32</v>
      </c>
      <c r="I1873" s="1" t="s">
        <v>33</v>
      </c>
    </row>
    <row r="1874">
      <c r="A1874" s="1">
        <v>3.003</v>
      </c>
      <c r="B1874" s="1" t="s">
        <v>43</v>
      </c>
      <c r="C1874" s="1" t="s">
        <v>44</v>
      </c>
    </row>
    <row r="1875">
      <c r="B1875" s="1" t="s">
        <v>46</v>
      </c>
    </row>
    <row r="1876">
      <c r="B1876" s="1" t="s">
        <v>47</v>
      </c>
    </row>
    <row r="1877">
      <c r="B1877" s="1" t="s">
        <v>291</v>
      </c>
      <c r="E1877" s="1">
        <v>1.0</v>
      </c>
      <c r="F1877" s="1">
        <v>427.23</v>
      </c>
      <c r="G1877" s="1">
        <v>1.29</v>
      </c>
      <c r="I1877" s="1">
        <v>550.65</v>
      </c>
    </row>
    <row r="1878">
      <c r="A1878" s="1">
        <v>3.006</v>
      </c>
      <c r="B1878" s="1" t="s">
        <v>292</v>
      </c>
    </row>
    <row r="1879">
      <c r="B1879" s="1" t="s">
        <v>293</v>
      </c>
    </row>
    <row r="1880">
      <c r="B1880" s="1" t="s">
        <v>294</v>
      </c>
    </row>
    <row r="1881">
      <c r="B1881" s="1" t="s">
        <v>295</v>
      </c>
    </row>
    <row r="1882">
      <c r="B1882" s="1" t="s">
        <v>296</v>
      </c>
    </row>
    <row r="1883">
      <c r="B1883" s="1" t="s">
        <v>297</v>
      </c>
      <c r="E1883" s="1">
        <v>1.0</v>
      </c>
      <c r="F1883" s="1">
        <v>546.6</v>
      </c>
      <c r="G1883" s="1">
        <v>1.12</v>
      </c>
      <c r="I1883" s="1">
        <v>612.19</v>
      </c>
    </row>
    <row r="1884">
      <c r="A1884" s="1">
        <v>3.011</v>
      </c>
      <c r="B1884" s="1" t="s">
        <v>298</v>
      </c>
    </row>
    <row r="1885">
      <c r="B1885" s="1" t="s">
        <v>299</v>
      </c>
    </row>
    <row r="1886">
      <c r="B1886" s="1" t="s">
        <v>300</v>
      </c>
    </row>
    <row r="1887">
      <c r="B1887" s="1" t="s">
        <v>301</v>
      </c>
      <c r="E1887" s="1">
        <v>1.0</v>
      </c>
      <c r="F1887" s="1">
        <v>12.5</v>
      </c>
      <c r="G1887" s="1">
        <v>1.26</v>
      </c>
      <c r="I1887" s="1">
        <v>15.75</v>
      </c>
    </row>
    <row r="1888">
      <c r="A1888" s="1">
        <v>3.015</v>
      </c>
      <c r="B1888" s="1" t="s">
        <v>302</v>
      </c>
    </row>
    <row r="1889">
      <c r="B1889" s="1" t="s">
        <v>303</v>
      </c>
      <c r="E1889" s="1">
        <v>1.0</v>
      </c>
      <c r="F1889" s="1">
        <v>3.75</v>
      </c>
      <c r="G1889" s="1">
        <v>3.0</v>
      </c>
      <c r="H1889" s="1">
        <v>1.26</v>
      </c>
      <c r="I1889" s="1">
        <v>42.53</v>
      </c>
    </row>
    <row r="1890">
      <c r="B1890" s="1" t="s">
        <v>80</v>
      </c>
    </row>
    <row r="1891">
      <c r="A1891" s="1">
        <v>3.017</v>
      </c>
      <c r="E1891" s="1">
        <v>1.0</v>
      </c>
      <c r="F1891" s="1">
        <v>173.18</v>
      </c>
      <c r="G1891" s="1">
        <v>1.14</v>
      </c>
      <c r="I1891" s="1">
        <v>197.29</v>
      </c>
    </row>
    <row r="1892">
      <c r="B1892" s="1" t="s">
        <v>81</v>
      </c>
    </row>
    <row r="1893">
      <c r="A1893" s="1">
        <v>3.018</v>
      </c>
      <c r="B1893" s="1" t="s">
        <v>83</v>
      </c>
      <c r="E1893" s="1">
        <v>1.0</v>
      </c>
      <c r="F1893" s="1">
        <v>549.0</v>
      </c>
      <c r="G1893" s="1">
        <v>1.12</v>
      </c>
      <c r="I1893" s="1">
        <v>614.88</v>
      </c>
    </row>
    <row r="1894">
      <c r="A1894" s="1">
        <v>3.019</v>
      </c>
      <c r="B1894" s="1" t="s">
        <v>304</v>
      </c>
    </row>
    <row r="1895">
      <c r="B1895" s="1" t="s">
        <v>305</v>
      </c>
      <c r="E1895" s="1">
        <v>1.0</v>
      </c>
      <c r="F1895" s="1">
        <v>112.6</v>
      </c>
      <c r="G1895" s="1">
        <v>1.22</v>
      </c>
      <c r="I1895" s="1">
        <v>137.87</v>
      </c>
    </row>
    <row r="1896">
      <c r="B1896" s="1" t="s">
        <v>89</v>
      </c>
    </row>
    <row r="1897">
      <c r="A1897" s="1">
        <v>3.021</v>
      </c>
      <c r="E1897" s="1">
        <v>1.0</v>
      </c>
      <c r="F1897" s="1">
        <v>1709.0</v>
      </c>
      <c r="G1897" s="1">
        <v>1.16</v>
      </c>
      <c r="I1897" s="1">
        <v>1976.59</v>
      </c>
    </row>
    <row r="1898">
      <c r="B1898" s="1" t="s">
        <v>90</v>
      </c>
    </row>
    <row r="1899">
      <c r="A1899" s="1">
        <v>3.022</v>
      </c>
      <c r="B1899" s="1" t="s">
        <v>306</v>
      </c>
    </row>
    <row r="1900">
      <c r="B1900" s="1" t="s">
        <v>307</v>
      </c>
      <c r="E1900" s="1">
        <v>1.0</v>
      </c>
      <c r="F1900" s="1">
        <v>143.8</v>
      </c>
      <c r="G1900" s="1">
        <v>1.19</v>
      </c>
      <c r="I1900" s="1">
        <v>170.93</v>
      </c>
    </row>
    <row r="1901">
      <c r="A1901" s="1">
        <v>3.024</v>
      </c>
      <c r="B1901" s="1" t="s">
        <v>308</v>
      </c>
    </row>
    <row r="1902">
      <c r="B1902" s="1" t="s">
        <v>403</v>
      </c>
      <c r="E1902" s="1">
        <v>1.0</v>
      </c>
      <c r="F1902" s="1">
        <v>1165.0</v>
      </c>
      <c r="G1902" s="1">
        <v>1.24</v>
      </c>
      <c r="I1902" s="1">
        <v>1441.48</v>
      </c>
    </row>
    <row r="1903">
      <c r="B1903" s="1" t="s">
        <v>404</v>
      </c>
    </row>
    <row r="1904">
      <c r="A1904" s="1">
        <v>3.026</v>
      </c>
      <c r="E1904" s="1">
        <v>1.0</v>
      </c>
      <c r="F1904" s="1">
        <v>45.0</v>
      </c>
      <c r="G1904" s="1">
        <v>1.26</v>
      </c>
      <c r="I1904" s="1">
        <v>56.7</v>
      </c>
    </row>
    <row r="1905">
      <c r="B1905" s="1" t="s">
        <v>405</v>
      </c>
    </row>
    <row r="1906">
      <c r="A1906" s="1">
        <v>3.027</v>
      </c>
      <c r="B1906" s="1" t="s">
        <v>406</v>
      </c>
    </row>
    <row r="1907">
      <c r="B1907" s="1" t="s">
        <v>407</v>
      </c>
    </row>
    <row r="1908">
      <c r="B1908" s="1" t="s">
        <v>296</v>
      </c>
    </row>
    <row r="1909">
      <c r="B1909" s="1" t="s">
        <v>24</v>
      </c>
    </row>
    <row r="1910">
      <c r="A1910" s="1" t="s">
        <v>25</v>
      </c>
    </row>
    <row r="1911">
      <c r="A1911" s="1" t="s">
        <v>26</v>
      </c>
    </row>
    <row r="1912">
      <c r="A1912" s="1" t="s">
        <v>27</v>
      </c>
      <c r="C1912" s="1" t="s">
        <v>28</v>
      </c>
      <c r="D1912" s="1" t="s">
        <v>29</v>
      </c>
      <c r="E1912" s="1" t="s">
        <v>30</v>
      </c>
      <c r="F1912" s="1" t="s">
        <v>31</v>
      </c>
      <c r="G1912" s="1" t="s">
        <v>32</v>
      </c>
      <c r="H1912" s="1" t="s">
        <v>33</v>
      </c>
    </row>
    <row r="1913">
      <c r="A1913" s="1">
        <v>3.029</v>
      </c>
      <c r="B1913" s="1" t="s">
        <v>408</v>
      </c>
    </row>
    <row r="1914">
      <c r="B1914" s="1" t="s">
        <v>314</v>
      </c>
    </row>
    <row r="1915">
      <c r="B1915" s="1" t="s">
        <v>315</v>
      </c>
    </row>
    <row r="1916">
      <c r="B1916" s="1" t="s">
        <v>316</v>
      </c>
    </row>
    <row r="1917">
      <c r="B1917" s="1" t="s">
        <v>317</v>
      </c>
    </row>
    <row r="1918">
      <c r="B1918" s="1" t="s">
        <v>318</v>
      </c>
    </row>
    <row r="1919">
      <c r="B1919" s="1" t="s">
        <v>319</v>
      </c>
    </row>
    <row r="1920">
      <c r="B1920" s="1" t="s">
        <v>320</v>
      </c>
    </row>
    <row r="1921">
      <c r="B1921" s="1" t="s">
        <v>315</v>
      </c>
    </row>
    <row r="1922">
      <c r="B1922" s="1" t="s">
        <v>321</v>
      </c>
    </row>
    <row r="1923">
      <c r="B1923" s="1" t="s">
        <v>322</v>
      </c>
    </row>
    <row r="1924">
      <c r="B1924" s="1" t="s">
        <v>323</v>
      </c>
    </row>
    <row r="1925">
      <c r="B1925" s="1" t="s">
        <v>296</v>
      </c>
    </row>
    <row r="1926">
      <c r="B1926" s="1" t="s">
        <v>324</v>
      </c>
    </row>
    <row r="1927">
      <c r="B1927" s="1" t="s">
        <v>325</v>
      </c>
    </row>
    <row r="1928">
      <c r="B1928" s="1" t="s">
        <v>326</v>
      </c>
    </row>
    <row r="1929">
      <c r="B1929" s="1" t="s">
        <v>327</v>
      </c>
    </row>
    <row r="1930">
      <c r="B1930" s="1" t="s">
        <v>328</v>
      </c>
    </row>
    <row r="1931">
      <c r="B1931" s="1" t="s">
        <v>296</v>
      </c>
    </row>
    <row r="1932">
      <c r="B1932" s="1" t="s">
        <v>329</v>
      </c>
    </row>
    <row r="1933">
      <c r="B1933" s="1" t="s">
        <v>330</v>
      </c>
    </row>
    <row r="1934">
      <c r="B1934" s="1" t="s">
        <v>331</v>
      </c>
      <c r="D1934" s="1">
        <v>1.0</v>
      </c>
      <c r="E1934" s="1">
        <v>36.75</v>
      </c>
      <c r="F1934" s="1">
        <v>1.12</v>
      </c>
      <c r="H1934" s="1">
        <v>41.16</v>
      </c>
    </row>
    <row r="1935">
      <c r="A1935" s="1">
        <v>3.041</v>
      </c>
      <c r="B1935" s="1" t="s">
        <v>135</v>
      </c>
      <c r="D1935" s="1">
        <v>1.0</v>
      </c>
      <c r="E1935" s="1">
        <v>12509.6</v>
      </c>
      <c r="F1935" s="1">
        <v>1.12</v>
      </c>
      <c r="H1935" s="1">
        <v>14012.1</v>
      </c>
    </row>
    <row r="1936">
      <c r="B1936" s="1" t="s">
        <v>332</v>
      </c>
    </row>
    <row r="1937">
      <c r="A1937" s="1">
        <v>3.042</v>
      </c>
      <c r="D1937" s="1">
        <v>1.0</v>
      </c>
      <c r="E1937" s="1">
        <v>25.0</v>
      </c>
      <c r="F1937" s="1">
        <v>1.12</v>
      </c>
      <c r="H1937" s="1">
        <v>28.0</v>
      </c>
    </row>
    <row r="1938">
      <c r="B1938" s="1" t="s">
        <v>333</v>
      </c>
    </row>
    <row r="1939">
      <c r="B1939" s="1" t="s">
        <v>140</v>
      </c>
    </row>
    <row r="1940">
      <c r="A1940" s="1">
        <v>3.043</v>
      </c>
      <c r="D1940" s="1">
        <v>1.0</v>
      </c>
      <c r="E1940" s="1">
        <v>440.0</v>
      </c>
      <c r="F1940" s="1">
        <v>1.12</v>
      </c>
      <c r="H1940" s="1">
        <v>492.8</v>
      </c>
    </row>
    <row r="1941">
      <c r="B1941" s="1" t="s">
        <v>141</v>
      </c>
    </row>
    <row r="1942">
      <c r="A1942" s="1">
        <v>3.044</v>
      </c>
      <c r="B1942" s="1" t="s">
        <v>143</v>
      </c>
      <c r="D1942" s="1">
        <v>1.0</v>
      </c>
      <c r="E1942" s="1">
        <v>263.23</v>
      </c>
      <c r="F1942" s="1">
        <v>1.24</v>
      </c>
      <c r="H1942" s="1">
        <v>326.78</v>
      </c>
    </row>
    <row r="1943">
      <c r="A1943" s="1">
        <v>3.045</v>
      </c>
      <c r="B1943" s="1" t="s">
        <v>145</v>
      </c>
      <c r="D1943" s="1">
        <v>1.0</v>
      </c>
      <c r="E1943" s="1">
        <v>892.37</v>
      </c>
      <c r="F1943" s="1">
        <v>1.46</v>
      </c>
      <c r="H1943" s="1">
        <v>1299.63</v>
      </c>
    </row>
    <row r="1944">
      <c r="A1944" s="1">
        <v>3.046</v>
      </c>
      <c r="B1944" s="1" t="s">
        <v>334</v>
      </c>
    </row>
    <row r="1945">
      <c r="B1945" s="1" t="s">
        <v>335</v>
      </c>
      <c r="D1945" s="1">
        <v>1.0</v>
      </c>
      <c r="E1945" s="1">
        <v>744.04</v>
      </c>
      <c r="F1945" s="1">
        <v>1.39</v>
      </c>
      <c r="H1945" s="1">
        <v>1032.66</v>
      </c>
    </row>
    <row r="1946">
      <c r="B1946" s="1" t="s">
        <v>152</v>
      </c>
    </row>
    <row r="1947">
      <c r="A1947" s="1">
        <v>3.048</v>
      </c>
      <c r="D1947" s="1">
        <v>1.0</v>
      </c>
      <c r="E1947" s="1">
        <v>422.25</v>
      </c>
      <c r="F1947" s="1">
        <v>1.44</v>
      </c>
      <c r="H1947" s="1">
        <v>608.31</v>
      </c>
    </row>
    <row r="1948">
      <c r="B1948" s="1" t="s">
        <v>74</v>
      </c>
    </row>
    <row r="1949">
      <c r="A1949" s="1">
        <v>3.049</v>
      </c>
      <c r="B1949" s="1" t="s">
        <v>336</v>
      </c>
    </row>
    <row r="1950">
      <c r="B1950" s="1" t="s">
        <v>337</v>
      </c>
    </row>
    <row r="1951">
      <c r="B1951" s="1" t="s">
        <v>338</v>
      </c>
    </row>
    <row r="1952">
      <c r="B1952" s="1" t="s">
        <v>339</v>
      </c>
      <c r="D1952" s="1">
        <v>1.0</v>
      </c>
      <c r="E1952" s="1">
        <v>7.57</v>
      </c>
      <c r="F1952" s="1">
        <v>1.39</v>
      </c>
      <c r="H1952" s="1">
        <v>10.49</v>
      </c>
    </row>
    <row r="1953">
      <c r="A1953" s="1">
        <v>3.052</v>
      </c>
      <c r="B1953" s="1" t="s">
        <v>340</v>
      </c>
    </row>
    <row r="1954">
      <c r="B1954" s="1" t="s">
        <v>409</v>
      </c>
    </row>
    <row r="1955">
      <c r="B1955" s="1" t="s">
        <v>410</v>
      </c>
      <c r="D1955" s="1">
        <v>0.0</v>
      </c>
      <c r="E1955" s="1" t="s">
        <v>411</v>
      </c>
      <c r="F1955" s="1">
        <v>1.3</v>
      </c>
      <c r="H1955" s="1">
        <v>16.38</v>
      </c>
    </row>
    <row r="1956">
      <c r="B1956" s="1" t="s">
        <v>24</v>
      </c>
    </row>
    <row r="1957">
      <c r="A1957" s="1" t="s">
        <v>25</v>
      </c>
    </row>
    <row r="1958">
      <c r="A1958" s="1" t="s">
        <v>26</v>
      </c>
    </row>
    <row r="1959">
      <c r="A1959" s="1" t="s">
        <v>27</v>
      </c>
      <c r="C1959" s="1" t="s">
        <v>28</v>
      </c>
      <c r="D1959" s="1" t="s">
        <v>29</v>
      </c>
      <c r="E1959" s="1" t="s">
        <v>30</v>
      </c>
      <c r="F1959" s="1" t="s">
        <v>31</v>
      </c>
      <c r="G1959" s="1" t="s">
        <v>32</v>
      </c>
      <c r="H1959" s="1" t="s">
        <v>33</v>
      </c>
    </row>
    <row r="1960">
      <c r="A1960" s="1">
        <v>3.055</v>
      </c>
      <c r="B1960" s="1" t="s">
        <v>169</v>
      </c>
      <c r="D1960" s="1">
        <v>1.0</v>
      </c>
      <c r="E1960" s="1">
        <v>0.18</v>
      </c>
      <c r="F1960" s="1">
        <v>1.68</v>
      </c>
      <c r="H1960" s="1">
        <v>0.3</v>
      </c>
    </row>
    <row r="1961">
      <c r="A1961" s="1">
        <v>3.056</v>
      </c>
      <c r="B1961" s="1" t="s">
        <v>412</v>
      </c>
    </row>
    <row r="1962">
      <c r="B1962" s="1" t="s">
        <v>172</v>
      </c>
    </row>
    <row r="1963">
      <c r="B1963" s="1" t="s">
        <v>173</v>
      </c>
    </row>
    <row r="1964">
      <c r="B1964" s="1" t="s">
        <v>413</v>
      </c>
      <c r="D1964" s="1">
        <v>1.0</v>
      </c>
      <c r="E1964" s="1">
        <v>14.55</v>
      </c>
      <c r="F1964" s="1">
        <v>2.01</v>
      </c>
      <c r="H1964" s="1">
        <v>29.19</v>
      </c>
    </row>
    <row r="1965">
      <c r="B1965" s="1" t="s">
        <v>177</v>
      </c>
    </row>
    <row r="1966">
      <c r="A1966" s="1">
        <v>3.059</v>
      </c>
      <c r="D1966" s="1">
        <v>1.0</v>
      </c>
      <c r="E1966" s="1">
        <v>23.57</v>
      </c>
      <c r="F1966" s="1">
        <v>1.48</v>
      </c>
      <c r="H1966" s="1">
        <v>34.86</v>
      </c>
    </row>
    <row r="1967">
      <c r="B1967" s="1" t="s">
        <v>178</v>
      </c>
    </row>
    <row r="1968">
      <c r="B1968" s="1" t="s">
        <v>180</v>
      </c>
    </row>
    <row r="1969">
      <c r="A1969" s="1">
        <v>3.06</v>
      </c>
      <c r="D1969" s="1">
        <v>1.0</v>
      </c>
      <c r="E1969" s="1">
        <v>12.57</v>
      </c>
      <c r="F1969" s="1">
        <v>1.55</v>
      </c>
      <c r="H1969" s="1">
        <v>19.52</v>
      </c>
    </row>
    <row r="1970">
      <c r="B1970" s="1" t="s">
        <v>181</v>
      </c>
    </row>
    <row r="1971">
      <c r="B1971" s="1" t="s">
        <v>183</v>
      </c>
    </row>
    <row r="1972">
      <c r="A1972" s="1">
        <v>3.061</v>
      </c>
      <c r="D1972" s="1">
        <v>1.0</v>
      </c>
      <c r="E1972" s="1">
        <v>26.73</v>
      </c>
      <c r="F1972" s="1">
        <v>1.47</v>
      </c>
      <c r="H1972" s="1">
        <v>39.37</v>
      </c>
    </row>
    <row r="1973">
      <c r="B1973" s="1" t="s">
        <v>184</v>
      </c>
    </row>
    <row r="1974">
      <c r="A1974" s="1">
        <v>3.062</v>
      </c>
      <c r="B1974" s="1" t="s">
        <v>186</v>
      </c>
      <c r="D1974" s="1">
        <v>1.0</v>
      </c>
      <c r="E1974" s="1">
        <v>110.67</v>
      </c>
      <c r="F1974" s="1">
        <v>1.17</v>
      </c>
      <c r="H1974" s="1">
        <v>128.99</v>
      </c>
    </row>
    <row r="1975">
      <c r="B1975" s="1" t="s">
        <v>188</v>
      </c>
    </row>
    <row r="1976">
      <c r="A1976" s="1">
        <v>3.063</v>
      </c>
      <c r="D1976" s="1">
        <v>1.0</v>
      </c>
      <c r="E1976" s="1">
        <v>0.75</v>
      </c>
      <c r="F1976" s="1">
        <v>1.49</v>
      </c>
      <c r="H1976" s="1">
        <v>1.12</v>
      </c>
    </row>
    <row r="1977">
      <c r="B1977" s="1" t="s">
        <v>189</v>
      </c>
    </row>
    <row r="1978">
      <c r="A1978" s="1">
        <v>3.064</v>
      </c>
      <c r="B1978" s="1" t="s">
        <v>191</v>
      </c>
      <c r="D1978" s="1">
        <v>1.0</v>
      </c>
      <c r="E1978" s="1">
        <v>1.42</v>
      </c>
      <c r="F1978" s="1">
        <v>1.42</v>
      </c>
      <c r="H1978" s="1">
        <v>2.02</v>
      </c>
    </row>
    <row r="1979">
      <c r="B1979" s="1" t="s">
        <v>193</v>
      </c>
    </row>
    <row r="1980">
      <c r="A1980" s="1">
        <v>3.065</v>
      </c>
      <c r="D1980" s="1">
        <v>1.0</v>
      </c>
      <c r="E1980" s="1">
        <v>6.0</v>
      </c>
      <c r="F1980" s="1">
        <v>1.26</v>
      </c>
      <c r="H1980" s="1">
        <v>7.56</v>
      </c>
    </row>
    <row r="1981">
      <c r="B1981" s="1" t="s">
        <v>194</v>
      </c>
    </row>
    <row r="1982">
      <c r="B1982" s="1" t="s">
        <v>414</v>
      </c>
    </row>
    <row r="1983">
      <c r="A1983" s="1">
        <v>3.066</v>
      </c>
      <c r="D1983" s="1">
        <v>1.0</v>
      </c>
      <c r="E1983" s="1">
        <v>97.83</v>
      </c>
      <c r="F1983" s="1">
        <v>1.36</v>
      </c>
      <c r="H1983" s="1">
        <v>133.45</v>
      </c>
    </row>
    <row r="1984">
      <c r="B1984" s="1" t="s">
        <v>415</v>
      </c>
    </row>
    <row r="1985">
      <c r="B1985" s="1" t="s">
        <v>416</v>
      </c>
    </row>
    <row r="1986">
      <c r="A1986" s="1">
        <v>3.067</v>
      </c>
      <c r="D1986" s="1">
        <v>1.0</v>
      </c>
      <c r="E1986" s="1">
        <v>153.21</v>
      </c>
      <c r="F1986" s="1">
        <v>1.4</v>
      </c>
      <c r="H1986" s="1">
        <v>214.86</v>
      </c>
    </row>
    <row r="1987">
      <c r="B1987" s="1" t="s">
        <v>52</v>
      </c>
    </row>
    <row r="1988">
      <c r="A1988" s="1">
        <v>3.068</v>
      </c>
      <c r="B1988" s="1" t="s">
        <v>417</v>
      </c>
    </row>
    <row r="1989">
      <c r="B1989" s="1" t="s">
        <v>418</v>
      </c>
    </row>
    <row r="1990">
      <c r="B1990" s="1" t="s">
        <v>371</v>
      </c>
    </row>
    <row r="1991">
      <c r="B1991" s="1" t="s">
        <v>419</v>
      </c>
      <c r="D1991" s="1">
        <v>1.0</v>
      </c>
      <c r="E1991" s="1">
        <v>8297.21</v>
      </c>
      <c r="F1991" s="1">
        <v>1.41</v>
      </c>
      <c r="H1991" s="1">
        <v>11663.2</v>
      </c>
    </row>
    <row r="1992">
      <c r="B1992" s="1" t="s">
        <v>209</v>
      </c>
    </row>
    <row r="1993">
      <c r="A1993" s="1">
        <v>3.071</v>
      </c>
      <c r="D1993" s="1">
        <v>1.0</v>
      </c>
      <c r="E1993" s="1">
        <v>6132.32</v>
      </c>
      <c r="F1993" s="1">
        <v>1.14</v>
      </c>
      <c r="H1993" s="1">
        <v>6982.13</v>
      </c>
    </row>
    <row r="1994">
      <c r="B1994" s="1" t="s">
        <v>52</v>
      </c>
    </row>
    <row r="1995">
      <c r="B1995" s="1" t="s">
        <v>211</v>
      </c>
    </row>
    <row r="1996">
      <c r="A1996" s="1">
        <v>3.072</v>
      </c>
      <c r="D1996" s="1">
        <v>1.0</v>
      </c>
      <c r="E1996" s="1">
        <v>617.44</v>
      </c>
      <c r="F1996" s="1">
        <v>1.29</v>
      </c>
      <c r="H1996" s="1">
        <v>797.02</v>
      </c>
    </row>
    <row r="1997">
      <c r="B1997" s="1" t="s">
        <v>212</v>
      </c>
    </row>
    <row r="1998">
      <c r="A1998" s="1">
        <v>3.073</v>
      </c>
      <c r="B1998" s="1" t="s">
        <v>420</v>
      </c>
    </row>
    <row r="1999">
      <c r="B1999" s="1" t="s">
        <v>421</v>
      </c>
    </row>
    <row r="2000">
      <c r="B2000" s="1" t="s">
        <v>422</v>
      </c>
    </row>
    <row r="2001">
      <c r="B2001" s="1" t="s">
        <v>423</v>
      </c>
    </row>
    <row r="2002">
      <c r="B2002" s="1" t="s">
        <v>371</v>
      </c>
    </row>
    <row r="2003">
      <c r="B2003" s="1" t="s">
        <v>424</v>
      </c>
      <c r="D2003" s="1">
        <v>0.0</v>
      </c>
      <c r="E2003" s="1" t="s">
        <v>425</v>
      </c>
      <c r="F2003" s="1">
        <v>1.33</v>
      </c>
      <c r="H2003" s="1">
        <v>3519.66</v>
      </c>
    </row>
    <row r="2004">
      <c r="B2004" s="1" t="s">
        <v>223</v>
      </c>
    </row>
    <row r="2005">
      <c r="A2005" s="1">
        <v>3.077</v>
      </c>
      <c r="D2005" s="1">
        <v>1.0</v>
      </c>
      <c r="E2005" s="1">
        <v>3344.5</v>
      </c>
      <c r="F2005" s="1">
        <v>1.33</v>
      </c>
      <c r="H2005" s="1">
        <v>4434.96</v>
      </c>
    </row>
    <row r="2006">
      <c r="B2006" s="1" t="s">
        <v>212</v>
      </c>
    </row>
    <row r="2007">
      <c r="B2007" s="1" t="s">
        <v>225</v>
      </c>
    </row>
    <row r="2008">
      <c r="A2008" s="1">
        <v>3.078</v>
      </c>
      <c r="D2008" s="1">
        <v>1.0</v>
      </c>
      <c r="E2008" s="1">
        <v>580.3</v>
      </c>
      <c r="F2008" s="1">
        <v>1.24</v>
      </c>
      <c r="H2008" s="1">
        <v>721.11</v>
      </c>
    </row>
    <row r="2009">
      <c r="B2009" s="1" t="s">
        <v>226</v>
      </c>
    </row>
    <row r="2010">
      <c r="B2010" s="1" t="s">
        <v>426</v>
      </c>
    </row>
    <row r="2011">
      <c r="A2011" s="1">
        <v>3.079</v>
      </c>
      <c r="D2011" s="1">
        <v>1.0</v>
      </c>
      <c r="E2011" s="1">
        <v>287.96</v>
      </c>
      <c r="F2011" s="1">
        <v>1.27</v>
      </c>
      <c r="H2011" s="1">
        <v>366.8</v>
      </c>
    </row>
    <row r="2012">
      <c r="B2012" s="1" t="s">
        <v>74</v>
      </c>
    </row>
    <row r="2013">
      <c r="A2013" s="1">
        <v>3.08</v>
      </c>
      <c r="B2013" s="1" t="s">
        <v>427</v>
      </c>
    </row>
    <row r="2014">
      <c r="B2014" s="1" t="s">
        <v>24</v>
      </c>
    </row>
    <row r="2015">
      <c r="A2015" s="1" t="s">
        <v>25</v>
      </c>
    </row>
    <row r="2016">
      <c r="A2016" s="1" t="s">
        <v>26</v>
      </c>
    </row>
    <row r="2017">
      <c r="A2017" s="1" t="s">
        <v>27</v>
      </c>
      <c r="C2017" s="1" t="s">
        <v>28</v>
      </c>
      <c r="D2017" s="1" t="s">
        <v>29</v>
      </c>
      <c r="E2017" s="1" t="s">
        <v>30</v>
      </c>
      <c r="G2017" s="1" t="s">
        <v>31</v>
      </c>
      <c r="H2017" s="1" t="s">
        <v>32</v>
      </c>
      <c r="I2017" s="1" t="s">
        <v>33</v>
      </c>
    </row>
    <row r="2018">
      <c r="A2018" s="1">
        <v>3.081</v>
      </c>
      <c r="B2018" s="1" t="s">
        <v>373</v>
      </c>
    </row>
    <row r="2019">
      <c r="B2019" s="1" t="s">
        <v>374</v>
      </c>
    </row>
    <row r="2020">
      <c r="B2020" s="1" t="s">
        <v>375</v>
      </c>
    </row>
    <row r="2021">
      <c r="B2021" s="1" t="s">
        <v>376</v>
      </c>
    </row>
    <row r="2022">
      <c r="B2022" s="1" t="s">
        <v>377</v>
      </c>
    </row>
    <row r="2023">
      <c r="B2023" s="1" t="s">
        <v>378</v>
      </c>
    </row>
    <row r="2024">
      <c r="B2024" s="1" t="s">
        <v>379</v>
      </c>
    </row>
    <row r="2025">
      <c r="B2025" s="1" t="s">
        <v>380</v>
      </c>
      <c r="D2025" s="1">
        <v>0.0</v>
      </c>
      <c r="E2025" s="1" t="s">
        <v>381</v>
      </c>
      <c r="G2025" s="1">
        <v>1.12</v>
      </c>
      <c r="I2025" s="1">
        <v>983.45</v>
      </c>
    </row>
    <row r="2026">
      <c r="A2026" s="1">
        <v>3.086</v>
      </c>
      <c r="B2026" s="1" t="s">
        <v>382</v>
      </c>
    </row>
    <row r="2027">
      <c r="B2027" s="1" t="s">
        <v>383</v>
      </c>
    </row>
    <row r="2028">
      <c r="B2028" s="1" t="s">
        <v>384</v>
      </c>
    </row>
    <row r="2029">
      <c r="B2029" s="1" t="s">
        <v>385</v>
      </c>
      <c r="D2029" s="1">
        <v>1.0</v>
      </c>
      <c r="E2029" s="1">
        <v>155.44</v>
      </c>
      <c r="G2029" s="1">
        <v>1.2</v>
      </c>
      <c r="I2029" s="1">
        <v>186.7</v>
      </c>
    </row>
    <row r="2030">
      <c r="B2030" s="1" t="s">
        <v>386</v>
      </c>
    </row>
    <row r="2031">
      <c r="A2031" s="1">
        <v>3.089</v>
      </c>
      <c r="D2031" s="1">
        <v>1.0</v>
      </c>
      <c r="E2031" s="1">
        <v>5941.55</v>
      </c>
      <c r="G2031" s="1">
        <v>1.18</v>
      </c>
      <c r="I2031" s="1">
        <v>7013.31</v>
      </c>
    </row>
    <row r="2032">
      <c r="B2032" s="1" t="s">
        <v>387</v>
      </c>
    </row>
    <row r="2033">
      <c r="B2033" s="1" t="s">
        <v>257</v>
      </c>
    </row>
    <row r="2034">
      <c r="A2034" s="1">
        <v>3.09</v>
      </c>
      <c r="D2034" s="1">
        <v>1.0</v>
      </c>
      <c r="E2034" s="1">
        <v>1630.75</v>
      </c>
      <c r="G2034" s="1">
        <v>1.31</v>
      </c>
      <c r="I2034" s="1">
        <v>2142.87</v>
      </c>
    </row>
    <row r="2035">
      <c r="B2035" s="1" t="s">
        <v>258</v>
      </c>
    </row>
    <row r="2036">
      <c r="A2036" s="1">
        <v>3.091</v>
      </c>
      <c r="B2036" s="1" t="s">
        <v>388</v>
      </c>
    </row>
    <row r="2037">
      <c r="B2037" s="1" t="s">
        <v>389</v>
      </c>
      <c r="D2037" s="1">
        <v>1.0</v>
      </c>
      <c r="E2037" s="1">
        <v>24222.5</v>
      </c>
      <c r="G2037" s="1">
        <v>1.13</v>
      </c>
      <c r="I2037" s="1">
        <v>27310.53</v>
      </c>
    </row>
    <row r="2038">
      <c r="A2038" s="1">
        <v>3.093</v>
      </c>
      <c r="B2038" s="1" t="s">
        <v>390</v>
      </c>
    </row>
    <row r="2039">
      <c r="B2039" s="1" t="s">
        <v>391</v>
      </c>
      <c r="D2039" s="1">
        <v>1.0</v>
      </c>
      <c r="E2039" s="1">
        <v>6.29</v>
      </c>
      <c r="F2039" s="1">
        <v>3.0</v>
      </c>
      <c r="G2039" s="1">
        <v>1.27</v>
      </c>
      <c r="I2039" s="1">
        <v>46.01</v>
      </c>
    </row>
    <row r="2040">
      <c r="A2040" s="1">
        <v>3.095</v>
      </c>
      <c r="B2040" s="1" t="s">
        <v>392</v>
      </c>
    </row>
    <row r="2041">
      <c r="B2041" s="1" t="s">
        <v>393</v>
      </c>
    </row>
    <row r="2042">
      <c r="B2042" s="1" t="s">
        <v>315</v>
      </c>
    </row>
    <row r="2043">
      <c r="B2043" s="1" t="s">
        <v>394</v>
      </c>
      <c r="D2043" s="1">
        <v>1.0</v>
      </c>
      <c r="E2043" s="1">
        <v>20.25</v>
      </c>
      <c r="G2043" s="1">
        <v>1.64</v>
      </c>
      <c r="I2043" s="1">
        <v>33.18</v>
      </c>
    </row>
    <row r="2044">
      <c r="B2044" s="1" t="s">
        <v>395</v>
      </c>
    </row>
    <row r="2045">
      <c r="A2045" s="1">
        <v>3.098</v>
      </c>
      <c r="D2045" s="1">
        <v>1.0</v>
      </c>
      <c r="E2045" s="1">
        <v>5.25</v>
      </c>
      <c r="G2045" s="1">
        <v>1.44</v>
      </c>
      <c r="I2045" s="1">
        <v>7.55</v>
      </c>
    </row>
    <row r="2046">
      <c r="B2046" s="1" t="s">
        <v>52</v>
      </c>
    </row>
    <row r="2047">
      <c r="A2047" s="1">
        <v>3.099</v>
      </c>
      <c r="B2047" s="1" t="s">
        <v>396</v>
      </c>
    </row>
    <row r="2048">
      <c r="B2048" s="1" t="s">
        <v>275</v>
      </c>
    </row>
    <row r="2049">
      <c r="B2049" s="1" t="s">
        <v>276</v>
      </c>
    </row>
    <row r="2050">
      <c r="B2050" s="1" t="s">
        <v>277</v>
      </c>
    </row>
    <row r="2051">
      <c r="B2051" s="1" t="s">
        <v>278</v>
      </c>
    </row>
    <row r="2052">
      <c r="B2052" s="1" t="s">
        <v>397</v>
      </c>
      <c r="I2052" s="1">
        <v>169648.56</v>
      </c>
    </row>
    <row r="2053">
      <c r="B2053" s="1" t="s">
        <v>428</v>
      </c>
    </row>
    <row r="2054">
      <c r="B2054" s="1" t="s">
        <v>429</v>
      </c>
    </row>
    <row r="2055">
      <c r="B2055" s="1" t="s">
        <v>430</v>
      </c>
    </row>
    <row r="2056">
      <c r="B2056" s="1" t="s">
        <v>13</v>
      </c>
    </row>
    <row r="2057">
      <c r="B2057" s="1" t="s">
        <v>431</v>
      </c>
    </row>
    <row r="2058">
      <c r="B2058" s="1" t="s">
        <v>24</v>
      </c>
    </row>
    <row r="2059">
      <c r="A2059" s="1" t="s">
        <v>25</v>
      </c>
    </row>
    <row r="2060">
      <c r="A2060" s="1" t="s">
        <v>26</v>
      </c>
    </row>
    <row r="2061">
      <c r="A2061" s="1" t="s">
        <v>27</v>
      </c>
      <c r="C2061" s="1" t="s">
        <v>28</v>
      </c>
      <c r="D2061" s="1" t="s">
        <v>29</v>
      </c>
      <c r="E2061" s="1" t="s">
        <v>30</v>
      </c>
      <c r="F2061" s="1" t="s">
        <v>31</v>
      </c>
      <c r="G2061" s="1" t="s">
        <v>32</v>
      </c>
      <c r="H2061" s="1" t="s">
        <v>33</v>
      </c>
    </row>
    <row r="2062">
      <c r="B2062" s="1" t="s">
        <v>432</v>
      </c>
      <c r="D2062" s="1">
        <v>161.0</v>
      </c>
      <c r="H2062" s="1">
        <v>161.0</v>
      </c>
    </row>
    <row r="2063">
      <c r="B2063" s="1" t="s">
        <v>433</v>
      </c>
      <c r="D2063" s="1">
        <v>161.0</v>
      </c>
      <c r="H2063" s="1">
        <v>161.0</v>
      </c>
    </row>
    <row r="2064">
      <c r="B2064" s="1" t="s">
        <v>434</v>
      </c>
      <c r="D2064" s="1">
        <v>161.0</v>
      </c>
      <c r="H2064" s="1">
        <v>161.0</v>
      </c>
    </row>
    <row r="2065">
      <c r="B2065" s="1" t="s">
        <v>435</v>
      </c>
      <c r="D2065" s="1">
        <v>161.0</v>
      </c>
      <c r="H2065" s="1">
        <v>161.0</v>
      </c>
    </row>
    <row r="2066">
      <c r="B2066" s="1" t="s">
        <v>19</v>
      </c>
    </row>
    <row r="2067">
      <c r="B2067" s="1" t="s">
        <v>436</v>
      </c>
      <c r="D2067" s="1">
        <v>7.0</v>
      </c>
      <c r="H2067" s="1">
        <v>7.0</v>
      </c>
    </row>
    <row r="2068">
      <c r="B2068" s="1" t="s">
        <v>437</v>
      </c>
      <c r="D2068" s="1">
        <v>7.0</v>
      </c>
      <c r="H2068" s="1">
        <v>7.0</v>
      </c>
    </row>
    <row r="2069">
      <c r="B2069" s="1" t="s">
        <v>438</v>
      </c>
      <c r="D2069" s="1">
        <v>7.0</v>
      </c>
      <c r="H2069" s="1">
        <v>7.0</v>
      </c>
    </row>
    <row r="2070">
      <c r="B2070" s="1" t="s">
        <v>439</v>
      </c>
      <c r="D2070" s="1">
        <v>7.0</v>
      </c>
      <c r="H2070" s="1">
        <v>7.0</v>
      </c>
    </row>
    <row r="2071">
      <c r="A2071" s="1" t="s">
        <v>440</v>
      </c>
      <c r="B2071" s="1" t="s">
        <v>441</v>
      </c>
      <c r="C2071" s="1" t="s">
        <v>442</v>
      </c>
      <c r="E2071" s="1" t="s">
        <v>443</v>
      </c>
      <c r="F2071" s="1" t="s">
        <v>444</v>
      </c>
      <c r="G2071" s="1" t="s">
        <v>445</v>
      </c>
      <c r="H2071" s="1" t="s">
        <v>33</v>
      </c>
      <c r="I2071" s="1" t="s">
        <v>446</v>
      </c>
      <c r="J2071" s="1" t="s">
        <v>447</v>
      </c>
    </row>
    <row r="2072">
      <c r="B2072" s="1" t="s">
        <v>448</v>
      </c>
    </row>
    <row r="2073">
      <c r="A2073" s="1" t="s">
        <v>449</v>
      </c>
    </row>
    <row r="2074">
      <c r="A2074" s="1" t="s">
        <v>450</v>
      </c>
    </row>
    <row r="2075">
      <c r="B2075" s="1" t="s">
        <v>451</v>
      </c>
    </row>
    <row r="2076">
      <c r="B2076" s="1" t="s">
        <v>452</v>
      </c>
    </row>
    <row r="2077">
      <c r="A2077" s="1">
        <v>1.0</v>
      </c>
      <c r="B2077" s="1" t="s">
        <v>453</v>
      </c>
      <c r="C2077" s="1" t="s">
        <v>454</v>
      </c>
    </row>
    <row r="2078">
      <c r="B2078" s="1" t="s">
        <v>455</v>
      </c>
    </row>
    <row r="2079">
      <c r="B2079" s="1" t="s">
        <v>456</v>
      </c>
    </row>
    <row r="2080">
      <c r="B2080" s="1" t="s">
        <v>457</v>
      </c>
    </row>
    <row r="2081">
      <c r="B2081" s="1" t="s">
        <v>458</v>
      </c>
    </row>
    <row r="2082">
      <c r="D2082" s="1">
        <v>30.0</v>
      </c>
      <c r="E2082" s="1">
        <v>25.0</v>
      </c>
      <c r="H2082" s="1">
        <v>750.0</v>
      </c>
      <c r="I2082" s="1">
        <v>465.3</v>
      </c>
      <c r="J2082" s="1">
        <v>348975.0</v>
      </c>
    </row>
    <row r="2083">
      <c r="B2083" s="1" t="s">
        <v>459</v>
      </c>
    </row>
    <row r="2084">
      <c r="B2084" s="1" t="s">
        <v>460</v>
      </c>
    </row>
    <row r="2085">
      <c r="B2085" s="1" t="s">
        <v>461</v>
      </c>
    </row>
    <row r="2086">
      <c r="B2086" s="1" t="s">
        <v>462</v>
      </c>
    </row>
    <row r="2087">
      <c r="B2087" s="1" t="s">
        <v>463</v>
      </c>
    </row>
    <row r="2088">
      <c r="B2088" s="1" t="s">
        <v>464</v>
      </c>
    </row>
    <row r="2089">
      <c r="B2089" s="1" t="s">
        <v>465</v>
      </c>
    </row>
    <row r="2090">
      <c r="A2090" s="1">
        <v>2.0</v>
      </c>
      <c r="C2090" s="1" t="s">
        <v>36</v>
      </c>
    </row>
    <row r="2091">
      <c r="B2091" s="1" t="s">
        <v>466</v>
      </c>
    </row>
    <row r="2092">
      <c r="B2092" s="1" t="s">
        <v>467</v>
      </c>
    </row>
    <row r="2093">
      <c r="B2093" s="1" t="s">
        <v>468</v>
      </c>
    </row>
    <row r="2094">
      <c r="B2094" s="1" t="s">
        <v>469</v>
      </c>
    </row>
    <row r="2095">
      <c r="B2095" s="1" t="s">
        <v>470</v>
      </c>
    </row>
    <row r="2096">
      <c r="B2096" s="1" t="s">
        <v>471</v>
      </c>
    </row>
    <row r="2097">
      <c r="B2097" s="1" t="s">
        <v>472</v>
      </c>
    </row>
    <row r="2098">
      <c r="B2098" s="1" t="s">
        <v>458</v>
      </c>
    </row>
    <row r="2099">
      <c r="D2099" s="1">
        <v>30.0</v>
      </c>
      <c r="E2099" s="1">
        <v>25.0</v>
      </c>
      <c r="F2099" s="1">
        <v>0.2</v>
      </c>
      <c r="G2099" s="1">
        <v>0.1</v>
      </c>
      <c r="H2099" s="1">
        <v>15.0</v>
      </c>
      <c r="I2099" s="1">
        <v>6300.8</v>
      </c>
      <c r="J2099" s="1">
        <v>94512.0</v>
      </c>
    </row>
    <row r="2100">
      <c r="B2100" s="1" t="s">
        <v>459</v>
      </c>
    </row>
    <row r="2101">
      <c r="B2101" s="1" t="s">
        <v>473</v>
      </c>
    </row>
    <row r="2102">
      <c r="A2102" s="1">
        <v>3.0</v>
      </c>
      <c r="B2102" s="1" t="s">
        <v>474</v>
      </c>
      <c r="C2102" s="1" t="s">
        <v>475</v>
      </c>
    </row>
    <row r="2103">
      <c r="B2103" s="1" t="s">
        <v>476</v>
      </c>
    </row>
    <row r="2104">
      <c r="B2104" s="1" t="s">
        <v>477</v>
      </c>
    </row>
    <row r="2105">
      <c r="B2105" s="1" t="s">
        <v>458</v>
      </c>
    </row>
    <row r="2106">
      <c r="D2106" s="1">
        <v>30.0</v>
      </c>
      <c r="E2106" s="1">
        <v>25.0</v>
      </c>
      <c r="F2106" s="1">
        <v>0.27</v>
      </c>
      <c r="H2106" s="1">
        <v>202.5</v>
      </c>
      <c r="I2106" s="1">
        <v>93.5</v>
      </c>
      <c r="J2106" s="1">
        <v>18933.75</v>
      </c>
    </row>
    <row r="2107">
      <c r="B2107" s="1" t="s">
        <v>459</v>
      </c>
    </row>
    <row r="2108">
      <c r="B2108" s="1" t="s">
        <v>478</v>
      </c>
    </row>
    <row r="2109">
      <c r="B2109" s="1" t="s">
        <v>479</v>
      </c>
    </row>
    <row r="2110">
      <c r="B2110" s="1" t="s">
        <v>480</v>
      </c>
    </row>
    <row r="2111">
      <c r="A2111" s="1">
        <v>4.0</v>
      </c>
      <c r="B2111" s="1" t="s">
        <v>481</v>
      </c>
      <c r="C2111" s="1" t="s">
        <v>36</v>
      </c>
    </row>
    <row r="2112">
      <c r="B2112" s="1" t="s">
        <v>482</v>
      </c>
    </row>
    <row r="2113">
      <c r="B2113" s="1" t="s">
        <v>483</v>
      </c>
    </row>
    <row r="2114">
      <c r="B2114" s="1" t="s">
        <v>484</v>
      </c>
    </row>
    <row r="2115">
      <c r="B2115" s="1" t="s">
        <v>485</v>
      </c>
    </row>
    <row r="2116">
      <c r="B2116" s="1" t="s">
        <v>486</v>
      </c>
      <c r="D2116" s="1">
        <v>36.0</v>
      </c>
      <c r="E2116" s="1">
        <v>20.0</v>
      </c>
      <c r="F2116" s="1">
        <v>1.5</v>
      </c>
      <c r="G2116" s="1">
        <v>0.2</v>
      </c>
      <c r="H2116" s="1">
        <v>216.0</v>
      </c>
      <c r="I2116" s="1">
        <v>2633.4</v>
      </c>
      <c r="J2116" s="1">
        <v>568814.4</v>
      </c>
    </row>
    <row r="2117">
      <c r="B2117" s="1" t="s">
        <v>460</v>
      </c>
    </row>
    <row r="2118">
      <c r="B2118" s="1" t="s">
        <v>461</v>
      </c>
    </row>
    <row r="2119">
      <c r="B2119" s="1" t="s">
        <v>462</v>
      </c>
    </row>
    <row r="2120">
      <c r="B2120" s="1" t="s">
        <v>463</v>
      </c>
    </row>
    <row r="2121">
      <c r="B2121" s="1" t="s">
        <v>464</v>
      </c>
    </row>
    <row r="2122">
      <c r="B2122" s="1" t="s">
        <v>465</v>
      </c>
    </row>
    <row r="2123">
      <c r="A2123" s="1">
        <v>5.0</v>
      </c>
      <c r="C2123" s="1" t="s">
        <v>36</v>
      </c>
    </row>
    <row r="2124">
      <c r="B2124" s="1" t="s">
        <v>466</v>
      </c>
    </row>
    <row r="2125">
      <c r="B2125" s="1" t="s">
        <v>467</v>
      </c>
    </row>
    <row r="2126">
      <c r="B2126" s="1" t="s">
        <v>487</v>
      </c>
    </row>
    <row r="2127">
      <c r="B2127" s="1" t="s">
        <v>488</v>
      </c>
    </row>
    <row r="2128">
      <c r="B2128" s="1" t="s">
        <v>489</v>
      </c>
    </row>
    <row r="2129">
      <c r="B2129" s="1" t="s">
        <v>490</v>
      </c>
    </row>
    <row r="2130">
      <c r="B2130" s="1" t="s">
        <v>472</v>
      </c>
    </row>
    <row r="2131">
      <c r="B2131" s="1" t="s">
        <v>486</v>
      </c>
      <c r="D2131" s="1">
        <v>36.0</v>
      </c>
      <c r="E2131" s="1">
        <v>20.0</v>
      </c>
      <c r="F2131" s="1">
        <v>1.5</v>
      </c>
      <c r="G2131" s="1">
        <v>0.1</v>
      </c>
      <c r="H2131" s="1">
        <v>108.0</v>
      </c>
      <c r="I2131" s="1">
        <v>6300.8</v>
      </c>
      <c r="J2131" s="1">
        <v>680486.4</v>
      </c>
    </row>
  </sheetData>
  <hyperlinks>
    <hyperlink r:id="rId1" ref="C51"/>
    <hyperlink r:id="rId2" ref="D168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64.13"/>
    <col customWidth="1" min="4" max="4" width="15.63"/>
  </cols>
  <sheetData>
    <row r="1">
      <c r="A1" s="4" t="s">
        <v>491</v>
      </c>
      <c r="B1" s="4" t="s">
        <v>492</v>
      </c>
      <c r="C1" s="4" t="s">
        <v>493</v>
      </c>
      <c r="D1" s="4" t="s">
        <v>494</v>
      </c>
    </row>
    <row r="2">
      <c r="A2" s="1">
        <v>1.0</v>
      </c>
      <c r="B2" s="1" t="s">
        <v>495</v>
      </c>
      <c r="C2" s="1">
        <v>5.908008047E7</v>
      </c>
      <c r="D2" s="1">
        <v>5.91</v>
      </c>
    </row>
    <row r="3">
      <c r="A3" s="1">
        <v>2.0</v>
      </c>
      <c r="B3" s="1" t="s">
        <v>496</v>
      </c>
      <c r="C3" s="1">
        <v>8629775.0</v>
      </c>
      <c r="D3" s="1">
        <v>0.86</v>
      </c>
    </row>
    <row r="4">
      <c r="A4" s="1">
        <v>3.0</v>
      </c>
      <c r="B4" s="1" t="s">
        <v>7</v>
      </c>
      <c r="C4" s="1">
        <v>1.136645356E7</v>
      </c>
      <c r="D4" s="1">
        <v>1.14</v>
      </c>
    </row>
    <row r="5">
      <c r="A5" s="1">
        <v>4.0</v>
      </c>
      <c r="B5" s="1" t="s">
        <v>497</v>
      </c>
      <c r="C5" s="1">
        <v>3581522.64</v>
      </c>
      <c r="D5" s="1">
        <v>0.36</v>
      </c>
    </row>
    <row r="6">
      <c r="A6" s="5">
        <v>5.0</v>
      </c>
      <c r="B6" s="5" t="s">
        <v>498</v>
      </c>
      <c r="C6" s="5">
        <v>8.265783166E7</v>
      </c>
      <c r="D6" s="5">
        <v>8.27</v>
      </c>
    </row>
    <row r="7">
      <c r="A7" s="1">
        <v>6.0</v>
      </c>
      <c r="B7" s="1" t="s">
        <v>499</v>
      </c>
      <c r="C7" s="1">
        <v>1116000.0</v>
      </c>
      <c r="D7" s="1">
        <v>0.11</v>
      </c>
    </row>
    <row r="8">
      <c r="A8" s="1">
        <v>7.0</v>
      </c>
      <c r="B8" s="1" t="s">
        <v>500</v>
      </c>
      <c r="C8" s="1">
        <v>826578.32</v>
      </c>
      <c r="D8" s="1">
        <v>0.08</v>
      </c>
    </row>
    <row r="9">
      <c r="A9" s="5">
        <v>8.0</v>
      </c>
      <c r="B9" s="5" t="s">
        <v>501</v>
      </c>
      <c r="C9" s="5">
        <v>8.460040998E7</v>
      </c>
      <c r="D9" s="5">
        <v>8.46</v>
      </c>
    </row>
    <row r="10">
      <c r="A10" s="1">
        <v>9.0</v>
      </c>
      <c r="B10" s="1" t="s">
        <v>502</v>
      </c>
      <c r="C10" s="1">
        <v>1.52280738E7</v>
      </c>
      <c r="D10" s="1">
        <v>1.52</v>
      </c>
    </row>
    <row r="11">
      <c r="A11" s="1">
        <v>10.0</v>
      </c>
      <c r="B11" s="1" t="s">
        <v>503</v>
      </c>
      <c r="C11" s="1">
        <v>171516.23</v>
      </c>
      <c r="D11" s="1">
        <v>0.02</v>
      </c>
    </row>
    <row r="12">
      <c r="A12" s="5">
        <v>11.0</v>
      </c>
      <c r="B12" s="5" t="s">
        <v>504</v>
      </c>
      <c r="C12" s="5">
        <v>1.0E8</v>
      </c>
      <c r="D12" s="5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7.13"/>
    <col customWidth="1" min="3" max="3" width="73.5"/>
    <col customWidth="1" min="4" max="4" width="10.75"/>
    <col customWidth="1" min="5" max="5" width="15.63"/>
  </cols>
  <sheetData>
    <row r="1">
      <c r="A1" s="6" t="s">
        <v>505</v>
      </c>
    </row>
    <row r="2">
      <c r="A2" s="4" t="s">
        <v>491</v>
      </c>
      <c r="B2" s="4" t="s">
        <v>506</v>
      </c>
      <c r="C2" s="4" t="s">
        <v>507</v>
      </c>
      <c r="D2" s="4" t="s">
        <v>493</v>
      </c>
      <c r="E2" s="4" t="s">
        <v>494</v>
      </c>
    </row>
    <row r="3">
      <c r="A3" s="1">
        <v>1.0</v>
      </c>
      <c r="B3" s="1" t="s">
        <v>508</v>
      </c>
      <c r="C3" s="1" t="s">
        <v>509</v>
      </c>
      <c r="D3" s="1">
        <v>4804832.55</v>
      </c>
      <c r="E3" s="1">
        <v>0.48</v>
      </c>
    </row>
    <row r="4">
      <c r="A4" s="1">
        <v>2.0</v>
      </c>
      <c r="B4" s="1" t="s">
        <v>510</v>
      </c>
      <c r="C4" s="1" t="s">
        <v>511</v>
      </c>
      <c r="D4" s="1">
        <v>399228.97</v>
      </c>
      <c r="E4" s="1">
        <v>0.04</v>
      </c>
    </row>
    <row r="5">
      <c r="A5" s="1">
        <v>3.0</v>
      </c>
      <c r="B5" s="1" t="s">
        <v>512</v>
      </c>
      <c r="C5" s="1" t="s">
        <v>513</v>
      </c>
      <c r="D5" s="1">
        <v>130221.14</v>
      </c>
      <c r="E5" s="1">
        <v>0.01</v>
      </c>
    </row>
    <row r="6">
      <c r="A6" s="1">
        <v>4.0</v>
      </c>
      <c r="B6" s="1" t="s">
        <v>514</v>
      </c>
      <c r="C6" s="1" t="s">
        <v>515</v>
      </c>
      <c r="D6" s="1">
        <v>47475.25</v>
      </c>
      <c r="E6" s="1">
        <v>0.0</v>
      </c>
    </row>
    <row r="7">
      <c r="A7" s="1">
        <v>5.0</v>
      </c>
      <c r="B7" s="1" t="s">
        <v>516</v>
      </c>
      <c r="C7" s="1" t="s">
        <v>517</v>
      </c>
      <c r="D7" s="1">
        <v>308491.55</v>
      </c>
      <c r="E7" s="1">
        <v>0.03</v>
      </c>
    </row>
    <row r="8">
      <c r="A8" s="1">
        <v>6.0</v>
      </c>
      <c r="B8" s="1" t="s">
        <v>518</v>
      </c>
      <c r="C8" s="1" t="s">
        <v>519</v>
      </c>
      <c r="D8" s="1">
        <v>955826.84</v>
      </c>
      <c r="E8" s="1">
        <v>0.1</v>
      </c>
    </row>
    <row r="9">
      <c r="A9" s="7">
        <v>7.0</v>
      </c>
      <c r="B9" s="1" t="s">
        <v>520</v>
      </c>
      <c r="C9" s="8" t="s">
        <v>521</v>
      </c>
      <c r="D9" s="1">
        <v>79834.58</v>
      </c>
      <c r="E9" s="1">
        <v>0.01</v>
      </c>
    </row>
    <row r="10">
      <c r="A10" s="7">
        <v>8.0</v>
      </c>
      <c r="B10" s="1" t="s">
        <v>522</v>
      </c>
      <c r="C10" s="8" t="s">
        <v>523</v>
      </c>
      <c r="D10" s="1">
        <v>39440.13</v>
      </c>
      <c r="E10" s="1">
        <v>0.0</v>
      </c>
    </row>
    <row r="11">
      <c r="A11" s="1">
        <v>9.0</v>
      </c>
      <c r="B11" s="1" t="s">
        <v>524</v>
      </c>
      <c r="C11" s="1" t="s">
        <v>525</v>
      </c>
      <c r="D11" s="1">
        <v>31318.03</v>
      </c>
      <c r="E11" s="1">
        <v>0.0</v>
      </c>
    </row>
    <row r="12">
      <c r="A12" s="1">
        <v>10.0</v>
      </c>
      <c r="B12" s="1" t="s">
        <v>526</v>
      </c>
      <c r="C12" s="1" t="s">
        <v>527</v>
      </c>
      <c r="D12" s="1">
        <v>147487.98</v>
      </c>
      <c r="E12" s="1">
        <v>0.01</v>
      </c>
    </row>
    <row r="13">
      <c r="A13" s="1">
        <v>11.0</v>
      </c>
      <c r="B13" s="1" t="s">
        <v>528</v>
      </c>
      <c r="C13" s="1" t="s">
        <v>529</v>
      </c>
      <c r="D13" s="1">
        <v>51798.44</v>
      </c>
      <c r="E13" s="1">
        <v>0.01</v>
      </c>
    </row>
    <row r="14">
      <c r="A14" s="7">
        <v>12.0</v>
      </c>
      <c r="B14" s="1" t="s">
        <v>530</v>
      </c>
      <c r="C14" s="8" t="s">
        <v>531</v>
      </c>
      <c r="D14" s="1">
        <v>3311.53</v>
      </c>
      <c r="E14" s="1">
        <v>0.0</v>
      </c>
    </row>
    <row r="15">
      <c r="A15" s="1">
        <v>13.0</v>
      </c>
      <c r="B15" s="1" t="s">
        <v>532</v>
      </c>
      <c r="C15" s="1" t="s">
        <v>533</v>
      </c>
      <c r="D15" s="1">
        <v>80349.06</v>
      </c>
      <c r="E15" s="1">
        <v>0.01</v>
      </c>
    </row>
    <row r="16">
      <c r="A16" s="1">
        <v>14.0</v>
      </c>
      <c r="B16" s="1" t="s">
        <v>534</v>
      </c>
      <c r="C16" s="1" t="s">
        <v>535</v>
      </c>
      <c r="D16" s="1">
        <v>8641.4</v>
      </c>
      <c r="E16" s="1">
        <v>0.0</v>
      </c>
    </row>
    <row r="17">
      <c r="A17" s="1">
        <v>15.0</v>
      </c>
      <c r="B17" s="1" t="s">
        <v>536</v>
      </c>
      <c r="C17" s="1" t="s">
        <v>537</v>
      </c>
      <c r="D17" s="1">
        <v>13106.38</v>
      </c>
      <c r="E17" s="1">
        <v>0.0</v>
      </c>
    </row>
    <row r="18">
      <c r="A18" s="1">
        <v>16.0</v>
      </c>
      <c r="B18" s="1" t="s">
        <v>538</v>
      </c>
      <c r="C18" s="1" t="s">
        <v>539</v>
      </c>
      <c r="D18" s="1">
        <v>26699.76</v>
      </c>
      <c r="E18" s="1">
        <v>0.0</v>
      </c>
    </row>
    <row r="19">
      <c r="A19" s="7">
        <v>17.0</v>
      </c>
      <c r="B19" s="1" t="s">
        <v>540</v>
      </c>
      <c r="C19" s="1" t="s">
        <v>541</v>
      </c>
      <c r="D19" s="1">
        <v>130593.04</v>
      </c>
      <c r="E19" s="1">
        <v>0.01</v>
      </c>
    </row>
    <row r="20">
      <c r="A20" s="7">
        <v>18.0</v>
      </c>
      <c r="B20" s="1" t="s">
        <v>542</v>
      </c>
      <c r="C20" s="1" t="s">
        <v>543</v>
      </c>
      <c r="D20" s="1">
        <v>432210.13</v>
      </c>
      <c r="E20" s="1">
        <v>0.04</v>
      </c>
    </row>
    <row r="21">
      <c r="A21" s="1">
        <v>19.0</v>
      </c>
      <c r="B21" s="1" t="s">
        <v>544</v>
      </c>
      <c r="C21" s="1" t="s">
        <v>545</v>
      </c>
      <c r="D21" s="1">
        <v>21954.96</v>
      </c>
      <c r="E21" s="1">
        <v>0.0</v>
      </c>
    </row>
    <row r="22">
      <c r="A22" s="1">
        <v>20.0</v>
      </c>
      <c r="B22" s="1" t="s">
        <v>546</v>
      </c>
      <c r="C22" s="1" t="s">
        <v>547</v>
      </c>
      <c r="D22" s="1">
        <v>57735.92</v>
      </c>
      <c r="E22" s="1">
        <v>0.01</v>
      </c>
    </row>
    <row r="23">
      <c r="A23" s="7">
        <v>21.0</v>
      </c>
      <c r="B23" s="1" t="s">
        <v>548</v>
      </c>
      <c r="C23" s="1" t="s">
        <v>549</v>
      </c>
      <c r="D23" s="1">
        <v>888555.95</v>
      </c>
      <c r="E23" s="1">
        <v>0.09</v>
      </c>
    </row>
    <row r="24">
      <c r="A24" s="1">
        <v>22.0</v>
      </c>
      <c r="B24" s="1" t="s">
        <v>550</v>
      </c>
      <c r="C24" s="1" t="s">
        <v>551</v>
      </c>
      <c r="D24" s="1">
        <v>132731.59</v>
      </c>
      <c r="E24" s="1">
        <v>0.01</v>
      </c>
    </row>
    <row r="25">
      <c r="A25" s="1">
        <v>23.0</v>
      </c>
      <c r="B25" s="1" t="s">
        <v>552</v>
      </c>
      <c r="C25" s="1" t="s">
        <v>553</v>
      </c>
      <c r="D25" s="1">
        <v>96780.12</v>
      </c>
      <c r="E25" s="1">
        <v>0.01</v>
      </c>
    </row>
    <row r="26">
      <c r="A26" s="1">
        <v>24.0</v>
      </c>
      <c r="B26" s="1" t="s">
        <v>554</v>
      </c>
      <c r="C26" s="1" t="s">
        <v>555</v>
      </c>
      <c r="D26" s="1">
        <v>449184.71</v>
      </c>
      <c r="E26" s="1">
        <v>0.04</v>
      </c>
    </row>
    <row r="27">
      <c r="A27" s="1">
        <v>25.0</v>
      </c>
      <c r="B27" s="1" t="s">
        <v>556</v>
      </c>
      <c r="C27" s="1" t="s">
        <v>557</v>
      </c>
      <c r="D27" s="1">
        <v>640575.14</v>
      </c>
      <c r="E27" s="1">
        <v>0.06</v>
      </c>
    </row>
    <row r="28">
      <c r="A28" s="7">
        <v>26.0</v>
      </c>
      <c r="B28" s="1" t="s">
        <v>558</v>
      </c>
      <c r="C28" s="1" t="s">
        <v>559</v>
      </c>
      <c r="D28" s="1">
        <v>26618.4</v>
      </c>
      <c r="E28" s="1">
        <v>0.0</v>
      </c>
    </row>
    <row r="29">
      <c r="A29" s="7">
        <v>27.0</v>
      </c>
      <c r="B29" s="1" t="s">
        <v>560</v>
      </c>
      <c r="C29" s="1" t="s">
        <v>561</v>
      </c>
      <c r="D29" s="1">
        <v>4682.62</v>
      </c>
      <c r="E29" s="1">
        <v>0.0</v>
      </c>
    </row>
    <row r="30">
      <c r="A30" s="1">
        <v>28.0</v>
      </c>
      <c r="B30" s="1" t="s">
        <v>562</v>
      </c>
      <c r="C30" s="1" t="s">
        <v>563</v>
      </c>
      <c r="D30" s="1">
        <v>91945.44</v>
      </c>
      <c r="E30" s="1">
        <v>0.01</v>
      </c>
    </row>
    <row r="31">
      <c r="A31" s="1">
        <v>29.0</v>
      </c>
      <c r="B31" s="1" t="s">
        <v>564</v>
      </c>
      <c r="C31" s="1" t="s">
        <v>565</v>
      </c>
      <c r="D31" s="1">
        <v>788.14</v>
      </c>
      <c r="E31" s="1">
        <v>0.0</v>
      </c>
    </row>
    <row r="32">
      <c r="A32" s="7">
        <v>30.0</v>
      </c>
      <c r="B32" s="1" t="s">
        <v>566</v>
      </c>
      <c r="C32" s="1" t="s">
        <v>567</v>
      </c>
      <c r="D32" s="1">
        <v>16771.35</v>
      </c>
      <c r="E32" s="1">
        <v>0.0</v>
      </c>
    </row>
    <row r="33">
      <c r="A33" s="7">
        <v>31.0</v>
      </c>
      <c r="B33" s="1" t="s">
        <v>568</v>
      </c>
      <c r="C33" s="1" t="s">
        <v>569</v>
      </c>
      <c r="D33" s="1">
        <v>54504.0</v>
      </c>
      <c r="E33" s="1">
        <v>0.01</v>
      </c>
    </row>
    <row r="34">
      <c r="A34" s="7">
        <v>32.0</v>
      </c>
      <c r="B34" s="1" t="s">
        <v>570</v>
      </c>
      <c r="C34" s="1" t="s">
        <v>571</v>
      </c>
      <c r="D34" s="1">
        <v>1766.15</v>
      </c>
      <c r="E34" s="1">
        <v>0.0</v>
      </c>
    </row>
    <row r="35">
      <c r="A35" s="1">
        <v>33.0</v>
      </c>
      <c r="B35" s="1" t="s">
        <v>572</v>
      </c>
      <c r="C35" s="1" t="s">
        <v>573</v>
      </c>
      <c r="D35" s="1">
        <v>325906.98</v>
      </c>
      <c r="E35" s="1">
        <v>0.03</v>
      </c>
    </row>
    <row r="36">
      <c r="A36" s="1">
        <v>34.0</v>
      </c>
      <c r="B36" s="1" t="s">
        <v>574</v>
      </c>
      <c r="C36" s="1" t="s">
        <v>575</v>
      </c>
      <c r="D36" s="1">
        <v>3566.62</v>
      </c>
      <c r="E36" s="1">
        <v>0.0</v>
      </c>
    </row>
    <row r="37">
      <c r="A37" s="1">
        <v>35.0</v>
      </c>
      <c r="B37" s="1" t="s">
        <v>576</v>
      </c>
      <c r="C37" s="1" t="s">
        <v>577</v>
      </c>
      <c r="D37" s="1">
        <v>98634.8</v>
      </c>
      <c r="E37" s="1">
        <v>0.01</v>
      </c>
    </row>
    <row r="38">
      <c r="A38" s="1">
        <v>36.0</v>
      </c>
      <c r="B38" s="1" t="s">
        <v>578</v>
      </c>
      <c r="C38" s="1" t="s">
        <v>579</v>
      </c>
      <c r="D38" s="1">
        <v>59319.35</v>
      </c>
      <c r="E38" s="1">
        <v>0.01</v>
      </c>
    </row>
    <row r="39">
      <c r="A39" s="1">
        <v>37.0</v>
      </c>
      <c r="B39" s="1" t="s">
        <v>580</v>
      </c>
      <c r="C39" s="1" t="s">
        <v>581</v>
      </c>
      <c r="D39" s="1">
        <v>18240.46</v>
      </c>
      <c r="E39" s="1">
        <v>0.0</v>
      </c>
    </row>
    <row r="40">
      <c r="A40" s="1">
        <v>38.0</v>
      </c>
      <c r="B40" s="1" t="s">
        <v>582</v>
      </c>
      <c r="C40" s="1" t="s">
        <v>583</v>
      </c>
      <c r="D40" s="1">
        <v>323692.7</v>
      </c>
      <c r="E40" s="1">
        <v>0.03</v>
      </c>
    </row>
    <row r="41">
      <c r="A41" s="1">
        <v>39.0</v>
      </c>
      <c r="B41" s="1" t="s">
        <v>584</v>
      </c>
      <c r="C41" s="1" t="s">
        <v>585</v>
      </c>
      <c r="D41" s="1">
        <v>12543.68</v>
      </c>
      <c r="E41" s="1">
        <v>0.0</v>
      </c>
    </row>
    <row r="42">
      <c r="A42" s="1">
        <v>40.0</v>
      </c>
      <c r="B42" s="1" t="s">
        <v>586</v>
      </c>
      <c r="C42" s="1" t="s">
        <v>587</v>
      </c>
      <c r="D42" s="1">
        <v>23498.98</v>
      </c>
      <c r="E42" s="1">
        <v>0.0</v>
      </c>
    </row>
    <row r="43">
      <c r="A43" s="7">
        <v>41.0</v>
      </c>
      <c r="B43" s="1" t="s">
        <v>588</v>
      </c>
      <c r="C43" s="1" t="s">
        <v>589</v>
      </c>
      <c r="D43" s="1">
        <v>8184605.93</v>
      </c>
      <c r="E43" s="1">
        <v>0.82</v>
      </c>
    </row>
    <row r="44">
      <c r="A44" s="1">
        <v>42.0</v>
      </c>
      <c r="B44" s="1" t="s">
        <v>590</v>
      </c>
      <c r="C44" s="1" t="s">
        <v>591</v>
      </c>
      <c r="D44" s="1">
        <v>17464.1</v>
      </c>
      <c r="E44" s="1">
        <v>0.0</v>
      </c>
    </row>
    <row r="45">
      <c r="A45" s="1">
        <v>43.0</v>
      </c>
      <c r="B45" s="1" t="s">
        <v>592</v>
      </c>
      <c r="C45" s="1" t="s">
        <v>593</v>
      </c>
      <c r="D45" s="1">
        <v>281348.32</v>
      </c>
      <c r="E45" s="1">
        <v>0.03</v>
      </c>
    </row>
    <row r="46">
      <c r="A46" s="1">
        <v>44.0</v>
      </c>
      <c r="B46" s="1" t="s">
        <v>594</v>
      </c>
      <c r="C46" s="1" t="s">
        <v>595</v>
      </c>
      <c r="D46" s="1">
        <v>179644.94</v>
      </c>
      <c r="E46" s="1">
        <v>0.02</v>
      </c>
    </row>
    <row r="47">
      <c r="A47" s="1">
        <v>45.0</v>
      </c>
      <c r="B47" s="1" t="s">
        <v>596</v>
      </c>
      <c r="C47" s="1" t="s">
        <v>597</v>
      </c>
      <c r="D47" s="1">
        <v>768976.16</v>
      </c>
      <c r="E47" s="1">
        <v>0.08</v>
      </c>
    </row>
    <row r="48">
      <c r="A48" s="1">
        <v>46.0</v>
      </c>
      <c r="B48" s="1" t="s">
        <v>598</v>
      </c>
      <c r="C48" s="1" t="s">
        <v>599</v>
      </c>
      <c r="D48" s="1">
        <v>41853.39</v>
      </c>
      <c r="E48" s="1">
        <v>0.0</v>
      </c>
    </row>
    <row r="49">
      <c r="A49" s="1">
        <v>47.0</v>
      </c>
      <c r="B49" s="1" t="s">
        <v>600</v>
      </c>
      <c r="C49" s="1" t="s">
        <v>601</v>
      </c>
      <c r="D49" s="1">
        <v>437004.68</v>
      </c>
      <c r="E49" s="1">
        <v>0.04</v>
      </c>
    </row>
    <row r="50">
      <c r="A50" s="1">
        <v>48.0</v>
      </c>
      <c r="B50" s="1" t="s">
        <v>602</v>
      </c>
      <c r="C50" s="1" t="s">
        <v>603</v>
      </c>
      <c r="D50" s="1">
        <v>247933.04</v>
      </c>
      <c r="E50" s="1">
        <v>0.02</v>
      </c>
    </row>
    <row r="51">
      <c r="A51" s="1">
        <v>49.0</v>
      </c>
      <c r="B51" s="1" t="s">
        <v>604</v>
      </c>
      <c r="C51" s="1" t="s">
        <v>605</v>
      </c>
      <c r="D51" s="1">
        <v>99238.9</v>
      </c>
      <c r="E51" s="1">
        <v>0.01</v>
      </c>
    </row>
    <row r="52">
      <c r="A52" s="1">
        <v>50.0</v>
      </c>
      <c r="B52" s="1" t="s">
        <v>606</v>
      </c>
      <c r="C52" s="1" t="s">
        <v>607</v>
      </c>
      <c r="D52" s="1">
        <v>32032.66</v>
      </c>
      <c r="E52" s="1">
        <v>0.0</v>
      </c>
    </row>
    <row r="53">
      <c r="A53" s="1">
        <v>51.0</v>
      </c>
      <c r="B53" s="1" t="s">
        <v>608</v>
      </c>
      <c r="C53" s="1" t="s">
        <v>609</v>
      </c>
      <c r="D53" s="1">
        <v>4578.47</v>
      </c>
      <c r="E53" s="1">
        <v>0.0</v>
      </c>
    </row>
    <row r="54">
      <c r="A54" s="1">
        <v>52.0</v>
      </c>
      <c r="B54" s="1" t="s">
        <v>610</v>
      </c>
      <c r="C54" s="1" t="s">
        <v>611</v>
      </c>
      <c r="D54" s="1">
        <v>13597.6</v>
      </c>
      <c r="E54" s="1">
        <v>0.0</v>
      </c>
    </row>
    <row r="55">
      <c r="A55" s="1">
        <v>53.0</v>
      </c>
      <c r="B55" s="1" t="s">
        <v>612</v>
      </c>
      <c r="C55" s="1" t="s">
        <v>613</v>
      </c>
      <c r="D55" s="1">
        <v>17837.25</v>
      </c>
      <c r="E55" s="1">
        <v>0.0</v>
      </c>
    </row>
    <row r="56">
      <c r="A56" s="1">
        <v>54.0</v>
      </c>
      <c r="B56" s="1" t="s">
        <v>614</v>
      </c>
      <c r="C56" s="1" t="s">
        <v>615</v>
      </c>
      <c r="D56" s="1">
        <v>6785.59</v>
      </c>
      <c r="E56" s="1">
        <v>0.0</v>
      </c>
    </row>
    <row r="57">
      <c r="A57" s="7">
        <v>55.0</v>
      </c>
      <c r="B57" s="1" t="s">
        <v>616</v>
      </c>
      <c r="C57" s="1" t="s">
        <v>617</v>
      </c>
      <c r="D57" s="1">
        <v>124.51</v>
      </c>
      <c r="E57" s="1">
        <v>0.0</v>
      </c>
    </row>
    <row r="58">
      <c r="A58" s="7">
        <v>56.0</v>
      </c>
      <c r="B58" s="1" t="s">
        <v>618</v>
      </c>
      <c r="C58" s="1" t="s">
        <v>619</v>
      </c>
      <c r="D58" s="1">
        <v>68311.72</v>
      </c>
      <c r="E58" s="1">
        <v>0.01</v>
      </c>
    </row>
    <row r="59">
      <c r="A59" s="7">
        <v>57.0</v>
      </c>
      <c r="B59" s="1" t="s">
        <v>620</v>
      </c>
      <c r="C59" s="1" t="s">
        <v>621</v>
      </c>
      <c r="D59" s="1">
        <v>8514.89</v>
      </c>
      <c r="E59" s="1">
        <v>0.0</v>
      </c>
    </row>
    <row r="60">
      <c r="A60" s="1">
        <v>58.0</v>
      </c>
      <c r="B60" s="1" t="s">
        <v>622</v>
      </c>
      <c r="C60" s="1" t="s">
        <v>623</v>
      </c>
      <c r="D60" s="1">
        <v>12531.54</v>
      </c>
      <c r="E60" s="1">
        <v>0.0</v>
      </c>
    </row>
    <row r="61">
      <c r="A61" s="1">
        <v>59.0</v>
      </c>
      <c r="B61" s="1" t="s">
        <v>624</v>
      </c>
      <c r="C61" s="1" t="s">
        <v>625</v>
      </c>
      <c r="D61" s="1">
        <v>19674.76</v>
      </c>
      <c r="E61" s="1">
        <v>0.0</v>
      </c>
    </row>
    <row r="62">
      <c r="A62" s="1">
        <v>60.0</v>
      </c>
      <c r="B62" s="1" t="s">
        <v>626</v>
      </c>
      <c r="C62" s="1" t="s">
        <v>627</v>
      </c>
      <c r="D62" s="1">
        <v>9928.46</v>
      </c>
      <c r="E62" s="1">
        <v>0.0</v>
      </c>
    </row>
    <row r="63">
      <c r="A63" s="1">
        <v>61.0</v>
      </c>
      <c r="B63" s="1" t="s">
        <v>628</v>
      </c>
      <c r="C63" s="1" t="s">
        <v>629</v>
      </c>
      <c r="D63" s="1">
        <v>20669.79</v>
      </c>
      <c r="E63" s="1">
        <v>0.0</v>
      </c>
    </row>
    <row r="64">
      <c r="A64" s="7">
        <v>62.0</v>
      </c>
      <c r="B64" s="1" t="s">
        <v>630</v>
      </c>
      <c r="C64" s="1" t="s">
        <v>631</v>
      </c>
      <c r="D64" s="1">
        <v>66419.83</v>
      </c>
      <c r="E64" s="1">
        <v>0.01</v>
      </c>
    </row>
    <row r="65">
      <c r="A65" s="1">
        <v>63.0</v>
      </c>
      <c r="B65" s="1" t="s">
        <v>632</v>
      </c>
      <c r="C65" s="1" t="s">
        <v>633</v>
      </c>
      <c r="D65" s="1">
        <v>689.13</v>
      </c>
      <c r="E65" s="1">
        <v>0.0</v>
      </c>
    </row>
    <row r="66">
      <c r="A66" s="7">
        <v>64.0</v>
      </c>
      <c r="B66" s="1" t="s">
        <v>634</v>
      </c>
      <c r="C66" s="1" t="s">
        <v>635</v>
      </c>
      <c r="D66" s="1">
        <v>1142.89</v>
      </c>
      <c r="E66" s="1">
        <v>0.0</v>
      </c>
    </row>
    <row r="67">
      <c r="A67" s="1">
        <v>65.0</v>
      </c>
      <c r="B67" s="1" t="s">
        <v>636</v>
      </c>
      <c r="C67" s="1" t="s">
        <v>637</v>
      </c>
      <c r="D67" s="1">
        <v>4746.62</v>
      </c>
      <c r="E67" s="1">
        <v>0.0</v>
      </c>
    </row>
    <row r="68">
      <c r="A68" s="1">
        <v>66.0</v>
      </c>
      <c r="B68" s="1" t="s">
        <v>638</v>
      </c>
      <c r="C68" s="1" t="s">
        <v>639</v>
      </c>
      <c r="D68" s="1">
        <v>51341.92</v>
      </c>
      <c r="E68" s="1">
        <v>0.01</v>
      </c>
    </row>
    <row r="69">
      <c r="A69" s="7">
        <v>67.0</v>
      </c>
      <c r="B69" s="1" t="s">
        <v>640</v>
      </c>
      <c r="C69" s="1" t="s">
        <v>641</v>
      </c>
      <c r="D69" s="1">
        <v>124814.41</v>
      </c>
      <c r="E69" s="1">
        <v>0.01</v>
      </c>
    </row>
    <row r="70">
      <c r="A70" s="7">
        <v>68.0</v>
      </c>
      <c r="B70" s="1" t="s">
        <v>642</v>
      </c>
      <c r="C70" s="1" t="s">
        <v>643</v>
      </c>
      <c r="D70" s="1">
        <v>3896070.58</v>
      </c>
      <c r="E70" s="1">
        <v>0.39</v>
      </c>
    </row>
    <row r="71">
      <c r="A71" s="1">
        <v>69.0</v>
      </c>
      <c r="B71" s="1" t="s">
        <v>644</v>
      </c>
      <c r="C71" s="1" t="s">
        <v>645</v>
      </c>
      <c r="D71" s="1">
        <v>34950.46</v>
      </c>
      <c r="E71" s="1">
        <v>0.0</v>
      </c>
    </row>
    <row r="72">
      <c r="A72" s="1">
        <v>70.0</v>
      </c>
      <c r="B72" s="1" t="s">
        <v>646</v>
      </c>
      <c r="C72" s="1" t="s">
        <v>647</v>
      </c>
      <c r="D72" s="1">
        <v>4618054.04</v>
      </c>
      <c r="E72" s="1">
        <v>0.46</v>
      </c>
    </row>
    <row r="73">
      <c r="A73" s="1">
        <v>71.0</v>
      </c>
      <c r="B73" s="1" t="s">
        <v>648</v>
      </c>
      <c r="C73" s="1" t="s">
        <v>649</v>
      </c>
      <c r="D73" s="1">
        <v>3239623.48</v>
      </c>
      <c r="E73" s="1">
        <v>0.32</v>
      </c>
    </row>
    <row r="74">
      <c r="A74" s="1">
        <v>72.0</v>
      </c>
      <c r="B74" s="1" t="s">
        <v>650</v>
      </c>
      <c r="C74" s="1" t="s">
        <v>651</v>
      </c>
      <c r="D74" s="1">
        <v>351746.7</v>
      </c>
      <c r="E74" s="1">
        <v>0.04</v>
      </c>
    </row>
    <row r="75">
      <c r="A75" s="1">
        <v>73.0</v>
      </c>
      <c r="B75" s="1" t="s">
        <v>652</v>
      </c>
      <c r="C75" s="1" t="s">
        <v>653</v>
      </c>
      <c r="D75" s="1">
        <v>404065.9</v>
      </c>
      <c r="E75" s="1">
        <v>0.04</v>
      </c>
    </row>
    <row r="76">
      <c r="A76" s="1">
        <v>74.0</v>
      </c>
      <c r="B76" s="1" t="s">
        <v>654</v>
      </c>
      <c r="C76" s="1" t="s">
        <v>655</v>
      </c>
      <c r="D76" s="1">
        <v>154591.67</v>
      </c>
      <c r="E76" s="1">
        <v>0.02</v>
      </c>
    </row>
    <row r="77">
      <c r="A77" s="1">
        <v>75.0</v>
      </c>
      <c r="B77" s="1" t="s">
        <v>656</v>
      </c>
      <c r="C77" s="1" t="s">
        <v>657</v>
      </c>
      <c r="D77" s="1">
        <v>6012549.49</v>
      </c>
      <c r="E77" s="1">
        <v>0.6</v>
      </c>
    </row>
    <row r="78">
      <c r="A78" s="1">
        <v>76.0</v>
      </c>
      <c r="B78" s="1" t="s">
        <v>658</v>
      </c>
      <c r="C78" s="1" t="s">
        <v>659</v>
      </c>
      <c r="D78" s="1">
        <v>1825636.24</v>
      </c>
      <c r="E78" s="1">
        <v>0.18</v>
      </c>
    </row>
    <row r="79">
      <c r="A79" s="1">
        <v>77.0</v>
      </c>
      <c r="B79" s="1" t="s">
        <v>660</v>
      </c>
      <c r="C79" s="1" t="s">
        <v>661</v>
      </c>
      <c r="D79" s="1">
        <v>2300199.21</v>
      </c>
      <c r="E79" s="1">
        <v>0.23</v>
      </c>
    </row>
    <row r="80">
      <c r="A80" s="1">
        <v>78.0</v>
      </c>
      <c r="B80" s="1" t="s">
        <v>662</v>
      </c>
      <c r="C80" s="1" t="s">
        <v>663</v>
      </c>
      <c r="D80" s="1">
        <v>348779.69</v>
      </c>
      <c r="E80" s="1">
        <v>0.03</v>
      </c>
    </row>
    <row r="81">
      <c r="A81" s="1">
        <v>79.0</v>
      </c>
      <c r="B81" s="1" t="s">
        <v>664</v>
      </c>
      <c r="C81" s="1" t="s">
        <v>665</v>
      </c>
      <c r="D81" s="1">
        <v>138017.97</v>
      </c>
      <c r="E81" s="1">
        <v>0.01</v>
      </c>
    </row>
    <row r="82">
      <c r="A82" s="1">
        <v>80.0</v>
      </c>
      <c r="B82" s="1" t="s">
        <v>666</v>
      </c>
      <c r="C82" s="1" t="s">
        <v>667</v>
      </c>
      <c r="D82" s="1">
        <v>207165.97</v>
      </c>
      <c r="E82" s="1">
        <v>0.02</v>
      </c>
    </row>
    <row r="83">
      <c r="A83" s="1">
        <v>81.0</v>
      </c>
      <c r="B83" s="1" t="s">
        <v>668</v>
      </c>
      <c r="C83" s="1" t="s">
        <v>669</v>
      </c>
      <c r="D83" s="1">
        <v>11146.42</v>
      </c>
      <c r="E83" s="1">
        <v>0.0</v>
      </c>
    </row>
    <row r="84">
      <c r="A84" s="1">
        <v>82.0</v>
      </c>
      <c r="B84" s="1" t="s">
        <v>670</v>
      </c>
      <c r="C84" s="1" t="s">
        <v>671</v>
      </c>
      <c r="D84" s="1">
        <v>89404.37</v>
      </c>
      <c r="E84" s="1">
        <v>0.01</v>
      </c>
    </row>
    <row r="85">
      <c r="A85" s="7">
        <v>83.0</v>
      </c>
      <c r="B85" s="1" t="s">
        <v>672</v>
      </c>
      <c r="C85" s="8" t="s">
        <v>673</v>
      </c>
      <c r="D85" s="1">
        <v>1194277.31</v>
      </c>
      <c r="E85" s="1">
        <v>0.12</v>
      </c>
    </row>
    <row r="86">
      <c r="A86" s="7">
        <v>84.0</v>
      </c>
      <c r="B86" s="1" t="s">
        <v>674</v>
      </c>
      <c r="C86" s="8" t="s">
        <v>675</v>
      </c>
      <c r="D86" s="1">
        <v>1159301.47</v>
      </c>
      <c r="E86" s="1">
        <v>0.12</v>
      </c>
    </row>
    <row r="87">
      <c r="A87" s="1">
        <v>85.0</v>
      </c>
      <c r="B87" s="1" t="s">
        <v>676</v>
      </c>
      <c r="C87" s="1" t="s">
        <v>677</v>
      </c>
      <c r="D87" s="1">
        <v>496338.34</v>
      </c>
      <c r="E87" s="1">
        <v>0.05</v>
      </c>
    </row>
    <row r="88">
      <c r="A88" s="1">
        <v>86.0</v>
      </c>
      <c r="B88" s="1" t="s">
        <v>678</v>
      </c>
      <c r="C88" s="1" t="s">
        <v>679</v>
      </c>
      <c r="D88" s="1">
        <v>45454.92</v>
      </c>
      <c r="E88" s="1">
        <v>0.0</v>
      </c>
    </row>
    <row r="89">
      <c r="A89" s="7">
        <v>87.0</v>
      </c>
      <c r="B89" s="1" t="s">
        <v>680</v>
      </c>
      <c r="C89" s="8" t="s">
        <v>681</v>
      </c>
      <c r="D89" s="1">
        <v>17659.01</v>
      </c>
      <c r="E89" s="1">
        <v>0.0</v>
      </c>
    </row>
    <row r="90">
      <c r="A90" s="1">
        <v>88.0</v>
      </c>
      <c r="B90" s="1" t="s">
        <v>682</v>
      </c>
      <c r="C90" s="1" t="s">
        <v>683</v>
      </c>
      <c r="D90" s="1">
        <v>78452.3</v>
      </c>
      <c r="E90" s="1">
        <v>0.01</v>
      </c>
    </row>
    <row r="91">
      <c r="A91" s="1">
        <v>89.0</v>
      </c>
      <c r="B91" s="1" t="s">
        <v>684</v>
      </c>
      <c r="C91" s="1" t="s">
        <v>685</v>
      </c>
      <c r="D91" s="1">
        <v>2771292.45</v>
      </c>
      <c r="E91" s="1">
        <v>0.28</v>
      </c>
    </row>
    <row r="92">
      <c r="A92" s="1">
        <v>90.0</v>
      </c>
      <c r="B92" s="1" t="s">
        <v>686</v>
      </c>
      <c r="C92" s="1" t="s">
        <v>687</v>
      </c>
      <c r="D92" s="1">
        <v>829891.56</v>
      </c>
      <c r="E92" s="1">
        <v>0.08</v>
      </c>
    </row>
    <row r="93">
      <c r="A93" s="1">
        <v>91.0</v>
      </c>
      <c r="B93" s="1" t="s">
        <v>688</v>
      </c>
      <c r="C93" s="1" t="s">
        <v>689</v>
      </c>
      <c r="D93" s="1">
        <v>441191.01</v>
      </c>
      <c r="E93" s="1">
        <v>0.04</v>
      </c>
    </row>
    <row r="94">
      <c r="A94" s="1">
        <v>92.0</v>
      </c>
      <c r="B94" s="1" t="s">
        <v>690</v>
      </c>
      <c r="C94" s="1" t="s">
        <v>691</v>
      </c>
      <c r="D94" s="1">
        <v>9088305.7</v>
      </c>
      <c r="E94" s="1">
        <v>0.91</v>
      </c>
    </row>
    <row r="95">
      <c r="A95" s="1">
        <v>93.0</v>
      </c>
      <c r="B95" s="1" t="s">
        <v>692</v>
      </c>
      <c r="C95" s="1" t="s">
        <v>693</v>
      </c>
      <c r="D95" s="1">
        <v>8794810.14</v>
      </c>
      <c r="E95" s="1">
        <v>0.88</v>
      </c>
    </row>
    <row r="96">
      <c r="A96" s="1">
        <v>94.0</v>
      </c>
      <c r="B96" s="1" t="s">
        <v>694</v>
      </c>
      <c r="C96" s="1" t="s">
        <v>695</v>
      </c>
      <c r="D96" s="1">
        <v>19758.0</v>
      </c>
      <c r="E96" s="1">
        <v>0.0</v>
      </c>
    </row>
    <row r="97">
      <c r="A97" s="1">
        <v>95.0</v>
      </c>
      <c r="B97" s="1" t="s">
        <v>696</v>
      </c>
      <c r="C97" s="1" t="s">
        <v>697</v>
      </c>
      <c r="D97" s="1">
        <v>521.16</v>
      </c>
      <c r="E97" s="1">
        <v>0.0</v>
      </c>
    </row>
    <row r="98">
      <c r="A98" s="1">
        <v>96.0</v>
      </c>
      <c r="B98" s="1" t="s">
        <v>698</v>
      </c>
      <c r="C98" s="1" t="s">
        <v>699</v>
      </c>
      <c r="D98" s="1">
        <v>1993.88</v>
      </c>
      <c r="E98" s="1">
        <v>0.0</v>
      </c>
    </row>
    <row r="99">
      <c r="A99" s="1">
        <v>97.0</v>
      </c>
      <c r="B99" s="1" t="s">
        <v>700</v>
      </c>
      <c r="C99" s="1" t="s">
        <v>701</v>
      </c>
      <c r="D99" s="1">
        <v>14583.31</v>
      </c>
      <c r="E99" s="1">
        <v>0.0</v>
      </c>
    </row>
    <row r="100">
      <c r="A100" s="1">
        <v>98.0</v>
      </c>
      <c r="B100" s="1" t="s">
        <v>702</v>
      </c>
      <c r="C100" s="1" t="s">
        <v>703</v>
      </c>
      <c r="D100" s="1">
        <v>3474.69</v>
      </c>
      <c r="E100" s="1">
        <v>0.0</v>
      </c>
    </row>
    <row r="101">
      <c r="A101" s="1">
        <v>99.0</v>
      </c>
      <c r="B101" s="1" t="s">
        <v>704</v>
      </c>
      <c r="C101" s="1" t="s">
        <v>705</v>
      </c>
      <c r="D101" s="1">
        <v>795.79</v>
      </c>
      <c r="E101" s="1">
        <v>0.0</v>
      </c>
    </row>
    <row r="102">
      <c r="A102" s="1">
        <v>100.0</v>
      </c>
      <c r="B102" s="1" t="s">
        <v>706</v>
      </c>
      <c r="C102" s="1" t="s">
        <v>707</v>
      </c>
      <c r="D102" s="1">
        <v>50955.45</v>
      </c>
      <c r="E102" s="1">
        <v>0.01</v>
      </c>
    </row>
    <row r="103">
      <c r="A103" s="1">
        <v>101.0</v>
      </c>
      <c r="B103" s="1" t="s">
        <v>708</v>
      </c>
      <c r="C103" s="1" t="s">
        <v>709</v>
      </c>
      <c r="D103" s="1">
        <v>936.52</v>
      </c>
      <c r="E103" s="1">
        <v>0.0</v>
      </c>
    </row>
    <row r="104">
      <c r="A104" s="1">
        <v>102.0</v>
      </c>
      <c r="B104" s="1" t="s">
        <v>710</v>
      </c>
      <c r="C104" s="1" t="s">
        <v>711</v>
      </c>
      <c r="D104" s="1">
        <v>41314.73</v>
      </c>
      <c r="E104" s="1">
        <v>0.0</v>
      </c>
    </row>
    <row r="105">
      <c r="A105" s="9"/>
      <c r="B105" s="9"/>
      <c r="C105" s="10"/>
      <c r="D105" s="9"/>
      <c r="E105" s="9"/>
    </row>
    <row r="106">
      <c r="A106" s="1">
        <v>103.0</v>
      </c>
      <c r="C106" s="1" t="s">
        <v>496</v>
      </c>
      <c r="D106" s="1">
        <v>8629775.0</v>
      </c>
      <c r="E106" s="1">
        <v>0.86</v>
      </c>
    </row>
    <row r="107">
      <c r="A107" s="5">
        <v>105.0</v>
      </c>
      <c r="B107" s="11"/>
      <c r="C107" s="5" t="s">
        <v>498</v>
      </c>
      <c r="D107" s="5">
        <v>8.265783166E7</v>
      </c>
      <c r="E107" s="5">
        <v>8.27</v>
      </c>
    </row>
    <row r="108">
      <c r="A108" s="1">
        <v>106.0</v>
      </c>
      <c r="B108" s="1"/>
      <c r="C108" s="1" t="s">
        <v>499</v>
      </c>
      <c r="D108" s="1">
        <v>1116000.0</v>
      </c>
      <c r="E108" s="1">
        <v>0.11</v>
      </c>
    </row>
    <row r="109">
      <c r="A109" s="1">
        <v>107.0</v>
      </c>
      <c r="C109" s="1" t="s">
        <v>500</v>
      </c>
      <c r="D109" s="1">
        <v>826578.32</v>
      </c>
      <c r="E109" s="1">
        <v>0.08</v>
      </c>
    </row>
    <row r="110">
      <c r="A110" s="5">
        <v>108.0</v>
      </c>
      <c r="B110" s="11"/>
      <c r="C110" s="5" t="s">
        <v>501</v>
      </c>
      <c r="D110" s="5">
        <v>8.460040998E7</v>
      </c>
      <c r="E110" s="5">
        <v>8.46</v>
      </c>
    </row>
    <row r="111">
      <c r="A111" s="1">
        <v>109.0</v>
      </c>
      <c r="C111" s="1" t="s">
        <v>502</v>
      </c>
      <c r="D111" s="1">
        <v>1.52280738E7</v>
      </c>
      <c r="E111" s="1">
        <v>1.52</v>
      </c>
    </row>
    <row r="112">
      <c r="A112" s="1">
        <v>110.0</v>
      </c>
      <c r="C112" s="1" t="s">
        <v>712</v>
      </c>
      <c r="D112" s="1">
        <v>171516.23</v>
      </c>
      <c r="E112" s="1">
        <v>0.02</v>
      </c>
    </row>
    <row r="113">
      <c r="A113" s="5">
        <v>113.0</v>
      </c>
      <c r="B113" s="11"/>
      <c r="C113" s="12" t="s">
        <v>713</v>
      </c>
      <c r="D113" s="5">
        <v>1.0E8</v>
      </c>
      <c r="E113" s="5">
        <v>10.0</v>
      </c>
    </row>
  </sheetData>
  <mergeCells count="1">
    <mergeCell ref="A1:E1"/>
  </mergeCells>
  <drawing r:id="rId1"/>
</worksheet>
</file>