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\Documents\GitHub\courses\16782\hw2\hw2\"/>
    </mc:Choice>
  </mc:AlternateContent>
  <bookViews>
    <workbookView xWindow="0" yWindow="0" windowWidth="23040" windowHeight="9048" activeTab="2" xr2:uid="{B6FEB8A8-2831-4BD4-BCBA-1186E5BE58FE}"/>
  </bookViews>
  <sheets>
    <sheet name="results 1" sheetId="1" r:id="rId1"/>
    <sheet name="results 2" sheetId="2" r:id="rId2"/>
    <sheet name="results 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" i="3" l="1"/>
  <c r="N23" i="3"/>
  <c r="M23" i="3"/>
  <c r="L23" i="3"/>
  <c r="J23" i="3"/>
  <c r="I23" i="3"/>
  <c r="H23" i="3"/>
  <c r="G23" i="3"/>
  <c r="E23" i="3"/>
  <c r="D23" i="3"/>
  <c r="C23" i="3"/>
  <c r="B23" i="3"/>
  <c r="Q23" i="2"/>
  <c r="P23" i="2"/>
  <c r="O23" i="2"/>
  <c r="N23" i="2"/>
  <c r="K23" i="2"/>
  <c r="J23" i="2"/>
  <c r="I23" i="2"/>
  <c r="H23" i="2"/>
  <c r="E23" i="2"/>
  <c r="D23" i="2"/>
  <c r="C23" i="2"/>
  <c r="B23" i="2"/>
  <c r="K22" i="1"/>
  <c r="J22" i="1"/>
  <c r="I22" i="1"/>
  <c r="H22" i="1"/>
  <c r="D22" i="1"/>
  <c r="C22" i="1"/>
  <c r="B22" i="1"/>
  <c r="A2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7F74-9B81-4C50-887E-317E5E73CB45}">
  <dimension ref="A1:K22"/>
  <sheetViews>
    <sheetView workbookViewId="0">
      <selection activeCell="J19" sqref="J19"/>
    </sheetView>
  </sheetViews>
  <sheetFormatPr defaultRowHeight="14.4" x14ac:dyDescent="0.3"/>
  <sheetData>
    <row r="1" spans="1:11" x14ac:dyDescent="0.3">
      <c r="A1">
        <v>6.7358051301946199E-4</v>
      </c>
      <c r="B1">
        <v>3.5638532597938801E-3</v>
      </c>
      <c r="C1">
        <v>1.6144946625164101</v>
      </c>
      <c r="D1">
        <v>37.848833915588699</v>
      </c>
      <c r="H1">
        <v>34</v>
      </c>
      <c r="I1">
        <v>40</v>
      </c>
      <c r="J1">
        <v>22</v>
      </c>
      <c r="K1">
        <v>20</v>
      </c>
    </row>
    <row r="2" spans="1:11" x14ac:dyDescent="0.3">
      <c r="A2">
        <v>3.1398728453818699E-2</v>
      </c>
      <c r="B2">
        <v>3.5397544848412801E-4</v>
      </c>
      <c r="C2">
        <v>1.54900485886612</v>
      </c>
      <c r="D2">
        <v>38.839071541361598</v>
      </c>
      <c r="H2">
        <v>32</v>
      </c>
      <c r="I2">
        <v>28</v>
      </c>
      <c r="J2">
        <v>16</v>
      </c>
      <c r="K2">
        <v>9</v>
      </c>
    </row>
    <row r="3" spans="1:11" x14ac:dyDescent="0.3">
      <c r="A3">
        <v>6.6236518019365098</v>
      </c>
      <c r="B3">
        <v>4.5878536643372504E-3</v>
      </c>
      <c r="C3">
        <v>5.96448433164813</v>
      </c>
      <c r="D3">
        <v>37.637207165316397</v>
      </c>
      <c r="I3">
        <v>60</v>
      </c>
      <c r="J3">
        <v>37</v>
      </c>
      <c r="K3">
        <v>13</v>
      </c>
    </row>
    <row r="4" spans="1:11" x14ac:dyDescent="0.3">
      <c r="A4">
        <v>6.7394207365612804</v>
      </c>
      <c r="B4">
        <v>0.234594463049664</v>
      </c>
      <c r="C4">
        <v>2.0695818546496199</v>
      </c>
      <c r="D4">
        <v>38.807135923806797</v>
      </c>
      <c r="I4">
        <v>62</v>
      </c>
      <c r="J4">
        <v>36</v>
      </c>
      <c r="K4">
        <v>103</v>
      </c>
    </row>
    <row r="5" spans="1:11" x14ac:dyDescent="0.3">
      <c r="A5">
        <v>5.6820565657507399E-2</v>
      </c>
      <c r="B5">
        <v>1.01744237726119E-2</v>
      </c>
      <c r="C5">
        <v>1.4486508439114401</v>
      </c>
      <c r="D5">
        <v>40.714719097173003</v>
      </c>
      <c r="H5">
        <v>60</v>
      </c>
      <c r="I5">
        <v>66</v>
      </c>
      <c r="J5">
        <v>39</v>
      </c>
      <c r="K5">
        <v>47</v>
      </c>
    </row>
    <row r="6" spans="1:11" x14ac:dyDescent="0.3">
      <c r="A6">
        <v>9.8259791905103006E-3</v>
      </c>
      <c r="B6">
        <v>9.49254696001855E-3</v>
      </c>
      <c r="C6">
        <v>16.699390696055598</v>
      </c>
      <c r="D6">
        <v>38.360990167304799</v>
      </c>
      <c r="H6">
        <v>31</v>
      </c>
      <c r="I6">
        <v>33</v>
      </c>
      <c r="K6">
        <v>13</v>
      </c>
    </row>
    <row r="7" spans="1:11" x14ac:dyDescent="0.3">
      <c r="A7">
        <v>3.5990137675116101E-4</v>
      </c>
      <c r="B7">
        <v>3.7333348082310399E-4</v>
      </c>
      <c r="C7">
        <v>1.6402001541531499</v>
      </c>
      <c r="D7">
        <v>37.393030081197097</v>
      </c>
      <c r="H7">
        <v>26</v>
      </c>
      <c r="I7">
        <v>26</v>
      </c>
      <c r="J7">
        <v>26</v>
      </c>
      <c r="K7">
        <v>36</v>
      </c>
    </row>
    <row r="8" spans="1:11" x14ac:dyDescent="0.3">
      <c r="A8">
        <v>9.5170407968556202E-4</v>
      </c>
      <c r="B8">
        <v>1.66439571926744E-3</v>
      </c>
      <c r="C8">
        <v>1.6187139234425401</v>
      </c>
      <c r="D8">
        <v>38.1589519640304</v>
      </c>
      <c r="H8">
        <v>32</v>
      </c>
      <c r="I8">
        <v>40</v>
      </c>
      <c r="J8">
        <v>18</v>
      </c>
      <c r="K8">
        <v>7</v>
      </c>
    </row>
    <row r="9" spans="1:11" x14ac:dyDescent="0.3">
      <c r="A9">
        <v>6.9856035498680704</v>
      </c>
      <c r="B9">
        <v>0.17792955177463801</v>
      </c>
      <c r="C9">
        <v>14.7366375255852</v>
      </c>
      <c r="D9">
        <v>38.432066146001397</v>
      </c>
      <c r="I9">
        <v>81</v>
      </c>
      <c r="J9">
        <v>65</v>
      </c>
      <c r="K9">
        <v>124</v>
      </c>
    </row>
    <row r="10" spans="1:11" x14ac:dyDescent="0.3">
      <c r="A10">
        <v>7.3283979568979595E-4</v>
      </c>
      <c r="B10">
        <v>9.63555936219629E-4</v>
      </c>
      <c r="C10">
        <v>1.50879783063618</v>
      </c>
      <c r="D10">
        <v>38.140051413353603</v>
      </c>
      <c r="H10">
        <v>37</v>
      </c>
      <c r="I10">
        <v>40</v>
      </c>
      <c r="J10">
        <v>22</v>
      </c>
      <c r="K10">
        <v>19</v>
      </c>
    </row>
    <row r="11" spans="1:11" x14ac:dyDescent="0.3">
      <c r="A11">
        <v>0.35919224066854</v>
      </c>
      <c r="B11">
        <v>5.5683577554005999E-2</v>
      </c>
      <c r="C11">
        <v>3.8397297144611202</v>
      </c>
      <c r="D11">
        <v>39.141819315286703</v>
      </c>
      <c r="H11">
        <v>52</v>
      </c>
      <c r="I11">
        <v>77</v>
      </c>
      <c r="J11">
        <v>44</v>
      </c>
      <c r="K11">
        <v>95</v>
      </c>
    </row>
    <row r="12" spans="1:11" x14ac:dyDescent="0.3">
      <c r="A12">
        <v>1.3985190710198801E-4</v>
      </c>
      <c r="B12" s="1">
        <v>8.57284289297497E-5</v>
      </c>
      <c r="C12">
        <v>1.6251210370848499</v>
      </c>
      <c r="D12">
        <v>39.112568933360599</v>
      </c>
      <c r="H12">
        <v>14</v>
      </c>
      <c r="I12">
        <v>12</v>
      </c>
      <c r="J12">
        <v>7</v>
      </c>
      <c r="K12">
        <v>5</v>
      </c>
    </row>
    <row r="13" spans="1:11" x14ac:dyDescent="0.3">
      <c r="A13">
        <v>6.9192414495768704</v>
      </c>
      <c r="B13">
        <v>0.55210886009238902</v>
      </c>
      <c r="C13">
        <v>16.311860666414098</v>
      </c>
      <c r="D13">
        <v>38.4817819187287</v>
      </c>
      <c r="I13">
        <v>85</v>
      </c>
      <c r="K13">
        <v>36</v>
      </c>
    </row>
    <row r="14" spans="1:11" x14ac:dyDescent="0.3">
      <c r="A14">
        <v>6.995739257576</v>
      </c>
      <c r="B14">
        <v>7.4686449258844203E-3</v>
      </c>
      <c r="C14">
        <v>15.809798245846199</v>
      </c>
      <c r="D14">
        <v>38.183132516793101</v>
      </c>
      <c r="I14">
        <v>39</v>
      </c>
      <c r="J14">
        <v>20</v>
      </c>
      <c r="K14">
        <v>42</v>
      </c>
    </row>
    <row r="15" spans="1:11" x14ac:dyDescent="0.3">
      <c r="A15">
        <v>9.7572384226127101E-3</v>
      </c>
      <c r="B15">
        <v>7.1399534380062997E-3</v>
      </c>
      <c r="C15">
        <v>1.93882269188057</v>
      </c>
      <c r="D15">
        <v>38.4125378419903</v>
      </c>
      <c r="H15">
        <v>43</v>
      </c>
      <c r="I15">
        <v>54</v>
      </c>
      <c r="J15">
        <v>31</v>
      </c>
      <c r="K15">
        <v>37</v>
      </c>
    </row>
    <row r="16" spans="1:11" x14ac:dyDescent="0.3">
      <c r="A16">
        <v>1.07140783067964E-3</v>
      </c>
      <c r="B16">
        <v>2.6666677201650301E-4</v>
      </c>
      <c r="C16">
        <v>1.6420948709510601</v>
      </c>
      <c r="D16">
        <v>40.0496304393602</v>
      </c>
      <c r="H16">
        <v>38</v>
      </c>
      <c r="I16">
        <v>35</v>
      </c>
      <c r="J16">
        <v>21</v>
      </c>
      <c r="K16">
        <v>32</v>
      </c>
    </row>
    <row r="17" spans="1:11" x14ac:dyDescent="0.3">
      <c r="A17">
        <v>4.6447425757007704E-3</v>
      </c>
      <c r="B17" s="1">
        <v>8.9283985889969698E-5</v>
      </c>
      <c r="C17">
        <v>1.6999335110848399</v>
      </c>
      <c r="D17">
        <v>53.931876713827798</v>
      </c>
      <c r="H17">
        <v>36</v>
      </c>
      <c r="I17">
        <v>24</v>
      </c>
      <c r="J17">
        <v>17</v>
      </c>
      <c r="K17">
        <v>49</v>
      </c>
    </row>
    <row r="18" spans="1:11" x14ac:dyDescent="0.3">
      <c r="A18">
        <v>0.14417664955126899</v>
      </c>
      <c r="B18">
        <v>2.8978184287677702E-2</v>
      </c>
      <c r="C18">
        <v>19.407686482049002</v>
      </c>
      <c r="D18">
        <v>48.491426169452303</v>
      </c>
      <c r="H18">
        <v>17</v>
      </c>
      <c r="I18">
        <v>61</v>
      </c>
      <c r="J18">
        <v>0</v>
      </c>
      <c r="K18">
        <v>54</v>
      </c>
    </row>
    <row r="19" spans="1:11" x14ac:dyDescent="0.3">
      <c r="A19">
        <v>0.87007994867355998</v>
      </c>
      <c r="B19">
        <v>1.14204489562267E-2</v>
      </c>
      <c r="C19">
        <v>22.242477922954201</v>
      </c>
      <c r="D19">
        <v>42.328992525034103</v>
      </c>
      <c r="H19">
        <v>65</v>
      </c>
      <c r="I19">
        <v>50</v>
      </c>
      <c r="J19">
        <v>51</v>
      </c>
      <c r="K19">
        <v>57</v>
      </c>
    </row>
    <row r="20" spans="1:11" x14ac:dyDescent="0.3">
      <c r="A20">
        <v>4.48790300756662E-4</v>
      </c>
      <c r="B20" s="1">
        <v>7.0716077319931794E-5</v>
      </c>
      <c r="C20">
        <v>3.71517934426838</v>
      </c>
      <c r="D20">
        <v>41.129299409105897</v>
      </c>
      <c r="H20">
        <v>16</v>
      </c>
      <c r="I20">
        <v>13</v>
      </c>
      <c r="J20">
        <v>12</v>
      </c>
      <c r="K20">
        <v>12</v>
      </c>
    </row>
    <row r="22" spans="1:11" x14ac:dyDescent="0.3">
      <c r="A22">
        <f>AVERAGE(A1:A20)</f>
        <v>1.7876965482257969</v>
      </c>
      <c r="B22">
        <f t="shared" ref="B22:D22" si="0">AVERAGE(B1:B20)</f>
        <v>5.5350500879210209E-2</v>
      </c>
      <c r="C22">
        <f t="shared" si="0"/>
        <v>6.8541330584229359</v>
      </c>
      <c r="D22">
        <f t="shared" si="0"/>
        <v>40.179756159903675</v>
      </c>
      <c r="H22">
        <f t="shared" ref="H22:K22" si="1">AVERAGE(H1:H20)</f>
        <v>35.533333333333331</v>
      </c>
      <c r="I22">
        <f t="shared" si="1"/>
        <v>46.3</v>
      </c>
      <c r="J22">
        <f t="shared" si="1"/>
        <v>26.888888888888889</v>
      </c>
      <c r="K22">
        <f t="shared" si="1"/>
        <v>40.5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113E-F23B-4415-AD29-28BEEB37FE27}">
  <dimension ref="B2:Q24"/>
  <sheetViews>
    <sheetView workbookViewId="0">
      <selection activeCell="Q24" sqref="Q24"/>
    </sheetView>
  </sheetViews>
  <sheetFormatPr defaultRowHeight="14.4" x14ac:dyDescent="0.3"/>
  <sheetData>
    <row r="2" spans="2:17" x14ac:dyDescent="0.3">
      <c r="B2">
        <v>1407</v>
      </c>
      <c r="C2">
        <v>277</v>
      </c>
      <c r="D2">
        <v>15000</v>
      </c>
      <c r="E2">
        <v>30000</v>
      </c>
      <c r="H2">
        <v>45</v>
      </c>
      <c r="I2">
        <v>33</v>
      </c>
      <c r="J2">
        <v>21</v>
      </c>
      <c r="K2">
        <v>30</v>
      </c>
      <c r="N2">
        <v>2.0573242695602099E-2</v>
      </c>
      <c r="O2">
        <v>1.6276549640118401E-3</v>
      </c>
      <c r="P2">
        <v>1.6776105393029299</v>
      </c>
      <c r="Q2">
        <v>40.158654877493298</v>
      </c>
    </row>
    <row r="3" spans="2:17" x14ac:dyDescent="0.3">
      <c r="B3">
        <v>157</v>
      </c>
      <c r="C3">
        <v>255</v>
      </c>
      <c r="E3">
        <v>30000</v>
      </c>
      <c r="H3">
        <v>28</v>
      </c>
      <c r="I3">
        <v>28</v>
      </c>
      <c r="K3">
        <v>9</v>
      </c>
      <c r="N3">
        <v>6.9135829782056204E-4</v>
      </c>
      <c r="O3">
        <v>1.3700746153381201E-3</v>
      </c>
      <c r="Q3">
        <v>38.844248827357603</v>
      </c>
    </row>
    <row r="4" spans="2:17" x14ac:dyDescent="0.3">
      <c r="C4">
        <v>3141</v>
      </c>
      <c r="D4">
        <v>15000</v>
      </c>
      <c r="E4">
        <v>30000</v>
      </c>
      <c r="I4">
        <v>66</v>
      </c>
      <c r="J4">
        <v>34</v>
      </c>
      <c r="K4">
        <v>36</v>
      </c>
      <c r="O4">
        <v>7.5986202858746799E-2</v>
      </c>
      <c r="P4">
        <v>1.62047550438538</v>
      </c>
      <c r="Q4">
        <v>38.4634222077717</v>
      </c>
    </row>
    <row r="5" spans="2:17" x14ac:dyDescent="0.3">
      <c r="C5">
        <v>4971</v>
      </c>
      <c r="D5">
        <v>15000</v>
      </c>
      <c r="E5">
        <v>30000</v>
      </c>
      <c r="I5">
        <v>79</v>
      </c>
      <c r="J5">
        <v>28</v>
      </c>
      <c r="K5">
        <v>83</v>
      </c>
      <c r="O5">
        <v>0.15852529719517899</v>
      </c>
      <c r="P5">
        <v>21.748069431336098</v>
      </c>
      <c r="Q5">
        <v>38.254423014093</v>
      </c>
    </row>
    <row r="6" spans="2:17" x14ac:dyDescent="0.3">
      <c r="B6">
        <v>6400</v>
      </c>
      <c r="C6">
        <v>2022</v>
      </c>
      <c r="D6">
        <v>15000</v>
      </c>
      <c r="E6">
        <v>30000</v>
      </c>
      <c r="H6">
        <v>82</v>
      </c>
      <c r="I6">
        <v>82</v>
      </c>
      <c r="J6">
        <v>40</v>
      </c>
      <c r="K6">
        <v>39</v>
      </c>
      <c r="N6">
        <v>0.154095468284629</v>
      </c>
      <c r="O6">
        <v>2.0636847659001499E-2</v>
      </c>
      <c r="P6">
        <v>1.4241044638437399</v>
      </c>
      <c r="Q6">
        <v>38.036483965030698</v>
      </c>
    </row>
    <row r="7" spans="2:17" x14ac:dyDescent="0.3">
      <c r="B7">
        <v>31736</v>
      </c>
      <c r="C7">
        <v>86</v>
      </c>
      <c r="D7">
        <v>15000</v>
      </c>
      <c r="E7">
        <v>30000</v>
      </c>
      <c r="H7">
        <v>32</v>
      </c>
      <c r="I7">
        <v>27</v>
      </c>
      <c r="J7">
        <v>15</v>
      </c>
      <c r="K7">
        <v>9</v>
      </c>
      <c r="N7">
        <v>4.6802570588669896</v>
      </c>
      <c r="O7">
        <v>4.4286437248962899E-4</v>
      </c>
      <c r="P7">
        <v>1.76299012858869</v>
      </c>
      <c r="Q7">
        <v>40.350652978035797</v>
      </c>
    </row>
    <row r="8" spans="2:17" x14ac:dyDescent="0.3">
      <c r="B8">
        <v>135</v>
      </c>
      <c r="C8">
        <v>45</v>
      </c>
      <c r="D8">
        <v>15000</v>
      </c>
      <c r="E8">
        <v>30000</v>
      </c>
      <c r="H8">
        <v>29</v>
      </c>
      <c r="I8">
        <v>29</v>
      </c>
      <c r="J8">
        <v>16</v>
      </c>
      <c r="K8">
        <v>8</v>
      </c>
      <c r="N8">
        <v>5.9535825989462095E-4</v>
      </c>
      <c r="O8">
        <v>2.1609885080448401E-4</v>
      </c>
      <c r="P8">
        <v>1.5129428199280299</v>
      </c>
      <c r="Q8">
        <v>38.499522962774499</v>
      </c>
    </row>
    <row r="9" spans="2:17" x14ac:dyDescent="0.3">
      <c r="B9">
        <v>10951</v>
      </c>
      <c r="C9">
        <v>191</v>
      </c>
      <c r="D9">
        <v>15000</v>
      </c>
      <c r="E9">
        <v>30000</v>
      </c>
      <c r="H9">
        <v>56</v>
      </c>
      <c r="I9">
        <v>25</v>
      </c>
      <c r="J9">
        <v>20</v>
      </c>
      <c r="K9">
        <v>7</v>
      </c>
      <c r="N9">
        <v>0.63797951130054797</v>
      </c>
      <c r="O9">
        <v>7.4074103337917405E-4</v>
      </c>
      <c r="P9">
        <v>2.1491919601745999</v>
      </c>
      <c r="Q9">
        <v>38.550973057174502</v>
      </c>
    </row>
    <row r="10" spans="2:17" x14ac:dyDescent="0.3">
      <c r="C10">
        <v>6632</v>
      </c>
      <c r="E10">
        <v>30000</v>
      </c>
      <c r="I10">
        <v>79</v>
      </c>
      <c r="K10">
        <v>112</v>
      </c>
      <c r="O10">
        <v>0.30075192128471001</v>
      </c>
      <c r="Q10">
        <v>38.509437435827103</v>
      </c>
    </row>
    <row r="11" spans="2:17" x14ac:dyDescent="0.3">
      <c r="B11">
        <v>199</v>
      </c>
      <c r="C11">
        <v>46</v>
      </c>
      <c r="D11">
        <v>15000</v>
      </c>
      <c r="E11">
        <v>30000</v>
      </c>
      <c r="H11">
        <v>34</v>
      </c>
      <c r="I11">
        <v>31</v>
      </c>
      <c r="J11">
        <v>19</v>
      </c>
      <c r="K11">
        <v>20</v>
      </c>
      <c r="N11">
        <v>9.3787691372915097E-4</v>
      </c>
      <c r="O11">
        <v>2.1333341761320201E-4</v>
      </c>
      <c r="P11">
        <v>1.5118718071592301</v>
      </c>
      <c r="Q11">
        <v>38.2916090040924</v>
      </c>
    </row>
    <row r="12" spans="2:17" x14ac:dyDescent="0.3">
      <c r="B12">
        <v>13953</v>
      </c>
      <c r="C12">
        <v>203</v>
      </c>
      <c r="D12">
        <v>15000</v>
      </c>
      <c r="E12">
        <v>30000</v>
      </c>
      <c r="H12">
        <v>58</v>
      </c>
      <c r="I12">
        <v>39</v>
      </c>
      <c r="J12">
        <v>57</v>
      </c>
      <c r="K12">
        <v>51</v>
      </c>
      <c r="N12">
        <v>0.97065954396426402</v>
      </c>
      <c r="O12">
        <v>7.4943239483748895E-4</v>
      </c>
      <c r="P12">
        <v>10.008700842943499</v>
      </c>
      <c r="Q12">
        <v>38.789782435469597</v>
      </c>
    </row>
    <row r="13" spans="2:17" x14ac:dyDescent="0.3">
      <c r="B13">
        <v>42</v>
      </c>
      <c r="C13">
        <v>0</v>
      </c>
      <c r="D13">
        <v>15000</v>
      </c>
      <c r="E13">
        <v>30000</v>
      </c>
      <c r="H13">
        <v>15</v>
      </c>
      <c r="I13">
        <v>12</v>
      </c>
      <c r="J13">
        <v>7</v>
      </c>
      <c r="K13">
        <v>6</v>
      </c>
      <c r="N13">
        <v>1.5644450624968201E-4</v>
      </c>
      <c r="O13" s="1">
        <v>6.32099015150228E-5</v>
      </c>
      <c r="P13">
        <v>1.71444650447269</v>
      </c>
      <c r="Q13">
        <v>38.9304556762294</v>
      </c>
    </row>
    <row r="14" spans="2:17" x14ac:dyDescent="0.3">
      <c r="C14">
        <v>4106</v>
      </c>
      <c r="E14">
        <v>30000</v>
      </c>
      <c r="I14">
        <v>93</v>
      </c>
      <c r="K14">
        <v>109</v>
      </c>
      <c r="O14">
        <v>0.154377147408256</v>
      </c>
      <c r="Q14">
        <v>38.738892538821702</v>
      </c>
    </row>
    <row r="15" spans="2:17" x14ac:dyDescent="0.3">
      <c r="B15">
        <v>234</v>
      </c>
      <c r="C15">
        <v>1995</v>
      </c>
      <c r="D15">
        <v>15000</v>
      </c>
      <c r="E15">
        <v>30000</v>
      </c>
      <c r="H15">
        <v>33</v>
      </c>
      <c r="I15">
        <v>55</v>
      </c>
      <c r="J15">
        <v>19</v>
      </c>
      <c r="K15">
        <v>83</v>
      </c>
      <c r="N15">
        <v>1.1895313341358401E-3</v>
      </c>
      <c r="O15">
        <v>3.7952805117157602E-2</v>
      </c>
      <c r="P15">
        <v>1.5913080854550501</v>
      </c>
      <c r="Q15">
        <v>38.6751259951115</v>
      </c>
    </row>
    <row r="16" spans="2:17" x14ac:dyDescent="0.3">
      <c r="C16">
        <v>1233</v>
      </c>
      <c r="E16">
        <v>30000</v>
      </c>
      <c r="I16">
        <v>53</v>
      </c>
      <c r="K16">
        <v>60</v>
      </c>
      <c r="O16">
        <v>1.7330574747881401E-2</v>
      </c>
      <c r="Q16">
        <v>39.034477840781399</v>
      </c>
    </row>
    <row r="17" spans="2:17" x14ac:dyDescent="0.3">
      <c r="B17">
        <v>308</v>
      </c>
      <c r="C17">
        <v>258</v>
      </c>
      <c r="D17">
        <v>15000</v>
      </c>
      <c r="E17">
        <v>30000</v>
      </c>
      <c r="H17">
        <v>38</v>
      </c>
      <c r="I17">
        <v>37</v>
      </c>
      <c r="J17">
        <v>25</v>
      </c>
      <c r="K17">
        <v>14</v>
      </c>
      <c r="N17">
        <v>1.36098819199534E-3</v>
      </c>
      <c r="O17">
        <v>1.3076548375920299E-3</v>
      </c>
      <c r="P17">
        <v>1.5904314431334099</v>
      </c>
      <c r="Q17">
        <v>38.352222953964599</v>
      </c>
    </row>
    <row r="18" spans="2:17" x14ac:dyDescent="0.3">
      <c r="B18">
        <v>445</v>
      </c>
      <c r="C18">
        <v>0</v>
      </c>
      <c r="D18">
        <v>15000</v>
      </c>
      <c r="E18">
        <v>30000</v>
      </c>
      <c r="H18">
        <v>38</v>
      </c>
      <c r="I18">
        <v>23</v>
      </c>
      <c r="J18">
        <v>17</v>
      </c>
      <c r="K18">
        <v>15</v>
      </c>
      <c r="N18">
        <v>3.0660752853630801E-3</v>
      </c>
      <c r="O18" s="1">
        <v>8.33580576229363E-5</v>
      </c>
      <c r="P18">
        <v>1.58119252590322</v>
      </c>
      <c r="Q18">
        <v>39.049588562800402</v>
      </c>
    </row>
    <row r="19" spans="2:17" x14ac:dyDescent="0.3">
      <c r="E19">
        <v>30000</v>
      </c>
      <c r="K19">
        <v>59</v>
      </c>
      <c r="Q19">
        <v>39.210459342403702</v>
      </c>
    </row>
    <row r="20" spans="2:17" x14ac:dyDescent="0.3">
      <c r="C20">
        <v>681</v>
      </c>
      <c r="D20">
        <v>15000</v>
      </c>
      <c r="E20">
        <v>30000</v>
      </c>
      <c r="I20">
        <v>65</v>
      </c>
      <c r="J20">
        <v>32</v>
      </c>
      <c r="K20">
        <v>74</v>
      </c>
      <c r="O20">
        <v>4.6186684913258197E-3</v>
      </c>
      <c r="P20">
        <v>2.0709258551805898</v>
      </c>
      <c r="Q20">
        <v>40.1398400552455</v>
      </c>
    </row>
    <row r="21" spans="2:17" x14ac:dyDescent="0.3">
      <c r="B21">
        <v>50</v>
      </c>
      <c r="C21">
        <v>0</v>
      </c>
      <c r="E21">
        <v>30000</v>
      </c>
      <c r="H21">
        <v>13</v>
      </c>
      <c r="I21">
        <v>11</v>
      </c>
      <c r="K21">
        <v>5</v>
      </c>
      <c r="N21">
        <v>1.6948154843715501E-4</v>
      </c>
      <c r="O21" s="1">
        <v>6.1234592092678398E-5</v>
      </c>
      <c r="Q21">
        <v>38.164827324376198</v>
      </c>
    </row>
    <row r="23" spans="2:17" x14ac:dyDescent="0.3">
      <c r="B23">
        <f>AVERAGE(B2:B21)</f>
        <v>5078.2307692307695</v>
      </c>
      <c r="C23">
        <f t="shared" ref="C23:E24" si="0">AVERAGE(C2:C21)</f>
        <v>1375.8947368421052</v>
      </c>
      <c r="D23">
        <f t="shared" si="0"/>
        <v>15000</v>
      </c>
      <c r="E23">
        <f t="shared" si="0"/>
        <v>30000</v>
      </c>
      <c r="H23">
        <f t="shared" ref="H23:K24" si="1">AVERAGE(H2:H21)</f>
        <v>38.53846153846154</v>
      </c>
      <c r="I23">
        <f t="shared" si="1"/>
        <v>45.631578947368418</v>
      </c>
      <c r="J23">
        <f t="shared" si="1"/>
        <v>25</v>
      </c>
      <c r="K23">
        <f t="shared" si="1"/>
        <v>41.45</v>
      </c>
      <c r="N23">
        <f t="shared" ref="N23:Q24" si="2">AVERAGE(N2:N21)</f>
        <v>0.49782553380381983</v>
      </c>
      <c r="O23">
        <f t="shared" si="2"/>
        <v>4.0897637989450251E-2</v>
      </c>
      <c r="P23">
        <f t="shared" si="2"/>
        <v>3.7117329937005112</v>
      </c>
      <c r="Q23">
        <f t="shared" si="2"/>
        <v>38.852255052742734</v>
      </c>
    </row>
    <row r="24" spans="2:17" x14ac:dyDescent="0.3">
      <c r="B24">
        <v>5078.2307692307695</v>
      </c>
      <c r="C24">
        <v>1375.8947368421052</v>
      </c>
      <c r="D24">
        <v>15000</v>
      </c>
      <c r="E24">
        <v>30000</v>
      </c>
      <c r="H24">
        <v>38.53846153846154</v>
      </c>
      <c r="I24">
        <v>45.631578947368418</v>
      </c>
      <c r="J24">
        <v>25</v>
      </c>
      <c r="K24">
        <v>41.45</v>
      </c>
      <c r="N24">
        <v>0.49782553380381983</v>
      </c>
      <c r="O24">
        <v>4.0897637989450251E-2</v>
      </c>
      <c r="P24">
        <v>3.7117329937005112</v>
      </c>
      <c r="Q24">
        <v>38.852255052742734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CB0A-508D-4E93-86A5-E06976761EAF}">
  <dimension ref="B2:O25"/>
  <sheetViews>
    <sheetView tabSelected="1" workbookViewId="0">
      <selection activeCell="D25" sqref="D25"/>
    </sheetView>
  </sheetViews>
  <sheetFormatPr defaultRowHeight="14.4" x14ac:dyDescent="0.3"/>
  <sheetData>
    <row r="2" spans="2:15" x14ac:dyDescent="0.3">
      <c r="B2">
        <v>1.20059306690096E-3</v>
      </c>
      <c r="C2">
        <v>8.3437069999830105E-4</v>
      </c>
      <c r="D2">
        <v>1.6963747936295499</v>
      </c>
      <c r="E2">
        <v>39.163370336146301</v>
      </c>
      <c r="G2">
        <v>168</v>
      </c>
      <c r="H2">
        <v>172</v>
      </c>
      <c r="I2">
        <v>299</v>
      </c>
      <c r="J2">
        <v>30000</v>
      </c>
      <c r="L2">
        <v>32</v>
      </c>
      <c r="M2">
        <v>37</v>
      </c>
      <c r="N2">
        <v>18</v>
      </c>
      <c r="O2">
        <v>22</v>
      </c>
    </row>
    <row r="3" spans="2:15" x14ac:dyDescent="0.3">
      <c r="B3">
        <v>7.1427188711975802E-4</v>
      </c>
      <c r="C3">
        <v>4.3535819668472E-4</v>
      </c>
      <c r="E3">
        <v>38.076886548893498</v>
      </c>
      <c r="G3">
        <v>184</v>
      </c>
      <c r="H3">
        <v>123</v>
      </c>
      <c r="J3">
        <v>30000</v>
      </c>
      <c r="L3">
        <v>27</v>
      </c>
      <c r="M3">
        <v>26</v>
      </c>
      <c r="O3">
        <v>16</v>
      </c>
    </row>
    <row r="4" spans="2:15" x14ac:dyDescent="0.3">
      <c r="C4">
        <v>9.6703248080295505E-3</v>
      </c>
      <c r="E4">
        <v>38.222793569498698</v>
      </c>
      <c r="H4">
        <v>879</v>
      </c>
      <c r="J4">
        <v>30000</v>
      </c>
      <c r="M4">
        <v>58</v>
      </c>
      <c r="O4">
        <v>39</v>
      </c>
    </row>
    <row r="5" spans="2:15" x14ac:dyDescent="0.3">
      <c r="C5">
        <v>0.34483411153940202</v>
      </c>
      <c r="D5">
        <v>6.5536665891028498</v>
      </c>
      <c r="E5">
        <v>37.699655387518199</v>
      </c>
      <c r="H5">
        <v>7035</v>
      </c>
      <c r="I5">
        <v>18852</v>
      </c>
      <c r="J5">
        <v>30000</v>
      </c>
      <c r="M5">
        <v>83</v>
      </c>
      <c r="N5">
        <v>42</v>
      </c>
      <c r="O5">
        <v>50</v>
      </c>
    </row>
    <row r="6" spans="2:15" x14ac:dyDescent="0.3">
      <c r="B6">
        <v>0.43614278958727498</v>
      </c>
      <c r="C6">
        <v>5.94054555675874E-3</v>
      </c>
      <c r="D6">
        <v>1.5507593286950401</v>
      </c>
      <c r="E6">
        <v>37.746599801125797</v>
      </c>
      <c r="G6">
        <v>11763</v>
      </c>
      <c r="H6">
        <v>1076</v>
      </c>
      <c r="I6">
        <v>3715</v>
      </c>
      <c r="J6">
        <v>30000</v>
      </c>
      <c r="L6">
        <v>105</v>
      </c>
      <c r="M6">
        <v>49</v>
      </c>
      <c r="N6">
        <v>42</v>
      </c>
      <c r="O6">
        <v>54</v>
      </c>
    </row>
    <row r="7" spans="2:15" x14ac:dyDescent="0.3">
      <c r="B7">
        <v>6.63308904023271E-4</v>
      </c>
      <c r="C7">
        <v>6.8740767897587304E-4</v>
      </c>
      <c r="E7">
        <v>38.173076611585799</v>
      </c>
      <c r="G7">
        <v>183</v>
      </c>
      <c r="H7">
        <v>166</v>
      </c>
      <c r="J7">
        <v>30000</v>
      </c>
      <c r="L7">
        <v>29</v>
      </c>
      <c r="M7">
        <v>31</v>
      </c>
      <c r="O7">
        <v>27</v>
      </c>
    </row>
    <row r="8" spans="2:15" x14ac:dyDescent="0.3">
      <c r="B8">
        <v>3.5950631486669202E-4</v>
      </c>
      <c r="C8">
        <v>6.0128418816165498E-4</v>
      </c>
      <c r="D8">
        <v>1.5093248431900601</v>
      </c>
      <c r="E8">
        <v>37.782732951203101</v>
      </c>
      <c r="G8">
        <v>90</v>
      </c>
      <c r="H8">
        <v>118</v>
      </c>
      <c r="I8">
        <v>138</v>
      </c>
      <c r="J8">
        <v>30000</v>
      </c>
      <c r="L8">
        <v>25</v>
      </c>
      <c r="M8">
        <v>29</v>
      </c>
      <c r="N8">
        <v>16</v>
      </c>
      <c r="O8">
        <v>9</v>
      </c>
    </row>
    <row r="9" spans="2:15" x14ac:dyDescent="0.3">
      <c r="B9">
        <v>0.76361393130426902</v>
      </c>
      <c r="C9">
        <v>3.6977792386288399E-4</v>
      </c>
      <c r="D9">
        <v>22.709761070522902</v>
      </c>
      <c r="E9">
        <v>38.5582860477179</v>
      </c>
      <c r="G9">
        <v>11663</v>
      </c>
      <c r="H9">
        <v>101</v>
      </c>
      <c r="I9">
        <v>58305</v>
      </c>
      <c r="J9">
        <v>30000</v>
      </c>
      <c r="L9">
        <v>44</v>
      </c>
      <c r="M9">
        <v>29</v>
      </c>
      <c r="N9">
        <v>23</v>
      </c>
      <c r="O9">
        <v>21</v>
      </c>
    </row>
    <row r="10" spans="2:15" x14ac:dyDescent="0.3">
      <c r="B10">
        <v>9.2373369826516498E-3</v>
      </c>
      <c r="C10">
        <v>8.0616328144722197E-3</v>
      </c>
      <c r="E10">
        <v>38.258084447638304</v>
      </c>
      <c r="G10">
        <v>883</v>
      </c>
      <c r="H10">
        <v>857</v>
      </c>
      <c r="J10">
        <v>30000</v>
      </c>
      <c r="L10">
        <v>45</v>
      </c>
      <c r="M10">
        <v>60</v>
      </c>
      <c r="O10">
        <v>55</v>
      </c>
    </row>
    <row r="11" spans="2:15" x14ac:dyDescent="0.3">
      <c r="B11">
        <v>4.3930881552940899E-4</v>
      </c>
      <c r="C11">
        <v>2.1254329384426401E-4</v>
      </c>
      <c r="D11">
        <v>1.68041863917773</v>
      </c>
      <c r="E11">
        <v>37.929922737747297</v>
      </c>
      <c r="G11">
        <v>101</v>
      </c>
      <c r="H11">
        <v>29</v>
      </c>
      <c r="I11">
        <v>198</v>
      </c>
      <c r="J11">
        <v>30000</v>
      </c>
      <c r="L11">
        <v>29</v>
      </c>
      <c r="M11">
        <v>35</v>
      </c>
      <c r="N11">
        <v>19</v>
      </c>
      <c r="O11">
        <v>34</v>
      </c>
    </row>
    <row r="12" spans="2:15" x14ac:dyDescent="0.3">
      <c r="B12">
        <v>1.1940306939380501</v>
      </c>
      <c r="C12">
        <v>1.5022623218814099E-2</v>
      </c>
      <c r="D12">
        <v>9.6886098522903108</v>
      </c>
      <c r="E12">
        <v>43.163870484492001</v>
      </c>
      <c r="G12">
        <v>17449</v>
      </c>
      <c r="H12">
        <v>1295</v>
      </c>
      <c r="I12">
        <v>31117</v>
      </c>
      <c r="J12">
        <v>30000</v>
      </c>
      <c r="L12">
        <v>90</v>
      </c>
      <c r="M12">
        <v>45</v>
      </c>
      <c r="N12">
        <v>53</v>
      </c>
      <c r="O12">
        <v>26</v>
      </c>
    </row>
    <row r="13" spans="2:15" x14ac:dyDescent="0.3">
      <c r="B13">
        <v>2.5916059621159402E-4</v>
      </c>
      <c r="C13" s="1"/>
      <c r="D13">
        <v>1.56584555687726</v>
      </c>
      <c r="E13">
        <v>43.333773563959902</v>
      </c>
      <c r="G13">
        <v>69</v>
      </c>
      <c r="I13">
        <v>54</v>
      </c>
      <c r="J13">
        <v>30000</v>
      </c>
      <c r="L13">
        <v>13</v>
      </c>
      <c r="N13">
        <v>8</v>
      </c>
      <c r="O13">
        <v>4</v>
      </c>
    </row>
    <row r="14" spans="2:15" x14ac:dyDescent="0.3">
      <c r="C14">
        <v>0.236359599549471</v>
      </c>
      <c r="D14">
        <v>15.6406019320897</v>
      </c>
      <c r="E14">
        <v>42.476909225445603</v>
      </c>
      <c r="H14">
        <v>5651</v>
      </c>
      <c r="I14">
        <v>41894</v>
      </c>
      <c r="J14">
        <v>30000</v>
      </c>
      <c r="M14">
        <v>98</v>
      </c>
      <c r="N14">
        <v>55</v>
      </c>
      <c r="O14">
        <v>37</v>
      </c>
    </row>
    <row r="15" spans="2:15" x14ac:dyDescent="0.3">
      <c r="C15">
        <v>3.9589151442627696E-3</v>
      </c>
      <c r="D15">
        <v>1.5714028924060801</v>
      </c>
      <c r="E15">
        <v>46.0631925187921</v>
      </c>
      <c r="H15">
        <v>499</v>
      </c>
      <c r="I15">
        <v>153</v>
      </c>
      <c r="J15">
        <v>30000</v>
      </c>
      <c r="M15">
        <v>61</v>
      </c>
      <c r="N15">
        <v>16</v>
      </c>
      <c r="O15">
        <v>71</v>
      </c>
    </row>
    <row r="16" spans="2:15" x14ac:dyDescent="0.3">
      <c r="C16">
        <v>2.58038620459702E-2</v>
      </c>
      <c r="E16">
        <v>45.517623908197102</v>
      </c>
      <c r="H16">
        <v>1506</v>
      </c>
      <c r="J16">
        <v>30000</v>
      </c>
      <c r="M16">
        <v>60</v>
      </c>
      <c r="O16">
        <v>42</v>
      </c>
    </row>
    <row r="17" spans="2:15" x14ac:dyDescent="0.3">
      <c r="B17">
        <v>2.1925934588023499E-3</v>
      </c>
      <c r="C17">
        <v>2.2830626303457298E-3</v>
      </c>
      <c r="D17">
        <v>1.5775836355885999</v>
      </c>
      <c r="E17">
        <v>45.6740091551641</v>
      </c>
      <c r="G17">
        <v>448</v>
      </c>
      <c r="H17">
        <v>329</v>
      </c>
      <c r="I17">
        <v>316</v>
      </c>
      <c r="J17">
        <v>30000</v>
      </c>
      <c r="L17">
        <v>32</v>
      </c>
      <c r="M17">
        <v>43</v>
      </c>
      <c r="N17">
        <v>23</v>
      </c>
      <c r="O17">
        <v>14</v>
      </c>
    </row>
    <row r="18" spans="2:15" x14ac:dyDescent="0.3">
      <c r="B18">
        <v>5.3886441041557003E-4</v>
      </c>
      <c r="C18" s="1"/>
      <c r="D18">
        <v>1.68251088691788</v>
      </c>
      <c r="E18">
        <v>45.717638209437297</v>
      </c>
      <c r="G18">
        <v>127</v>
      </c>
      <c r="I18">
        <v>199</v>
      </c>
      <c r="J18">
        <v>30000</v>
      </c>
      <c r="L18">
        <v>31</v>
      </c>
      <c r="N18">
        <v>18</v>
      </c>
      <c r="O18">
        <v>35</v>
      </c>
    </row>
    <row r="19" spans="2:15" x14ac:dyDescent="0.3">
      <c r="C19">
        <v>0.16076569314200201</v>
      </c>
      <c r="E19">
        <v>41.853850016335798</v>
      </c>
      <c r="H19">
        <v>4417</v>
      </c>
      <c r="J19">
        <v>30000</v>
      </c>
      <c r="M19">
        <v>25</v>
      </c>
      <c r="O19">
        <v>71</v>
      </c>
    </row>
    <row r="20" spans="2:15" x14ac:dyDescent="0.3">
      <c r="B20">
        <v>0.18266555364565101</v>
      </c>
      <c r="C20">
        <v>9.2375345135938799E-2</v>
      </c>
      <c r="D20">
        <v>4.0508665879966799</v>
      </c>
      <c r="E20">
        <v>42.3932955627834</v>
      </c>
      <c r="G20">
        <v>5403</v>
      </c>
      <c r="H20">
        <v>3267</v>
      </c>
      <c r="I20">
        <v>12489</v>
      </c>
      <c r="J20">
        <v>30000</v>
      </c>
      <c r="L20">
        <v>57</v>
      </c>
      <c r="M20">
        <v>43</v>
      </c>
      <c r="N20">
        <v>54</v>
      </c>
      <c r="O20">
        <v>32</v>
      </c>
    </row>
    <row r="21" spans="2:15" x14ac:dyDescent="0.3">
      <c r="B21">
        <v>6.1708666354040999E-4</v>
      </c>
      <c r="C21" s="1"/>
      <c r="D21">
        <v>1.4423365698119801</v>
      </c>
      <c r="E21">
        <v>40.583026403170898</v>
      </c>
      <c r="G21">
        <v>83</v>
      </c>
      <c r="I21">
        <v>76</v>
      </c>
      <c r="J21">
        <v>30000</v>
      </c>
      <c r="L21">
        <v>14</v>
      </c>
      <c r="N21">
        <v>7</v>
      </c>
      <c r="O21">
        <v>5</v>
      </c>
    </row>
    <row r="23" spans="2:15" x14ac:dyDescent="0.3">
      <c r="B23">
        <f>AVERAGE(B2:B21)</f>
        <v>0.18519107139823623</v>
      </c>
      <c r="C23">
        <f t="shared" ref="C23:E25" si="0">AVERAGE(C2:C21)</f>
        <v>5.3424497503940863E-2</v>
      </c>
      <c r="D23">
        <f t="shared" si="0"/>
        <v>5.2085759413069024</v>
      </c>
      <c r="E23">
        <f t="shared" si="0"/>
        <v>40.919429874342647</v>
      </c>
      <c r="G23">
        <f t="shared" ref="G23:J25" si="1">AVERAGE(G2:G21)</f>
        <v>3472.4285714285716</v>
      </c>
      <c r="H23">
        <f t="shared" si="1"/>
        <v>1618.8235294117646</v>
      </c>
      <c r="I23">
        <f t="shared" si="1"/>
        <v>11986.071428571429</v>
      </c>
      <c r="J23">
        <f t="shared" si="1"/>
        <v>30000</v>
      </c>
      <c r="L23">
        <f t="shared" ref="L23:O25" si="2">AVERAGE(L2:L21)</f>
        <v>40.928571428571431</v>
      </c>
      <c r="M23">
        <f t="shared" si="2"/>
        <v>47.764705882352942</v>
      </c>
      <c r="N23">
        <f t="shared" si="2"/>
        <v>28.142857142857142</v>
      </c>
      <c r="O23">
        <f t="shared" si="2"/>
        <v>33.200000000000003</v>
      </c>
    </row>
    <row r="25" spans="2:15" x14ac:dyDescent="0.3">
      <c r="B25">
        <v>0.18519107139823623</v>
      </c>
      <c r="C25">
        <v>5.3424497503940863E-2</v>
      </c>
      <c r="D25">
        <v>5.2085759413069024</v>
      </c>
      <c r="E25">
        <v>40.919429874342647</v>
      </c>
      <c r="G25">
        <v>3472.4285714285716</v>
      </c>
      <c r="H25">
        <v>1618.8235294117646</v>
      </c>
      <c r="I25">
        <v>11986.071428571429</v>
      </c>
      <c r="J25">
        <v>30000</v>
      </c>
      <c r="L25">
        <v>40.928571428571431</v>
      </c>
      <c r="M25">
        <v>47.764705882352942</v>
      </c>
      <c r="N25">
        <v>28.142857142857142</v>
      </c>
      <c r="O25">
        <v>33.200000000000003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1</vt:lpstr>
      <vt:lpstr>results 2</vt:lpstr>
      <vt:lpstr>results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</dc:creator>
  <cp:lastModifiedBy>Puneet</cp:lastModifiedBy>
  <dcterms:created xsi:type="dcterms:W3CDTF">2017-10-24T03:52:58Z</dcterms:created>
  <dcterms:modified xsi:type="dcterms:W3CDTF">2017-10-24T05:09:02Z</dcterms:modified>
</cp:coreProperties>
</file>