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Temp_files\emails\"/>
    </mc:Choice>
  </mc:AlternateContent>
  <xr:revisionPtr revIDLastSave="0" documentId="13_ncr:1_{2E08BBB9-80B7-4AA4-AB0B-53E68639F2DE}" xr6:coauthVersionLast="47" xr6:coauthVersionMax="47" xr10:uidLastSave="{00000000-0000-0000-0000-000000000000}"/>
  <bookViews>
    <workbookView xWindow="-120" yWindow="-120" windowWidth="20730" windowHeight="11160" xr2:uid="{00000000-000D-0000-FFFF-FFFF00000000}"/>
  </bookViews>
  <sheets>
    <sheet name="Sheet3" sheetId="1" r:id="rId1"/>
  </sheets>
  <calcPr calcId="0"/>
</workbook>
</file>

<file path=xl/sharedStrings.xml><?xml version="1.0" encoding="utf-8"?>
<sst xmlns="http://schemas.openxmlformats.org/spreadsheetml/2006/main" count="109" uniqueCount="44">
  <si>
    <t>Kirke Created Checkbox</t>
  </si>
  <si>
    <t>Request Date</t>
  </si>
  <si>
    <t>Create Date</t>
  </si>
  <si>
    <t>Kirke ID</t>
  </si>
  <si>
    <t>Start Date</t>
  </si>
  <si>
    <t>Fuze Project ID</t>
  </si>
  <si>
    <t>MDG Location</t>
  </si>
  <si>
    <t>PS Location</t>
  </si>
  <si>
    <t>Site ID</t>
  </si>
  <si>
    <t xml:space="preserve">E-NODEB
ID </t>
  </si>
  <si>
    <t>Modification Type</t>
  </si>
  <si>
    <t>Site Name</t>
  </si>
  <si>
    <t>SWITCH</t>
  </si>
  <si>
    <t>Network
Assurance 
Engineer</t>
  </si>
  <si>
    <t>Network 
Assurance 
Manager</t>
  </si>
  <si>
    <t>GC Vendor</t>
  </si>
  <si>
    <t>Requester</t>
  </si>
  <si>
    <t>Construction Engineer</t>
  </si>
  <si>
    <t>Request Type</t>
  </si>
  <si>
    <t>Device ID</t>
  </si>
  <si>
    <t>Start 
Date</t>
  </si>
  <si>
    <t>Start 
Time</t>
  </si>
  <si>
    <t>End 
Date</t>
  </si>
  <si>
    <t>End Time</t>
  </si>
  <si>
    <t xml:space="preserve">Change Plan Name/Description </t>
  </si>
  <si>
    <t>BRIEF SOW</t>
  </si>
  <si>
    <t>Attachment Links</t>
  </si>
  <si>
    <t>Requestor from form Email</t>
  </si>
  <si>
    <t>Requested by GC Email</t>
  </si>
  <si>
    <t>System Performance Team Email</t>
  </si>
  <si>
    <t>136685, 1369350</t>
  </si>
  <si>
    <t>GILLETT</t>
  </si>
  <si>
    <t>KGI WIRELESS</t>
  </si>
  <si>
    <t>SNAP</t>
  </si>
  <si>
    <t xml:space="preserve">Day time cut – daytime work ( High Band RRHs) 
1.The Lead Tech (Foreman) will log into the site with VZW FAST Team and  ATC     
 (Request Pre Health / Status Check) 
2. Conduct Safety / tailgate meeting / Go over daily SOW
3. Take Pre-Con Photos 
4. Set the RETs on antennas for 48 Hour Doc
5. Prep HI Band RRHs for swap
6. Call into the FAST Team to lock down the Nokia HiHis only, leaving the Nokia LoLos on air and taking traffic. 
7. Remove all Nokia HI band RRHs (and cabling) from the tower top
8. Install new Samsung HH RFV01U-D1A RRHs
9. Install new Hybrid jumper from new HI Band RRH to corresponding OVP
10. Install new coax jumpers from the HI Band RRH to corresponding panel antenna
11. PIM/Sweep/fiber test all new coax and fiber jumpers for the HI band 
12. Swing hybrid from OVP 2 to new 12 OVP and terminate tower top and bottm.Verify connectivity to the new Hi Band RRHs
</t>
  </si>
  <si>
    <t>ctx_ground_kirke@yahoo.com</t>
  </si>
  <si>
    <t>ctx_tower_kirke@yahoo.com</t>
  </si>
  <si>
    <t>jane.gc@vendor.com</t>
  </si>
  <si>
    <t xml:space="preserve">Day time cut – daytime work ( Integration/Migration )
1. Begin work once the site is locked down and all RRHs are being swapped 
2. Tower Crew to call the FAST Team to request to unmanage the Nokia Airscale to begin the BBU Swap for the SNAP.
3. Samsung swings backhaul to CDU30 and commissions the CDU30
4. Samsung completes CPRI connections for CPRI connections for AWS/PCS
5. Samsung connects CPRI connections for Samsung 700MHz/850MHz dual band radios
6. TERMINATE NEW ALARM CABLE and check alarms with Samsung C&amp;I team and VZN NOC.
7. Begin Startup of new Samsung Equipment
8. ONCE EQUIPMENT IS RUNNING WITH NO ISSUES THE VZ NA WILL BEGIN BRINGING THE SITE BACK ON AIR with service using the HiHis
</t>
  </si>
  <si>
    <t xml:space="preserve">Daytime Cut – daytime work (Low Band RRHs)
1. Remove all Nokia LOW band RRHs (and cabling) from the tower top
2. Install new Samsung LL RFV01U-D2A RRHs 
3. Install new Hybrid jumper from new LOW Band RRH to corresponding OVP
4. Install new coax jumpers from the LOW Band RRH to corresponding panel antenna
5. PIM/Sweep/fiber test all new coax and fiber jumpers for the LOW band 
6. Tower crew completes antenna radio work 
7. ONCE EQUIPMENT IS RUNNING WITH NO ISSUES THE VZW FAST TEAM WILL BEGIN BRINGING THE SITE BACK ON AIR
8. At this point the site will be back on air using new Samsung Hi and LOW Band RRHs 
9. Clean Up Site materials and trash 
10. Samsung performs a health check of all radios before tower crew leaves site
11. The Lead Tech (Foreman) will log out of the site with the Verizon Fast Team and american tower.    
 (Request Post Health / Status Check)
</t>
  </si>
  <si>
    <t>133326</t>
  </si>
  <si>
    <t>POWELL</t>
  </si>
  <si>
    <t>CENTRAL POWER &amp; TELECOM SERVICES</t>
  </si>
  <si>
    <t>PDU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</si>
</sst>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
    <numFmt numFmtId="165" formatCode="m/d"/>
    <numFmt numFmtId="166" formatCode="[$-409]h:mm\ AM/PM"/>
    <numFmt numFmtId="167" formatCode="m&quot;/&quot;d"/>
    <numFmt numFmtId="168" formatCode="h&quot;:&quot;mm&quot; &quot;AM/PM"/>
  </numFmts>
  <fonts count="5" x14ac:knownFonts="1">
    <font>
      <sz val="10"/>
      <color rgb="FF000000"/>
      <name val="Arial"/>
      <scheme val="minor"/>
    </font>
    <font>
      <sz val="8"/>
      <color theme="1"/>
      <name val="Arial Narrow"/>
    </font>
    <font>
      <b/>
      <sz val="8"/>
      <color theme="1"/>
      <name val="Arial Narrow"/>
    </font>
    <font>
      <b/>
      <sz val="9"/>
      <color theme="1"/>
      <name val="Arial Narrow"/>
    </font>
    <font>
      <sz val="11"/>
      <color theme="1"/>
      <name val="Calibri"/>
    </font>
  </fonts>
  <fills count="5">
    <fill>
      <patternFill patternType="none"/>
    </fill>
    <fill>
      <patternFill patternType="gray125"/>
    </fill>
    <fill>
      <patternFill patternType="solid">
        <fgColor rgb="FF00FF00"/>
        <bgColor rgb="FF00FF00"/>
      </patternFill>
    </fill>
    <fill>
      <patternFill patternType="solid">
        <fgColor rgb="FF38761D"/>
        <bgColor rgb="FF38761D"/>
      </patternFill>
    </fill>
    <fill>
      <patternFill patternType="solid">
        <fgColor theme="5"/>
        <bgColor indexed="64"/>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1" xfId="0" applyFont="1" applyBorder="1" applyAlignment="1">
      <alignment wrapText="1"/>
    </xf>
    <xf numFmtId="0" fontId="2" fillId="2" borderId="0" xfId="0" applyFont="1" applyFill="1" applyAlignment="1">
      <alignment wrapText="1"/>
    </xf>
    <xf numFmtId="0" fontId="2" fillId="0" borderId="0" xfId="0" applyFont="1" applyAlignment="1">
      <alignment wrapText="1"/>
    </xf>
    <xf numFmtId="0" fontId="2" fillId="2" borderId="2" xfId="0" applyFont="1" applyFill="1" applyBorder="1" applyAlignment="1">
      <alignment wrapText="1"/>
    </xf>
    <xf numFmtId="0" fontId="2" fillId="0" borderId="2" xfId="0" applyFont="1" applyBorder="1" applyAlignment="1">
      <alignment wrapText="1"/>
    </xf>
    <xf numFmtId="49" fontId="2" fillId="0" borderId="2" xfId="0" applyNumberFormat="1" applyFont="1" applyBorder="1" applyAlignment="1">
      <alignment wrapText="1"/>
    </xf>
    <xf numFmtId="164" fontId="2" fillId="0" borderId="2" xfId="0" applyNumberFormat="1" applyFont="1" applyBorder="1" applyAlignment="1">
      <alignment wrapText="1"/>
    </xf>
    <xf numFmtId="0" fontId="2" fillId="3" borderId="2" xfId="0" applyFont="1" applyFill="1" applyBorder="1" applyAlignment="1">
      <alignment wrapText="1"/>
    </xf>
    <xf numFmtId="165" fontId="2" fillId="2" borderId="2" xfId="0" applyNumberFormat="1" applyFont="1" applyFill="1" applyBorder="1" applyAlignment="1">
      <alignment wrapText="1"/>
    </xf>
    <xf numFmtId="166" fontId="2" fillId="2" borderId="2" xfId="0" applyNumberFormat="1" applyFont="1" applyFill="1" applyBorder="1" applyAlignment="1">
      <alignment wrapText="1"/>
    </xf>
    <xf numFmtId="0" fontId="2" fillId="0" borderId="1" xfId="0" applyFont="1" applyBorder="1" applyAlignment="1">
      <alignment wrapText="1"/>
    </xf>
    <xf numFmtId="49" fontId="3" fillId="3" borderId="2" xfId="0" applyNumberFormat="1" applyFont="1" applyFill="1" applyBorder="1" applyAlignment="1">
      <alignment wrapText="1"/>
    </xf>
    <xf numFmtId="49" fontId="3" fillId="0" borderId="2" xfId="0" applyNumberFormat="1" applyFont="1" applyBorder="1" applyAlignment="1">
      <alignment wrapText="1"/>
    </xf>
    <xf numFmtId="49" fontId="4" fillId="0" borderId="0" xfId="0" applyNumberFormat="1" applyFont="1"/>
    <xf numFmtId="14" fontId="0" fillId="0" borderId="0" xfId="0" applyNumberFormat="1"/>
    <xf numFmtId="167" fontId="0" fillId="0" borderId="0" xfId="0" applyNumberFormat="1"/>
    <xf numFmtId="168" fontId="0" fillId="0" borderId="0" xfId="0" applyNumberFormat="1"/>
    <xf numFmtId="0" fontId="0" fillId="0" borderId="0" xfId="0"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14"/>
  <sheetViews>
    <sheetView tabSelected="1" topLeftCell="L13" workbookViewId="0">
      <selection activeCell="T19" sqref="T19"/>
    </sheetView>
  </sheetViews>
  <sheetFormatPr defaultColWidth="12.5703125" defaultRowHeight="15.75" customHeight="1" x14ac:dyDescent="0.2"/>
  <sheetData>
    <row r="1" spans="1:39" ht="38.25" x14ac:dyDescent="0.25">
      <c r="A1" s="1" t="s">
        <v>0</v>
      </c>
      <c r="B1" s="2" t="s">
        <v>1</v>
      </c>
      <c r="C1" s="3" t="s">
        <v>2</v>
      </c>
      <c r="D1" s="3" t="s">
        <v>3</v>
      </c>
      <c r="E1" s="4" t="s">
        <v>4</v>
      </c>
      <c r="F1" s="4" t="s">
        <v>5</v>
      </c>
      <c r="G1" s="5" t="s">
        <v>6</v>
      </c>
      <c r="H1" s="5" t="s">
        <v>7</v>
      </c>
      <c r="I1" s="5" t="s">
        <v>8</v>
      </c>
      <c r="J1" s="4" t="s">
        <v>9</v>
      </c>
      <c r="K1" s="5" t="s">
        <v>10</v>
      </c>
      <c r="L1" s="6" t="s">
        <v>11</v>
      </c>
      <c r="M1" s="6" t="s">
        <v>12</v>
      </c>
      <c r="N1" s="5" t="s">
        <v>13</v>
      </c>
      <c r="O1" s="5" t="s">
        <v>14</v>
      </c>
      <c r="P1" s="4" t="s">
        <v>15</v>
      </c>
      <c r="Q1" s="7" t="s">
        <v>16</v>
      </c>
      <c r="R1" s="7" t="s">
        <v>17</v>
      </c>
      <c r="S1" s="8" t="s">
        <v>18</v>
      </c>
      <c r="T1" s="5" t="s">
        <v>19</v>
      </c>
      <c r="U1" s="9" t="s">
        <v>20</v>
      </c>
      <c r="V1" s="10" t="s">
        <v>21</v>
      </c>
      <c r="W1" s="9" t="s">
        <v>22</v>
      </c>
      <c r="X1" s="4" t="s">
        <v>23</v>
      </c>
      <c r="Y1" s="5" t="s">
        <v>24</v>
      </c>
      <c r="Z1" s="8" t="s">
        <v>25</v>
      </c>
      <c r="AA1" s="3" t="s">
        <v>26</v>
      </c>
      <c r="AB1" s="11" t="s">
        <v>27</v>
      </c>
      <c r="AC1" s="12" t="s">
        <v>28</v>
      </c>
      <c r="AD1" s="5" t="s">
        <v>29</v>
      </c>
      <c r="AE1" s="5" t="s">
        <v>13</v>
      </c>
      <c r="AF1" s="5" t="s">
        <v>14</v>
      </c>
      <c r="AG1" s="13"/>
      <c r="AH1" s="6"/>
      <c r="AI1" s="6"/>
      <c r="AJ1" s="6"/>
      <c r="AK1" s="6"/>
      <c r="AL1" s="14"/>
      <c r="AM1" s="14"/>
    </row>
    <row r="2" spans="1:39" ht="43.5" customHeight="1" x14ac:dyDescent="0.2">
      <c r="B2" s="15"/>
      <c r="E2" s="15">
        <v>46316</v>
      </c>
      <c r="F2">
        <v>17548835</v>
      </c>
      <c r="H2">
        <v>107763</v>
      </c>
      <c r="J2" t="s">
        <v>30</v>
      </c>
      <c r="L2" t="s">
        <v>31</v>
      </c>
      <c r="P2" t="s">
        <v>32</v>
      </c>
      <c r="S2" t="s">
        <v>33</v>
      </c>
      <c r="U2" s="16">
        <v>46316</v>
      </c>
      <c r="V2" s="17">
        <v>0.33333333333333331</v>
      </c>
      <c r="W2" s="16">
        <v>46317</v>
      </c>
      <c r="X2" s="17">
        <v>0.75</v>
      </c>
      <c r="Z2" s="18" t="s">
        <v>34</v>
      </c>
      <c r="AC2" t="s">
        <v>35</v>
      </c>
    </row>
    <row r="3" spans="1:39" ht="409.5" x14ac:dyDescent="0.2">
      <c r="B3" s="15"/>
      <c r="E3" s="15">
        <v>46316</v>
      </c>
      <c r="F3">
        <v>17548835</v>
      </c>
      <c r="H3">
        <v>107763</v>
      </c>
      <c r="J3" t="s">
        <v>30</v>
      </c>
      <c r="L3" t="s">
        <v>31</v>
      </c>
      <c r="P3" t="s">
        <v>32</v>
      </c>
      <c r="S3" t="s">
        <v>33</v>
      </c>
      <c r="U3" s="16">
        <v>46316</v>
      </c>
      <c r="V3" s="17">
        <v>0.33333333333333331</v>
      </c>
      <c r="W3" s="16">
        <v>46317</v>
      </c>
      <c r="X3" s="17">
        <v>0.75</v>
      </c>
      <c r="Z3" s="18" t="s">
        <v>34</v>
      </c>
      <c r="AC3" t="s">
        <v>36</v>
      </c>
    </row>
    <row r="4" spans="1:39" ht="409.5" x14ac:dyDescent="0.2">
      <c r="B4" s="15">
        <v>46315</v>
      </c>
      <c r="E4" s="15">
        <v>46316</v>
      </c>
      <c r="F4">
        <v>17548835</v>
      </c>
      <c r="H4">
        <v>107763</v>
      </c>
      <c r="J4" t="s">
        <v>30</v>
      </c>
      <c r="L4" t="s">
        <v>31</v>
      </c>
      <c r="P4" t="s">
        <v>32</v>
      </c>
      <c r="S4" t="s">
        <v>33</v>
      </c>
      <c r="U4" s="16">
        <v>46316</v>
      </c>
      <c r="V4" s="17">
        <v>0.33333333333333331</v>
      </c>
      <c r="W4" s="16">
        <v>46317</v>
      </c>
      <c r="X4" s="17">
        <v>0.75</v>
      </c>
      <c r="Z4" s="18" t="s">
        <v>34</v>
      </c>
      <c r="AC4" t="s">
        <v>37</v>
      </c>
    </row>
    <row r="5" spans="1:39" ht="409.5" x14ac:dyDescent="0.2">
      <c r="B5" s="15">
        <v>46315</v>
      </c>
      <c r="E5" s="15">
        <v>46316</v>
      </c>
      <c r="F5">
        <v>17548835</v>
      </c>
      <c r="H5">
        <v>107763</v>
      </c>
      <c r="J5" t="s">
        <v>30</v>
      </c>
      <c r="L5" t="s">
        <v>31</v>
      </c>
      <c r="P5" t="s">
        <v>32</v>
      </c>
      <c r="S5" t="s">
        <v>33</v>
      </c>
      <c r="U5" s="16">
        <v>46316</v>
      </c>
      <c r="V5" s="17">
        <v>0.33333333333333331</v>
      </c>
      <c r="W5" s="16">
        <v>46317</v>
      </c>
      <c r="X5" s="17">
        <v>0.75</v>
      </c>
      <c r="Z5" s="18" t="s">
        <v>34</v>
      </c>
      <c r="AC5" t="s">
        <v>37</v>
      </c>
    </row>
    <row r="6" spans="1:39" ht="409.5" x14ac:dyDescent="0.2">
      <c r="B6" s="15"/>
      <c r="E6" s="15">
        <v>46317</v>
      </c>
      <c r="F6">
        <v>17548835</v>
      </c>
      <c r="H6">
        <v>107763</v>
      </c>
      <c r="J6" t="s">
        <v>30</v>
      </c>
      <c r="L6" t="s">
        <v>31</v>
      </c>
      <c r="P6" t="s">
        <v>32</v>
      </c>
      <c r="S6" t="s">
        <v>33</v>
      </c>
      <c r="U6" s="16">
        <v>46317</v>
      </c>
      <c r="V6" s="17">
        <v>0.33333333333333331</v>
      </c>
      <c r="W6" s="16">
        <v>46317</v>
      </c>
      <c r="X6" s="17">
        <v>0.75</v>
      </c>
      <c r="Z6" s="18" t="s">
        <v>38</v>
      </c>
      <c r="AC6" t="s">
        <v>35</v>
      </c>
    </row>
    <row r="7" spans="1:39" ht="409.5" x14ac:dyDescent="0.2">
      <c r="B7" s="15"/>
      <c r="E7" s="15">
        <v>46317</v>
      </c>
      <c r="F7">
        <v>17548835</v>
      </c>
      <c r="H7">
        <v>107763</v>
      </c>
      <c r="J7" t="s">
        <v>30</v>
      </c>
      <c r="L7" t="s">
        <v>31</v>
      </c>
      <c r="P7" t="s">
        <v>32</v>
      </c>
      <c r="S7" t="s">
        <v>33</v>
      </c>
      <c r="U7" s="16">
        <v>46317</v>
      </c>
      <c r="V7" s="17">
        <v>0.33333333333333331</v>
      </c>
      <c r="W7" s="16">
        <v>46317</v>
      </c>
      <c r="X7" s="17">
        <v>0.75</v>
      </c>
      <c r="Z7" s="18" t="s">
        <v>38</v>
      </c>
      <c r="AC7" t="s">
        <v>36</v>
      </c>
    </row>
    <row r="8" spans="1:39" ht="409.5" x14ac:dyDescent="0.2">
      <c r="B8" s="15">
        <v>46315</v>
      </c>
      <c r="E8" s="15">
        <v>46317</v>
      </c>
      <c r="F8">
        <v>17548835</v>
      </c>
      <c r="H8">
        <v>107763</v>
      </c>
      <c r="J8" t="s">
        <v>30</v>
      </c>
      <c r="L8" t="s">
        <v>31</v>
      </c>
      <c r="P8" t="s">
        <v>32</v>
      </c>
      <c r="S8" t="s">
        <v>33</v>
      </c>
      <c r="U8" s="16">
        <v>46317</v>
      </c>
      <c r="V8" s="17">
        <v>0.33333333333333331</v>
      </c>
      <c r="W8" s="16">
        <v>46317</v>
      </c>
      <c r="X8" s="17">
        <v>0.75</v>
      </c>
      <c r="Z8" s="18" t="s">
        <v>38</v>
      </c>
      <c r="AC8" t="s">
        <v>37</v>
      </c>
    </row>
    <row r="9" spans="1:39" ht="409.5" x14ac:dyDescent="0.2">
      <c r="B9" s="15">
        <v>46315</v>
      </c>
      <c r="E9" s="15">
        <v>46317</v>
      </c>
      <c r="F9">
        <v>17548835</v>
      </c>
      <c r="H9">
        <v>107763</v>
      </c>
      <c r="J9" t="s">
        <v>30</v>
      </c>
      <c r="L9" t="s">
        <v>31</v>
      </c>
      <c r="P9" t="s">
        <v>32</v>
      </c>
      <c r="S9" t="s">
        <v>33</v>
      </c>
      <c r="U9" s="16">
        <v>46317</v>
      </c>
      <c r="V9" s="17">
        <v>0.33333333333333331</v>
      </c>
      <c r="W9" s="16">
        <v>46317</v>
      </c>
      <c r="X9" s="17">
        <v>0.75</v>
      </c>
      <c r="Z9" s="18" t="s">
        <v>38</v>
      </c>
      <c r="AC9" t="s">
        <v>37</v>
      </c>
    </row>
    <row r="10" spans="1:39" ht="409.5" x14ac:dyDescent="0.2">
      <c r="B10" s="15"/>
      <c r="E10" s="15">
        <v>46317</v>
      </c>
      <c r="F10">
        <v>17548835</v>
      </c>
      <c r="H10">
        <v>107763</v>
      </c>
      <c r="J10" t="s">
        <v>30</v>
      </c>
      <c r="L10" t="s">
        <v>31</v>
      </c>
      <c r="P10" t="s">
        <v>32</v>
      </c>
      <c r="S10" t="s">
        <v>33</v>
      </c>
      <c r="U10" s="16">
        <v>46317</v>
      </c>
      <c r="V10" s="17">
        <v>0.33333333333333331</v>
      </c>
      <c r="W10" s="16">
        <v>46317</v>
      </c>
      <c r="X10" s="17">
        <v>0.75</v>
      </c>
      <c r="Z10" s="18" t="s">
        <v>39</v>
      </c>
      <c r="AC10" t="s">
        <v>35</v>
      </c>
    </row>
    <row r="11" spans="1:39" ht="409.5" x14ac:dyDescent="0.2">
      <c r="B11" s="15"/>
      <c r="E11" s="15">
        <v>46317</v>
      </c>
      <c r="F11">
        <v>17548835</v>
      </c>
      <c r="H11">
        <v>107763</v>
      </c>
      <c r="J11" t="s">
        <v>30</v>
      </c>
      <c r="L11" t="s">
        <v>31</v>
      </c>
      <c r="P11" t="s">
        <v>32</v>
      </c>
      <c r="S11" t="s">
        <v>33</v>
      </c>
      <c r="U11" s="16">
        <v>46317</v>
      </c>
      <c r="V11" s="17">
        <v>0.33333333333333331</v>
      </c>
      <c r="W11" s="16">
        <v>46317</v>
      </c>
      <c r="X11" s="17">
        <v>0.75</v>
      </c>
      <c r="Z11" s="18" t="s">
        <v>39</v>
      </c>
      <c r="AC11" t="s">
        <v>36</v>
      </c>
    </row>
    <row r="12" spans="1:39" ht="409.5" x14ac:dyDescent="0.2">
      <c r="B12" s="15">
        <v>46315</v>
      </c>
      <c r="E12" s="15">
        <v>46317</v>
      </c>
      <c r="F12">
        <v>17548835</v>
      </c>
      <c r="H12">
        <v>107763</v>
      </c>
      <c r="J12" t="s">
        <v>30</v>
      </c>
      <c r="L12" t="s">
        <v>31</v>
      </c>
      <c r="P12" t="s">
        <v>32</v>
      </c>
      <c r="S12" t="s">
        <v>33</v>
      </c>
      <c r="U12" s="16">
        <v>46317</v>
      </c>
      <c r="V12" s="17">
        <v>0.33333333333333331</v>
      </c>
      <c r="W12" s="16">
        <v>46317</v>
      </c>
      <c r="X12" s="17">
        <v>0.75</v>
      </c>
      <c r="Z12" s="18" t="s">
        <v>39</v>
      </c>
      <c r="AC12" t="s">
        <v>37</v>
      </c>
    </row>
    <row r="13" spans="1:39" ht="409.5" x14ac:dyDescent="0.2">
      <c r="B13" s="15">
        <v>46315</v>
      </c>
      <c r="E13" s="15">
        <v>46317</v>
      </c>
      <c r="F13">
        <v>17548835</v>
      </c>
      <c r="H13">
        <v>107763</v>
      </c>
      <c r="J13" t="s">
        <v>30</v>
      </c>
      <c r="L13" t="s">
        <v>31</v>
      </c>
      <c r="P13" t="s">
        <v>32</v>
      </c>
      <c r="S13" t="s">
        <v>33</v>
      </c>
      <c r="U13" s="16">
        <v>46317</v>
      </c>
      <c r="V13" s="17">
        <v>0.33333333333333331</v>
      </c>
      <c r="W13" s="16">
        <v>46317</v>
      </c>
      <c r="X13" s="17">
        <v>0.75</v>
      </c>
      <c r="Z13" s="18" t="s">
        <v>39</v>
      </c>
      <c r="AC13" t="s">
        <v>37</v>
      </c>
    </row>
    <row r="14" spans="1:39" ht="12.75" x14ac:dyDescent="0.2">
      <c r="B14" s="15"/>
      <c r="E14" s="15">
        <v>46314</v>
      </c>
      <c r="F14">
        <v>17520302</v>
      </c>
      <c r="H14">
        <v>108447</v>
      </c>
      <c r="J14" t="s">
        <v>40</v>
      </c>
      <c r="L14" t="s">
        <v>41</v>
      </c>
      <c r="P14" t="s">
        <v>42</v>
      </c>
      <c r="S14" s="19"/>
      <c r="U14" s="16">
        <v>46314</v>
      </c>
      <c r="V14" s="17">
        <v>0.95833333333333337</v>
      </c>
      <c r="W14" s="16">
        <v>46315</v>
      </c>
      <c r="X14" s="17">
        <v>0.25</v>
      </c>
      <c r="Z14" s="18" t="s">
        <v>43</v>
      </c>
      <c r="AC14" t="s">
        <v>36</v>
      </c>
    </row>
  </sheetData>
  <dataValidations count="2">
    <dataValidation type="list" allowBlank="1" sqref="T4" xr:uid="{00000000-0002-0000-0000-000000000000}">
      <formula1>"SNAP,ONCOR TOWER SNAP Day Cut - Full Outage,SNAP Day Cut - Full Outage,SNAP w/ Mount Mod,SNAP w/Platform Swap,Powershift,OVP,PDU,Antenna Replacement,Cdu to uADPF"</formula1>
    </dataValidation>
    <dataValidation type="list" allowBlank="1" sqref="T5" xr:uid="{00000000-0002-0000-0000-000001000000}">
      <formula1>"Ground Prep,Power Plant/Battery,Powershift,PDU,OVP,FOA,Battery Replacement,FSU"</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Rishav Patel</cp:lastModifiedBy>
  <dcterms:created xsi:type="dcterms:W3CDTF">2026-10-22T15:44:28Z</dcterms:created>
  <dcterms:modified xsi:type="dcterms:W3CDTF">2026-10-22T18:24:49Z</dcterms:modified>
</cp:coreProperties>
</file>