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9608" sheetId="1" state="visible" r:id="rId2"/>
    <sheet name="9612" sheetId="2" state="visible" r:id="rId3"/>
    <sheet name="9623" sheetId="3" state="visible" r:id="rId4"/>
    <sheet name="9625" sheetId="4" state="visible" r:id="rId5"/>
    <sheet name="9627" sheetId="5" state="visible" r:id="rId6"/>
    <sheet name="9628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<sst xmlns="http://schemas.openxmlformats.org/spreadsheetml/2006/main" count="173" uniqueCount="76">
  <si>
    <t xml:space="preserve">Manual Toll Tax Bills – June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</si>
  <si>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0011048252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</si>
  <si>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RJ37GA9608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</si>
  <si>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AJAY AMAR MOTORS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</si>
  <si>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Dangiyawas, Jodhpur-342001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</si>
  <si>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</si>
  <si>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</si>
  <si>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</si>
  <si>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</si>
  <si>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</si>
  <si>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</si>
  <si>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</si>
  <si>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CHOKHANI GAS SERVICE</t>
  </si>
  <si>
    <t xml:space="preserve">SHREE KUSHLA INDANE</t>
  </si>
  <si>
    <t xml:space="preserve">VIVEK INDANE</t>
  </si>
  <si>
    <t xml:space="preserve">MANSAROVAR INDANE</t>
  </si>
  <si>
    <t xml:space="preserve">KANCHROLI INDANE GRAMIN 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</si>
  <si>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</si>
  <si>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</si>
  <si>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</si>
  <si>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</si>
  <si>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RJ37GA9612</t>
    </r>
  </si>
  <si>
    <t xml:space="preserve">J K ENTERPRISES</t>
  </si>
  <si>
    <t xml:space="preserve">RAJENDRA GAS SERVICE</t>
  </si>
  <si>
    <t xml:space="preserve">KAVITA ENTERPRISES</t>
  </si>
  <si>
    <t xml:space="preserve">SHANTI GAS SERVICE</t>
  </si>
  <si>
    <t xml:space="preserve">MARENA INDANE</t>
  </si>
  <si>
    <t xml:space="preserve">RENWAL MANJHI INDANE GRAM</t>
  </si>
  <si>
    <t xml:space="preserve">PICHUNA INDANE GRAMIN VITR</t>
  </si>
  <si>
    <t xml:space="preserve">SAI INDANE</t>
  </si>
  <si>
    <t xml:space="preserve">CHAWANI INDANE</t>
  </si>
  <si>
    <t xml:space="preserve">NAVIN GAS SERVICE</t>
  </si>
  <si>
    <t xml:space="preserve">M/S. HANDIYA INDANE GRAMIN V</t>
  </si>
  <si>
    <t xml:space="preserve">KURGOAN INDANE GRAMIN VITR</t>
  </si>
  <si>
    <t xml:space="preserve">NANDOTI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</si>
  <si>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RJ37GA9623</t>
    </r>
  </si>
  <si>
    <t xml:space="preserve">PATHENA INDANE GRAMIN VITRAK</t>
  </si>
  <si>
    <t xml:space="preserve">HASTEDA INDANE</t>
  </si>
  <si>
    <t xml:space="preserve">M/S SAINI INDANE GRAMIN VITRAK</t>
  </si>
  <si>
    <t xml:space="preserve">VINAYAK INDANE</t>
  </si>
  <si>
    <t xml:space="preserve">REWARI GAS SERVICE</t>
  </si>
  <si>
    <t xml:space="preserve">BADHAL INDANE GRAMIN VITRAK</t>
  </si>
  <si>
    <t xml:space="preserve">SRI KRISHNA GAS SERVICE</t>
  </si>
  <si>
    <t xml:space="preserve">V.S.GAS AGENCY</t>
  </si>
  <si>
    <t xml:space="preserve">BAGWADA INDANE</t>
  </si>
  <si>
    <t xml:space="preserve">SH.SURENDER SINGH GAS SERVIC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</si>
  <si>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RJ37GA9625</t>
    </r>
  </si>
  <si>
    <t xml:space="preserve">SHEELA NDANE GRAMIN VITRAK</t>
  </si>
  <si>
    <t xml:space="preserve">DATWAS INDANE</t>
  </si>
  <si>
    <t xml:space="preserve">JAIPUR GAS SERVICE</t>
  </si>
  <si>
    <t xml:space="preserve">GANAV INDANE GAS SERVICE</t>
  </si>
  <si>
    <t xml:space="preserve">TONK GAS DISTRIBUTORS</t>
  </si>
  <si>
    <t xml:space="preserve">SH.SURENDER SINGH GAS SERV</t>
  </si>
  <si>
    <t xml:space="preserve">TOONGA INDANE GRAMIN VITR</t>
  </si>
  <si>
    <t xml:space="preserve">VIKRAMKRISHNA INDANE</t>
  </si>
  <si>
    <t xml:space="preserve">SYNERGY STEEL LTD., ALWAR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</si>
  <si>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RJ37GA9627</t>
    </r>
  </si>
  <si>
    <t xml:space="preserve">SAPOTRA INDANE</t>
  </si>
  <si>
    <t xml:space="preserve">LAKSHAYA INDANE</t>
  </si>
  <si>
    <t xml:space="preserve">SOAP INDANE GRAMIN VITRAK</t>
  </si>
  <si>
    <t xml:space="preserve">KARAULI GAS SERVICE</t>
  </si>
  <si>
    <t xml:space="preserve">RENWAL INDANE</t>
  </si>
  <si>
    <t xml:space="preserve">ROOPBAS INDANE</t>
  </si>
  <si>
    <t xml:space="preserve">GARHMORA INDANE GRAMIN VITR</t>
  </si>
  <si>
    <t xml:space="preserve">WEIR INDANE GAS SERVICE</t>
  </si>
  <si>
    <t xml:space="preserve">KOTHKHWADAINDANE GRAMIN VIT</t>
  </si>
  <si>
    <t xml:space="preserve">PRATAPGARH INDANE GRAMIN VIT</t>
  </si>
  <si>
    <t xml:space="preserve">DUNDLOD INDANE GRAMIN VIT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</si>
  <si>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RJ37GA9628</t>
    </r>
  </si>
  <si>
    <t xml:space="preserve">BIJENDRA INDANE GRAMIN VIT</t>
  </si>
  <si>
    <t xml:space="preserve">OM SHIV INDANE</t>
  </si>
  <si>
    <t xml:space="preserve">Amar Shahid Indane Gas</t>
  </si>
  <si>
    <t xml:space="preserve">BALAJI INDANE GRAMIN VITRAK</t>
  </si>
  <si>
    <t xml:space="preserve">TODABHIM INDANE GAS SERVIC</t>
  </si>
  <si>
    <t xml:space="preserve">M/S SAINI INDANE GRAMIN VIT</t>
  </si>
  <si>
    <t xml:space="preserve">BEHROR INDANE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</si>
</sst>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6.8"/>
    <col collapsed="false" customWidth="true" hidden="false" outlineLevel="0" max="18" min="5" style="0" width="5.55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754639452</v>
      </c>
      <c r="C10" s="8" t="n">
        <v>44712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754765894</v>
      </c>
      <c r="C11" s="9" t="n">
        <v>44715</v>
      </c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754853805</v>
      </c>
      <c r="C12" s="9" t="n">
        <v>44718</v>
      </c>
      <c r="D12" s="7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754945023</v>
      </c>
      <c r="C13" s="9" t="n">
        <v>44720</v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755110274</v>
      </c>
      <c r="C14" s="9" t="n">
        <v>44725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/>
      <c r="C19" s="1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/>
      <c r="C20" s="1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2.8"/>
    <col collapsed="false" customWidth="true" hidden="false" outlineLevel="0" max="3" min="3" style="0" width="8.53"/>
    <col collapsed="false" customWidth="true" hidden="false" outlineLevel="0" max="4" min="4" style="0" width="28.92"/>
    <col collapsed="false" customWidth="true" hidden="false" outlineLevel="0" max="18" min="5" style="0" width="5.23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754602708</v>
      </c>
      <c r="C10" s="8" t="n">
        <v>44711</v>
      </c>
      <c r="D10" s="7" t="s">
        <v>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754719922</v>
      </c>
      <c r="C11" s="9" t="n">
        <v>44714</v>
      </c>
      <c r="D11" s="7" t="s">
        <v>23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754811512</v>
      </c>
      <c r="C12" s="9" t="n">
        <v>44716</v>
      </c>
      <c r="D12" s="7" t="s">
        <v>24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754899164</v>
      </c>
      <c r="C13" s="9" t="n">
        <v>44719</v>
      </c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754962490</v>
      </c>
      <c r="C14" s="9" t="n">
        <v>44721</v>
      </c>
      <c r="D14" s="7" t="s">
        <v>25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755039127</v>
      </c>
      <c r="C15" s="9" t="n">
        <v>44722</v>
      </c>
      <c r="D15" s="7" t="s">
        <v>26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755115893</v>
      </c>
      <c r="C16" s="9" t="n">
        <v>44725</v>
      </c>
      <c r="D16" s="7" t="s">
        <v>27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755154044</v>
      </c>
      <c r="C17" s="9" t="n">
        <v>44726</v>
      </c>
      <c r="D17" s="7" t="s">
        <v>28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755225152</v>
      </c>
      <c r="C18" s="9" t="n">
        <v>44728</v>
      </c>
      <c r="D18" s="7" t="s">
        <v>29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755297913</v>
      </c>
      <c r="C19" s="8" t="n">
        <v>44730</v>
      </c>
      <c r="D19" s="7" t="s">
        <v>30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755333229</v>
      </c>
      <c r="C20" s="8" t="n">
        <v>44733</v>
      </c>
      <c r="D20" s="7" t="s">
        <v>31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755407563</v>
      </c>
      <c r="C21" s="8" t="n">
        <v>44734</v>
      </c>
      <c r="D21" s="7" t="s">
        <v>32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755467538</v>
      </c>
      <c r="C22" s="8" t="n">
        <v>44736</v>
      </c>
      <c r="D22" s="7" t="s">
        <v>33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755566399</v>
      </c>
      <c r="C23" s="8" t="n">
        <v>44739</v>
      </c>
      <c r="D23" s="7" t="s">
        <v>34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0.4"/>
    <col collapsed="false" customWidth="true" hidden="false" outlineLevel="0" max="18" min="5" style="0" width="5.39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35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754636921</v>
      </c>
      <c r="C10" s="8" t="n">
        <v>44712</v>
      </c>
      <c r="D10" s="7" t="s">
        <v>36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n">
        <f aca="false">SUM(E10:R10)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754751570</v>
      </c>
      <c r="C11" s="9" t="n">
        <v>44715</v>
      </c>
      <c r="D11" s="7" t="s">
        <v>37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 t="n">
        <f aca="false">SUM(E11:R11)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754835470</v>
      </c>
      <c r="C12" s="9" t="n">
        <v>44717</v>
      </c>
      <c r="D12" s="7" t="s">
        <v>38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 t="n">
        <f aca="false">SUM(E12:R12)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754890736</v>
      </c>
      <c r="C13" s="9" t="n">
        <v>44719</v>
      </c>
      <c r="D13" s="7" t="s">
        <v>31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 t="n">
        <f aca="false">SUM(E13:R13)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754959648</v>
      </c>
      <c r="C14" s="9" t="n">
        <v>44721</v>
      </c>
      <c r="D14" s="7" t="s">
        <v>39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 t="n">
        <f aca="false">SUM(E14:R14)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755033549</v>
      </c>
      <c r="C15" s="9" t="n">
        <v>44723</v>
      </c>
      <c r="D15" s="7" t="s">
        <v>40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 t="n">
        <f aca="false">SUM(E15:R15)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755109581</v>
      </c>
      <c r="C16" s="9" t="n">
        <v>44725</v>
      </c>
      <c r="D16" s="7" t="s">
        <v>41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 t="n">
        <f aca="false">SUM(E16:R16)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755136157</v>
      </c>
      <c r="C17" s="9" t="n">
        <v>44727</v>
      </c>
      <c r="D17" s="7" t="s">
        <v>42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 t="n">
        <f aca="false">SUM(E17:R17)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755287512</v>
      </c>
      <c r="C18" s="9" t="n">
        <v>44730</v>
      </c>
      <c r="D18" s="7" t="s">
        <v>23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 t="n">
        <f aca="false">SUM(E18:R18)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755951031</v>
      </c>
      <c r="C19" s="8" t="n">
        <v>44733</v>
      </c>
      <c r="D19" s="7" t="s">
        <v>38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 t="n">
        <f aca="false">SUM(E19:R19)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755425717</v>
      </c>
      <c r="C20" s="8" t="n">
        <v>44735</v>
      </c>
      <c r="D20" s="7" t="s">
        <v>43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 t="n">
        <f aca="false">SUM(E20:R20)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755480959</v>
      </c>
      <c r="C21" s="8" t="n">
        <v>44737</v>
      </c>
      <c r="D21" s="7" t="s">
        <v>44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n">
        <f aca="false">SUM(E21:R21)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755625796</v>
      </c>
      <c r="C22" s="8" t="n">
        <v>44739</v>
      </c>
      <c r="D22" s="7" t="s">
        <v>45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n">
        <f aca="false">SUM(E22:R22)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 t="n">
        <f aca="false">SUM(E23:R23)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 t="n">
        <f aca="false">SUM(E24:R24)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 t="n">
        <f aca="false">SUM(E25:R25)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 t="n">
        <f aca="false">SUM(E26:R26)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 t="n">
        <f aca="false">SUM(E10:M26)</f>
        <v>0</v>
      </c>
      <c r="N27" s="7"/>
      <c r="O27" s="7"/>
      <c r="P27" s="7"/>
      <c r="Q27" s="7"/>
      <c r="R27" s="7" t="n">
        <f aca="false">SUM(N10:R26)</f>
        <v>0</v>
      </c>
      <c r="S27" s="7" t="n">
        <f aca="false">SUM(S10:S26)</f>
        <v>0</v>
      </c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6" activeCellId="0" sqref="D26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8.76"/>
    <col collapsed="false" customWidth="true" hidden="false" outlineLevel="0" max="18" min="5" style="0" width="5.23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46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754630429</v>
      </c>
      <c r="C10" s="8" t="n">
        <v>44712</v>
      </c>
      <c r="D10" s="7" t="s">
        <v>47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754699609</v>
      </c>
      <c r="C11" s="9" t="n">
        <v>44714</v>
      </c>
      <c r="D11" s="7" t="s">
        <v>48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754807007</v>
      </c>
      <c r="C12" s="9" t="n">
        <v>44716</v>
      </c>
      <c r="D12" s="7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754867138</v>
      </c>
      <c r="C13" s="9" t="n">
        <v>44719</v>
      </c>
      <c r="D13" s="7" t="s">
        <v>49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754942221</v>
      </c>
      <c r="C14" s="9" t="n">
        <v>44721</v>
      </c>
      <c r="D14" s="7" t="s">
        <v>50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755045565</v>
      </c>
      <c r="C15" s="9" t="n">
        <v>44723</v>
      </c>
      <c r="D15" s="7" t="s">
        <v>51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755134917</v>
      </c>
      <c r="C16" s="9" t="n">
        <v>44726</v>
      </c>
      <c r="D16" s="7" t="s">
        <v>52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755220634</v>
      </c>
      <c r="C17" s="9" t="n">
        <v>44728</v>
      </c>
      <c r="D17" s="7" t="s">
        <v>53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755241296</v>
      </c>
      <c r="C18" s="9" t="n">
        <v>44730</v>
      </c>
      <c r="D18" s="7" t="s">
        <v>40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755331552</v>
      </c>
      <c r="C19" s="8" t="n">
        <v>44732</v>
      </c>
      <c r="D19" s="7" t="s">
        <v>42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755400173</v>
      </c>
      <c r="C20" s="8" t="n">
        <v>44734</v>
      </c>
      <c r="D20" s="7" t="s">
        <v>43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755464724</v>
      </c>
      <c r="C21" s="8" t="n">
        <v>44736</v>
      </c>
      <c r="D21" s="7" t="s">
        <v>54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755496478</v>
      </c>
      <c r="C22" s="8" t="n">
        <v>44737</v>
      </c>
      <c r="D22" s="7" t="s">
        <v>55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755608970</v>
      </c>
      <c r="C23" s="8" t="n">
        <v>44739</v>
      </c>
      <c r="D23" s="7" t="s">
        <v>42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 t="n">
        <v>755703904</v>
      </c>
      <c r="C24" s="8" t="n">
        <v>44741</v>
      </c>
      <c r="D24" s="7" t="s">
        <v>51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0" activeCellId="0" sqref="E20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0.71"/>
    <col collapsed="false" customWidth="true" hidden="false" outlineLevel="0" max="18" min="5" style="0" width="5.23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56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754629615</v>
      </c>
      <c r="C10" s="8" t="n">
        <v>44712</v>
      </c>
      <c r="D10" s="7" t="s">
        <v>57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754726588</v>
      </c>
      <c r="C11" s="9" t="n">
        <v>44714</v>
      </c>
      <c r="D11" s="7" t="s">
        <v>58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754836814</v>
      </c>
      <c r="C12" s="9" t="n">
        <v>44717</v>
      </c>
      <c r="D12" s="7" t="s">
        <v>59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754920234</v>
      </c>
      <c r="C13" s="9" t="n">
        <v>44719</v>
      </c>
      <c r="D13" s="7" t="s">
        <v>60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755008757</v>
      </c>
      <c r="C14" s="9" t="n">
        <v>44722</v>
      </c>
      <c r="D14" s="7" t="s">
        <v>22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755116576</v>
      </c>
      <c r="C15" s="9" t="n">
        <v>44725</v>
      </c>
      <c r="D15" s="7" t="s">
        <v>61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755183457</v>
      </c>
      <c r="C16" s="9" t="n">
        <v>44727</v>
      </c>
      <c r="D16" s="7" t="s">
        <v>62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755292433</v>
      </c>
      <c r="C17" s="9" t="n">
        <v>44730</v>
      </c>
      <c r="D17" s="7" t="s">
        <v>63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755329778</v>
      </c>
      <c r="C18" s="9" t="n">
        <v>44732</v>
      </c>
      <c r="D18" s="7" t="s">
        <v>64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755371765</v>
      </c>
      <c r="C19" s="8" t="n">
        <v>44733</v>
      </c>
      <c r="D19" s="7" t="s">
        <v>65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755413457</v>
      </c>
      <c r="C20" s="8" t="n">
        <v>44735</v>
      </c>
      <c r="D20" s="7" t="s">
        <v>66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755460167</v>
      </c>
      <c r="C21" s="8" t="n">
        <v>44737</v>
      </c>
      <c r="D21" s="7" t="s">
        <v>14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755649570</v>
      </c>
      <c r="C22" s="8" t="n">
        <v>44740</v>
      </c>
      <c r="D22" s="7" t="s">
        <v>67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8.44"/>
    <col collapsed="false" customWidth="true" hidden="false" outlineLevel="0" max="18" min="5" style="0" width="5.7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68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754629546</v>
      </c>
      <c r="C10" s="8" t="n">
        <v>44712</v>
      </c>
      <c r="D10" s="7" t="s">
        <v>69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754763521</v>
      </c>
      <c r="C11" s="9" t="n">
        <v>44715</v>
      </c>
      <c r="D11" s="7" t="s">
        <v>22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754864577</v>
      </c>
      <c r="C12" s="9" t="n">
        <v>44718</v>
      </c>
      <c r="D12" s="7" t="s">
        <v>57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754924319</v>
      </c>
      <c r="C13" s="9" t="n">
        <v>44721</v>
      </c>
      <c r="D13" s="7" t="s">
        <v>70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755031926</v>
      </c>
      <c r="C14" s="9" t="n">
        <v>44723</v>
      </c>
      <c r="D14" s="7" t="s">
        <v>71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755149172</v>
      </c>
      <c r="C15" s="9" t="n">
        <v>44726</v>
      </c>
      <c r="D15" s="7" t="s">
        <v>15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755208228</v>
      </c>
      <c r="C16" s="9" t="n">
        <v>44728</v>
      </c>
      <c r="D16" s="7" t="s">
        <v>72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755304094</v>
      </c>
      <c r="C17" s="9" t="n">
        <v>44732</v>
      </c>
      <c r="D17" s="7" t="s">
        <v>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755382931</v>
      </c>
      <c r="C18" s="9" t="n">
        <v>44734</v>
      </c>
      <c r="D18" s="7" t="s">
        <v>74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755443679</v>
      </c>
      <c r="C19" s="8" t="n">
        <v>44735</v>
      </c>
      <c r="D19" s="7" t="s">
        <v>75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755612497</v>
      </c>
      <c r="C20" s="8" t="n">
        <v>44739</v>
      </c>
      <c r="D20" s="7" t="s">
        <v>64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17</v>
      </c>
      <c r="B31" s="2"/>
      <c r="C31" s="2"/>
    </row>
    <row r="32" customFormat="false" ht="12.8" hidden="false" customHeight="false" outlineLevel="0" collapsed="false">
      <c r="A32" s="3" t="s">
        <v>18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19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2022-07-29T08:20:22Z</dcterms:modified>
  <cp:revision>133</cp:revision>
  <dc:subject/>
  <dc:title/>
</cp:coreProperties>
</file>