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d AR Summary" sheetId="1" state="visible" r:id="rId1"/>
    <sheet xmlns:r="http://schemas.openxmlformats.org/officeDocument/2006/relationships" name="WIP by Matter" sheetId="2" state="visible" r:id="rId2"/>
    <sheet xmlns:r="http://schemas.openxmlformats.org/officeDocument/2006/relationships" name="Write-Offs Log" sheetId="3" state="visible" r:id="rId3"/>
    <sheet xmlns:r="http://schemas.openxmlformats.org/officeDocument/2006/relationships" name="Exception List (Filed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Client/Matter</t>
        </is>
      </c>
      <c r="B1" t="inlineStr">
        <is>
          <t>0-30</t>
        </is>
      </c>
      <c r="C1" t="inlineStr">
        <is>
          <t>31-60</t>
        </is>
      </c>
      <c r="D1" t="inlineStr">
        <is>
          <t>61-90</t>
        </is>
      </c>
      <c r="E1" t="inlineStr">
        <is>
          <t>91-120</t>
        </is>
      </c>
      <c r="F1" t="inlineStr">
        <is>
          <t>120+</t>
        </is>
      </c>
      <c r="G1" t="inlineStr">
        <is>
          <t>Total AR</t>
        </is>
      </c>
      <c r="H1" t="inlineStr">
        <is>
          <t>Status</t>
        </is>
      </c>
    </row>
    <row r="2">
      <c r="A2" t="inlineStr">
        <is>
          <t>Kowalski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Closed - Released</t>
        </is>
      </c>
    </row>
    <row r="3">
      <c r="A3" t="inlineStr">
        <is>
          <t>Reyes-Fitch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Closed - Released</t>
        </is>
      </c>
    </row>
    <row r="4">
      <c r="A4" t="inlineStr">
        <is>
          <t>Merton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>
        <is>
          <t>Closed - Released</t>
        </is>
      </c>
    </row>
    <row r="5">
      <c r="A5" t="inlineStr">
        <is>
          <t>Farraday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>
        <is>
          <t>Closed - Released</t>
        </is>
      </c>
    </row>
    <row r="6">
      <c r="A6" t="inlineStr">
        <is>
          <t>Coastal Meridian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>
        <f>SUM(B5:F5)</f>
        <v/>
      </c>
      <c r="H6" t="inlineStr">
        <is>
          <t>Closed - Released (Bennett confirmed backup coverage)</t>
        </is>
      </c>
    </row>
    <row r="7">
      <c r="A7" t="inlineStr">
        <is>
          <t>Ravenna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>
        <f>SUM(B6:F6)</f>
        <v/>
      </c>
      <c r="H7" t="inlineStr">
        <is>
          <t>Closed - Released (Dov confirmed dead, no live prebill)</t>
        </is>
      </c>
    </row>
    <row r="8">
      <c r="A8" t="inlineStr">
        <is>
          <t>Total</t>
        </is>
      </c>
      <c r="B8">
        <f>SUM(B2:B6)</f>
        <v/>
      </c>
      <c r="C8">
        <f>SUM(C2:C6)</f>
        <v/>
      </c>
      <c r="D8">
        <f>SUM(D2:D6)</f>
        <v/>
      </c>
      <c r="E8">
        <f>SUM(E2:E6)</f>
        <v/>
      </c>
      <c r="F8">
        <f>SUM(F2:F6)</f>
        <v/>
      </c>
      <c r="G8">
        <f>SUM(G2:G6)</f>
        <v/>
      </c>
      <c r="H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Client/Matter</t>
        </is>
      </c>
      <c r="B1" t="inlineStr">
        <is>
          <t>WIP Balance</t>
        </is>
      </c>
      <c r="C1" t="inlineStr">
        <is>
          <t>Prebill Status</t>
        </is>
      </c>
      <c r="D1" t="inlineStr">
        <is>
          <t>Billing Partner</t>
        </is>
      </c>
      <c r="E1" t="inlineStr">
        <is>
          <t>Notes</t>
        </is>
      </c>
    </row>
    <row r="2">
      <c r="A2" t="inlineStr">
        <is>
          <t>Kowalski</t>
        </is>
      </c>
      <c r="B2" t="n">
        <v>0</v>
      </c>
      <c r="C2" t="inlineStr">
        <is>
          <t>Released - No Changes</t>
        </is>
      </c>
      <c r="D2" t="inlineStr">
        <is>
          <t>N/A</t>
        </is>
      </c>
      <c r="E2" t="inlineStr">
        <is>
          <t>Filed on exception list, $0.00, closed</t>
        </is>
      </c>
    </row>
    <row r="3">
      <c r="A3" t="inlineStr">
        <is>
          <t>Reyes-Fitch</t>
        </is>
      </c>
      <c r="B3" t="n">
        <v>0</v>
      </c>
      <c r="C3" t="inlineStr">
        <is>
          <t>Released - No Changes</t>
        </is>
      </c>
      <c r="D3" t="inlineStr">
        <is>
          <t>N/A</t>
        </is>
      </c>
      <c r="E3" t="inlineStr">
        <is>
          <t>Filed on exception list, $0.00, closed</t>
        </is>
      </c>
    </row>
    <row r="4">
      <c r="A4" t="inlineStr">
        <is>
          <t>Merton</t>
        </is>
      </c>
      <c r="B4" t="n">
        <v>0</v>
      </c>
      <c r="C4" t="inlineStr">
        <is>
          <t>Released - No Changes</t>
        </is>
      </c>
      <c r="D4" t="inlineStr">
        <is>
          <t>N/A</t>
        </is>
      </c>
      <c r="E4" t="inlineStr">
        <is>
          <t>Filed on exception list, $0.00, closed</t>
        </is>
      </c>
    </row>
    <row r="5">
      <c r="A5" t="inlineStr">
        <is>
          <t>Farraday</t>
        </is>
      </c>
      <c r="B5" t="n">
        <v>0</v>
      </c>
      <c r="C5" t="inlineStr">
        <is>
          <t>Released - No Changes</t>
        </is>
      </c>
      <c r="D5" t="inlineStr">
        <is>
          <t>N/A</t>
        </is>
      </c>
      <c r="E5" t="inlineStr">
        <is>
          <t>Filed on exception list, $0.00, closed</t>
        </is>
      </c>
    </row>
    <row r="6">
      <c r="A6" t="inlineStr">
        <is>
          <t>Coastal Meridian</t>
        </is>
      </c>
      <c r="B6" t="n">
        <v>0</v>
      </c>
      <c r="C6" t="inlineStr">
        <is>
          <t>Released - No Changes</t>
        </is>
      </c>
      <c r="D6" t="inlineStr">
        <is>
          <t>Adaora (backup)</t>
        </is>
      </c>
      <c r="E6" t="inlineStr">
        <is>
          <t>Closed per Bennett's confirmation of standing backup coverage; resolved ahead of cycle close, no live balance remains</t>
        </is>
      </c>
    </row>
    <row r="7">
      <c r="A7" t="inlineStr">
        <is>
          <t>Ravenna</t>
        </is>
      </c>
      <c r="B7" t="n">
        <v>0</v>
      </c>
      <c r="C7" t="inlineStr">
        <is>
          <t>Released - No Changes</t>
        </is>
      </c>
      <c r="D7" t="inlineStr">
        <is>
          <t>Dov</t>
        </is>
      </c>
      <c r="E7" t="inlineStr">
        <is>
          <t>Closed per Dov's confirmation matter is dead with no live prebill; resolved ahead of cycle close, no live balance remains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Client/Matter</t>
        </is>
      </c>
      <c r="B1" t="inlineStr">
        <is>
          <t>Write-Off Amount</t>
        </is>
      </c>
      <c r="C1" t="inlineStr">
        <is>
          <t>Date Recorded</t>
        </is>
      </c>
      <c r="D1" t="inlineStr">
        <is>
          <t>Reason</t>
        </is>
      </c>
      <c r="E1" t="inlineStr">
        <is>
          <t>Approved By</t>
        </is>
      </c>
    </row>
    <row r="2">
      <c r="A2" t="inlineStr">
        <is>
          <t>Kowalski</t>
        </is>
      </c>
      <c r="B2" t="n">
        <v>0</v>
      </c>
      <c r="C2" t="inlineStr"/>
      <c r="D2" t="inlineStr">
        <is>
          <t>No write-off - closed at $0.00</t>
        </is>
      </c>
      <c r="E2" t="inlineStr"/>
    </row>
    <row r="3">
      <c r="A3" t="inlineStr">
        <is>
          <t>Reyes-Fitch</t>
        </is>
      </c>
      <c r="B3" t="n">
        <v>0</v>
      </c>
      <c r="C3" t="inlineStr"/>
      <c r="D3" t="inlineStr">
        <is>
          <t>No write-off - closed at $0.00</t>
        </is>
      </c>
      <c r="E3" t="inlineStr"/>
    </row>
    <row r="4">
      <c r="A4" t="inlineStr">
        <is>
          <t>Merton</t>
        </is>
      </c>
      <c r="B4" t="n">
        <v>0</v>
      </c>
      <c r="C4" t="inlineStr"/>
      <c r="D4" t="inlineStr">
        <is>
          <t>No write-off - closed at $0.00</t>
        </is>
      </c>
      <c r="E4" t="inlineStr"/>
    </row>
    <row r="5">
      <c r="A5" t="inlineStr">
        <is>
          <t>Farraday</t>
        </is>
      </c>
      <c r="B5" t="n">
        <v>0</v>
      </c>
      <c r="C5" t="inlineStr"/>
      <c r="D5" t="inlineStr">
        <is>
          <t>No write-off - closed at $0.00</t>
        </is>
      </c>
      <c r="E5" t="inlineStr"/>
    </row>
    <row r="6">
      <c r="A6" t="inlineStr">
        <is>
          <t>Coastal Meridian</t>
        </is>
      </c>
      <c r="B6" t="n">
        <v>0</v>
      </c>
      <c r="C6" t="inlineStr"/>
      <c r="D6" t="inlineStr">
        <is>
          <t>No write-off - closed at $0.00, backup coverage confirmed by Bennett</t>
        </is>
      </c>
      <c r="E6" t="inlineStr"/>
    </row>
    <row r="7">
      <c r="A7" t="inlineStr">
        <is>
          <t>Ravenna</t>
        </is>
      </c>
      <c r="B7" t="n">
        <v>0</v>
      </c>
      <c r="C7" t="inlineStr"/>
      <c r="D7" t="inlineStr">
        <is>
          <t>No write-off - closed at $0.00, confirmed dead/no live prebill by Dov</t>
        </is>
      </c>
      <c r="E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Client/Matter</t>
        </is>
      </c>
      <c r="B1" t="inlineStr">
        <is>
          <t>Status</t>
        </is>
      </c>
      <c r="C1" t="inlineStr">
        <is>
          <t>Amount</t>
        </is>
      </c>
      <c r="D1" t="inlineStr">
        <is>
          <t>Filed</t>
        </is>
      </c>
    </row>
    <row r="2">
      <c r="A2" t="inlineStr">
        <is>
          <t>Kowalski</t>
        </is>
      </c>
      <c r="B2" t="inlineStr">
        <is>
          <t>Closed</t>
        </is>
      </c>
      <c r="C2" t="n">
        <v>0</v>
      </c>
      <c r="D2" t="inlineStr">
        <is>
          <t>Yes</t>
        </is>
      </c>
    </row>
    <row r="3">
      <c r="A3" t="inlineStr">
        <is>
          <t>Reyes-Fitch</t>
        </is>
      </c>
      <c r="B3" t="inlineStr">
        <is>
          <t>Closed</t>
        </is>
      </c>
      <c r="C3" t="n">
        <v>0</v>
      </c>
      <c r="D3" t="inlineStr">
        <is>
          <t>Yes</t>
        </is>
      </c>
    </row>
    <row r="4">
      <c r="A4" t="inlineStr">
        <is>
          <t>Merton</t>
        </is>
      </c>
      <c r="B4" t="inlineStr">
        <is>
          <t>Closed</t>
        </is>
      </c>
      <c r="C4" t="n">
        <v>0</v>
      </c>
      <c r="D4" t="inlineStr">
        <is>
          <t>Yes</t>
        </is>
      </c>
    </row>
    <row r="5">
      <c r="A5" t="inlineStr">
        <is>
          <t>Farraday</t>
        </is>
      </c>
      <c r="B5" t="inlineStr">
        <is>
          <t>Closed</t>
        </is>
      </c>
      <c r="C5" t="n">
        <v>0</v>
      </c>
      <c r="D5" t="inlineStr">
        <is>
          <t>Yes</t>
        </is>
      </c>
    </row>
    <row r="6">
      <c r="A6" t="inlineStr">
        <is>
          <t>Coastal Meridian</t>
        </is>
      </c>
      <c r="B6" t="inlineStr">
        <is>
          <t>Closed</t>
        </is>
      </c>
      <c r="C6">
        <f>'Aged AR Summary'.G5</f>
        <v/>
      </c>
      <c r="D6" t="inlineStr">
        <is>
          <t>Yes</t>
        </is>
      </c>
    </row>
    <row r="7">
      <c r="A7" t="inlineStr">
        <is>
          <t>Ravenna</t>
        </is>
      </c>
      <c r="B7" t="inlineStr">
        <is>
          <t>Closed</t>
        </is>
      </c>
      <c r="C7">
        <f>'Aged AR Summary'.G6</f>
        <v/>
      </c>
      <c r="D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2026-08-22T22:45:13Z</dcterms:created>
  <dcterms:modified xmlns:dcterms="http://purl.org/dc/terms/" xmlns:xsi="http://www.w3.org/2001/XMLSchema-instance" xsi:type="dcterms:W3CDTF">2026-08-22T22:45:13Z</dcterms:modified>
</cp:coreProperties>
</file>