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WIP Summary" sheetId="2" state="visible" r:id="rId2"/>
    <sheet xmlns:r="http://schemas.openxmlformats.org/officeDocument/2006/relationships" name="Cycl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Matter/Note</t>
        </is>
      </c>
      <c r="C1" t="inlineStr">
        <is>
          <t>Status</t>
        </is>
      </c>
      <c r="D1" t="inlineStr">
        <is>
          <t>Amount</t>
        </is>
      </c>
      <c r="E1" t="inlineStr">
        <is>
          <t>Assigned To</t>
        </is>
      </c>
      <c r="F1" t="inlineStr">
        <is>
          <t>Aging (Days)</t>
        </is>
      </c>
      <c r="G1" t="inlineStr">
        <is>
          <t>Next Action</t>
        </is>
      </c>
    </row>
    <row r="2">
      <c r="A2" t="inlineStr">
        <is>
          <t>Coastal Meridian</t>
        </is>
      </c>
      <c r="B2" t="inlineStr">
        <is>
          <t>Prebill edit confirmed resolved — standing backup coverage per Bennett</t>
        </is>
      </c>
      <c r="C2" t="inlineStr">
        <is>
          <t>CLOSED</t>
        </is>
      </c>
      <c r="D2" t="n">
        <v>0</v>
      </c>
      <c r="E2" t="inlineStr">
        <is>
          <t>Adaora</t>
        </is>
      </c>
      <c r="F2" t="n">
        <v>0</v>
      </c>
      <c r="G2" t="inlineStr">
        <is>
          <t>None</t>
        </is>
      </c>
    </row>
    <row r="3">
      <c r="A3" t="inlineStr">
        <is>
          <t>Ravenna</t>
        </is>
      </c>
      <c r="B3" t="inlineStr">
        <is>
          <t>Awaiting billing partner decision</t>
        </is>
      </c>
      <c r="C3" t="inlineStr">
        <is>
          <t>OPEN</t>
        </is>
      </c>
      <c r="D3" t="n">
        <v>0</v>
      </c>
      <c r="E3" t="inlineStr">
        <is>
          <t>Dov</t>
        </is>
      </c>
      <c r="F3" t="n">
        <v>6</v>
      </c>
      <c r="G3" t="inlineStr">
        <is>
          <t>Pending Dov's decision</t>
        </is>
      </c>
    </row>
    <row r="4">
      <c r="A4" t="inlineStr">
        <is>
          <t>Northmoor</t>
        </is>
      </c>
      <c r="B4" t="inlineStr">
        <is>
          <t>Unreleased prebill, continued hold</t>
        </is>
      </c>
      <c r="C4" t="inlineStr">
        <is>
          <t>OPEN - HOLD</t>
        </is>
      </c>
      <c r="D4" t="n">
        <v>0</v>
      </c>
      <c r="E4" t="inlineStr">
        <is>
          <t>Billing partner (unnamed in file)</t>
        </is>
      </c>
      <c r="F4" t="n">
        <v>4</v>
      </c>
      <c r="G4" t="inlineStr">
        <is>
          <t>Hold continues; aging +1 today</t>
        </is>
      </c>
    </row>
    <row r="5">
      <c r="A5" t="inlineStr">
        <is>
          <t>All other clients</t>
        </is>
      </c>
      <c r="B5" t="inlineStr">
        <is>
          <t>Released/billed at $0.00, no write-offs, aging unchanged</t>
        </is>
      </c>
      <c r="C5" t="inlineStr">
        <is>
          <t>CLOSED</t>
        </is>
      </c>
      <c r="D5" t="n">
        <v>0</v>
      </c>
      <c r="E5" t="inlineStr">
        <is>
          <t>N/A</t>
        </is>
      </c>
      <c r="F5" t="n">
        <v>0</v>
      </c>
      <c r="G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Prior Value</t>
        </is>
      </c>
      <c r="C1" t="inlineStr">
        <is>
          <t>Change</t>
        </is>
      </c>
      <c r="D1" t="inlineStr">
        <is>
          <t>Current Value</t>
        </is>
      </c>
    </row>
    <row r="2">
      <c r="A2" t="inlineStr">
        <is>
          <t>Days Outstanding (Firm Avg)</t>
        </is>
      </c>
      <c r="B2" t="n">
        <v>47</v>
      </c>
      <c r="C2" t="n">
        <v>1</v>
      </c>
      <c r="D2">
        <f>B2+C2</f>
        <v/>
      </c>
    </row>
    <row r="3">
      <c r="A3" t="inlineStr">
        <is>
          <t>Unreleased Prebills (Count)</t>
        </is>
      </c>
      <c r="B3" t="n">
        <v>3</v>
      </c>
      <c r="C3" t="n">
        <v>0</v>
      </c>
      <c r="D3">
        <f>B3+C3</f>
        <v/>
      </c>
    </row>
    <row r="4">
      <c r="A4" t="inlineStr">
        <is>
          <t>Exceptions Outstanding ($)</t>
        </is>
      </c>
      <c r="B4" t="n">
        <v>0</v>
      </c>
      <c r="C4" t="n">
        <v>0</v>
      </c>
      <c r="D4">
        <f>B4+C4</f>
        <v/>
      </c>
    </row>
    <row r="5">
      <c r="A5" t="inlineStr">
        <is>
          <t>Write-offs Recorded ($)</t>
        </is>
      </c>
      <c r="B5" t="n">
        <v>0</v>
      </c>
      <c r="C5" t="n">
        <v>0</v>
      </c>
      <c r="D5">
        <f>B5+C5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Exception list closes this prebill cycle: all clients except Ravenna released/billed at $0.00.</t>
        </is>
      </c>
    </row>
    <row r="3">
      <c r="A3" t="inlineStr">
        <is>
          <t>No write-offs recorded this cycle.</t>
        </is>
      </c>
    </row>
    <row r="4">
      <c r="A4" t="inlineStr">
        <is>
          <t>Aging unchanged except Northmoor, which carries an added day under continued hold status.</t>
        </is>
      </c>
    </row>
    <row r="5">
      <c r="A5" t="inlineStr">
        <is>
          <t>Reminder: a prebill is not released until the billing partner has edited it or explicitly said no changes. Silence is not release.</t>
        </is>
      </c>
    </row>
    <row r="6">
      <c r="A6" t="inlineStr">
        <is>
          <t>Coastal Meridian: resolved per Bennett's confirmation of standing backup coverage; exception closed, aging reset to 0.</t>
        </is>
      </c>
    </row>
    <row r="7">
      <c r="A7" t="inlineStr">
        <is>
          <t>Ravenna: remains with Dov, no timeline given.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