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Timekeeper</t>
        </is>
      </c>
      <c r="D1" t="inlineStr">
        <is>
          <t>Prebill #</t>
        </is>
      </c>
      <c r="E1" t="inlineStr">
        <is>
          <t>Amount</t>
        </is>
      </c>
      <c r="F1" t="inlineStr">
        <is>
          <t>Days Outstanding</t>
        </is>
      </c>
      <c r="G1" t="inlineStr">
        <is>
          <t>Reason Held</t>
        </is>
      </c>
      <c r="H1" t="inlineStr">
        <is>
          <t>Status</t>
        </is>
      </c>
      <c r="I1" t="inlineStr">
        <is>
          <t>Owner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inlineStr">
        <is>
          <t>Bennett Ashworth</t>
        </is>
      </c>
      <c r="D2" t="inlineStr">
        <is>
          <t>PB-4471</t>
        </is>
      </c>
      <c r="E2" t="n">
        <v>18240</v>
      </c>
      <c r="F2" t="n">
        <v>11</v>
      </c>
      <c r="G2" t="inlineStr">
        <is>
          <t>Narrative edits requested by partner</t>
        </is>
      </c>
      <c r="H2" t="inlineStr">
        <is>
          <t>Awaiting response</t>
        </is>
      </c>
      <c r="I2" t="inlineStr">
        <is>
          <t>Bennett Ashworth</t>
        </is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inlineStr">
        <is>
          <t>Bennett Ashworth</t>
        </is>
      </c>
      <c r="D3" t="inlineStr">
        <is>
          <t>PB-4472</t>
        </is>
      </c>
      <c r="E3" t="n">
        <v>6120.5</v>
      </c>
      <c r="F3" t="n">
        <v>9</v>
      </c>
      <c r="G3" t="inlineStr">
        <is>
          <t>Time entry disputes block hours</t>
        </is>
      </c>
      <c r="H3" t="inlineStr">
        <is>
          <t>In review</t>
        </is>
      </c>
      <c r="I3" t="inlineStr">
        <is>
          <t>Bennett Ashworth</t>
        </is>
      </c>
    </row>
    <row r="4">
      <c r="A4" t="inlineStr">
        <is>
          <t>Halden Orthopedics</t>
        </is>
      </c>
      <c r="B4" t="inlineStr">
        <is>
          <t>Renwick non-compete</t>
        </is>
      </c>
      <c r="C4" t="inlineStr">
        <is>
          <t>Priya Nakamura</t>
        </is>
      </c>
      <c r="D4" t="inlineStr">
        <is>
          <t>PB-4488</t>
        </is>
      </c>
      <c r="E4" t="n">
        <v>9875</v>
      </c>
      <c r="F4" t="n">
        <v>14</v>
      </c>
      <c r="G4" t="inlineStr">
        <is>
          <t>Client billing contact on leave</t>
        </is>
      </c>
      <c r="H4" t="inlineStr">
        <is>
          <t>Waiting on client</t>
        </is>
      </c>
      <c r="I4" t="inlineStr">
        <is>
          <t>Priya Nakamura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inlineStr">
        <is>
          <t>Priya Nakamura</t>
        </is>
      </c>
      <c r="D5" t="inlineStr">
        <is>
          <t>PB-4489</t>
        </is>
      </c>
      <c r="E5" t="n">
        <v>22310.75</v>
      </c>
      <c r="F5" t="n">
        <v>6</v>
      </c>
      <c r="G5" t="inlineStr">
        <is>
          <t>Expert invoice not yet attached</t>
        </is>
      </c>
      <c r="H5" t="inlineStr">
        <is>
          <t>Awaiting backup</t>
        </is>
      </c>
      <c r="I5" t="inlineStr">
        <is>
          <t>Priya Nakamura</t>
        </is>
      </c>
    </row>
    <row r="6">
      <c r="A6" t="inlineStr">
        <is>
          <t>Verity Grain</t>
        </is>
      </c>
      <c r="B6" t="inlineStr">
        <is>
          <t>Ardmore elevator acquisition</t>
        </is>
      </c>
      <c r="C6" t="inlineStr">
        <is>
          <t>Declan Fairweather</t>
        </is>
      </c>
      <c r="D6" t="inlineStr">
        <is>
          <t>PB-4501</t>
        </is>
      </c>
      <c r="E6" t="n">
        <v>41750</v>
      </c>
      <c r="F6" t="n">
        <v>4</v>
      </c>
      <c r="G6" t="inlineStr">
        <is>
          <t>Partner review of closing time</t>
        </is>
      </c>
      <c r="H6" t="inlineStr">
        <is>
          <t>In review</t>
        </is>
      </c>
      <c r="I6" t="inlineStr">
        <is>
          <t>Declan Fairweather</t>
        </is>
      </c>
    </row>
    <row r="7">
      <c r="A7" t="inlineStr">
        <is>
          <t>Verity Grain</t>
        </is>
      </c>
      <c r="B7" t="inlineStr">
        <is>
          <t>Hollstead supply dispute</t>
        </is>
      </c>
      <c r="C7" t="inlineStr">
        <is>
          <t>Declan Fairweather</t>
        </is>
      </c>
      <c r="D7" t="inlineStr">
        <is>
          <t>PB-4502</t>
        </is>
      </c>
      <c r="E7" t="n">
        <v>3980.25</v>
      </c>
      <c r="F7" t="n">
        <v>21</v>
      </c>
      <c r="G7" t="inlineStr">
        <is>
          <t>No response to prior two reminders</t>
        </is>
      </c>
      <c r="H7" t="inlineStr">
        <is>
          <t>Escalated</t>
        </is>
      </c>
      <c r="I7" t="inlineStr">
        <is>
          <t>Declan Fairweather</t>
        </is>
      </c>
    </row>
    <row r="8">
      <c r="A8" t="inlineStr">
        <is>
          <t>Pellumbra</t>
        </is>
      </c>
      <c r="B8" t="inlineStr">
        <is>
          <t>Ravenna collaboration agreement</t>
        </is>
      </c>
      <c r="C8" t="inlineStr">
        <is>
          <t>Sofia Marchetti</t>
        </is>
      </c>
      <c r="D8" t="inlineStr">
        <is>
          <t>PB-4515</t>
        </is>
      </c>
      <c r="E8" t="n">
        <v>15600</v>
      </c>
      <c r="F8" t="n">
        <v>8</v>
      </c>
      <c r="G8" t="inlineStr">
        <is>
          <t>Fee cap review pending</t>
        </is>
      </c>
      <c r="H8" t="inlineStr">
        <is>
          <t>In review</t>
        </is>
      </c>
      <c r="I8" t="inlineStr">
        <is>
          <t>Sofia Marchetti</t>
        </is>
      </c>
    </row>
    <row r="9">
      <c r="A9" t="inlineStr">
        <is>
          <t>Pellumbra</t>
        </is>
      </c>
      <c r="B9" t="inlineStr">
        <is>
          <t>Series C disclosure schedule</t>
        </is>
      </c>
      <c r="C9" t="inlineStr">
        <is>
          <t>Sofia Marchetti</t>
        </is>
      </c>
      <c r="D9" t="inlineStr">
        <is>
          <t>PB-4516</t>
        </is>
      </c>
      <c r="E9" t="n">
        <v>8940</v>
      </c>
      <c r="F9" t="n">
        <v>3</v>
      </c>
      <c r="G9" t="inlineStr">
        <is>
          <t>Newly rendered, standard hold</t>
        </is>
      </c>
      <c r="H9" t="inlineStr">
        <is>
          <t>Pending edit</t>
        </is>
      </c>
      <c r="I9" t="inlineStr">
        <is>
          <t>Sofia Marchetti</t>
        </is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inlineStr">
        <is>
          <t>Quentin Osei</t>
        </is>
      </c>
      <c r="D10" t="inlineStr">
        <is>
          <t>PB-4517</t>
        </is>
      </c>
      <c r="E10" t="n">
        <v>12475.5</v>
      </c>
      <c r="F10" t="n">
        <v>17</v>
      </c>
      <c r="G10" t="inlineStr">
        <is>
          <t>Narrative rewrite outstanding</t>
        </is>
      </c>
      <c r="H10" t="inlineStr">
        <is>
          <t>Awaiting response</t>
        </is>
      </c>
      <c r="I10" t="inlineStr">
        <is>
          <t>Quentin Osei</t>
        </is>
      </c>
    </row>
    <row r="11">
      <c r="A11" t="inlineStr">
        <is>
          <t>Northmoor</t>
        </is>
      </c>
      <c r="B11" t="inlineStr">
        <is>
          <t>Sandhurst platform acquisition</t>
        </is>
      </c>
      <c r="C11" t="inlineStr">
        <is>
          <t>Quentin Osei</t>
        </is>
      </c>
      <c r="D11" t="inlineStr">
        <is>
          <t>PB-4530</t>
        </is>
      </c>
      <c r="E11" t="n">
        <v>63200</v>
      </c>
      <c r="F11" t="n">
        <v>2</v>
      </c>
      <c r="G11" t="inlineStr">
        <is>
          <t>Partner sign-off pending</t>
        </is>
      </c>
      <c r="H11" t="inlineStr">
        <is>
          <t>In review</t>
        </is>
      </c>
      <c r="I11" t="inlineStr">
        <is>
          <t>Quentin Osei</t>
        </is>
      </c>
    </row>
    <row r="12">
      <c r="A12" t="inlineStr">
        <is>
          <t>Northmoor</t>
        </is>
      </c>
      <c r="B12" t="inlineStr">
        <is>
          <t>Sandhurst add-on diligence</t>
        </is>
      </c>
      <c r="C12" t="inlineStr">
        <is>
          <t>Quentin Osei</t>
        </is>
      </c>
      <c r="D12" t="inlineStr">
        <is>
          <t>PB-4531</t>
        </is>
      </c>
      <c r="E12" t="n">
        <v>5410</v>
      </c>
      <c r="F12" t="n">
        <v>19</v>
      </c>
      <c r="G12" t="inlineStr">
        <is>
          <t>Held pending estoppel completion; no billing action needed until close</t>
        </is>
      </c>
      <c r="H12" t="inlineStr">
        <is>
          <t>On hold - matter status</t>
        </is>
      </c>
      <c r="I12" t="inlineStr">
        <is>
          <t>Quentin Osei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exceptions</t>
        </is>
      </c>
      <c r="B2" t="n">
        <v>11</v>
      </c>
    </row>
    <row r="3">
      <c r="A3" t="inlineStr">
        <is>
          <t>Total amount held</t>
        </is>
      </c>
      <c r="B3">
        <f>SUM(Exceptions!E2:E12)</f>
        <v/>
      </c>
    </row>
    <row r="4">
      <c r="A4" t="inlineStr">
        <is>
          <t>Exceptions over 14 days</t>
        </is>
      </c>
      <c r="B4" t="n">
        <v>4</v>
      </c>
    </row>
    <row r="5">
      <c r="A5" t="inlineStr">
        <is>
          <t>Escalated</t>
        </is>
      </c>
      <c r="B5" t="n">
        <v>1</v>
      </c>
    </row>
    <row r="6">
      <c r="A6" t="inlineStr">
        <is>
          <t>No movement since last cycle</t>
        </is>
      </c>
      <c r="B6" t="inlineStr">
        <is>
          <t>PB-4531 (Northmoor / Sandhurst add-on) — held on matter status, not a billing delay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2026-08-22T22:02:12Z</dcterms:created>
  <dcterms:modified xmlns:dcterms="http://purl.org/dc/terms/" xmlns:xsi="http://www.w3.org/2001/XMLSchema-instance" xsi:type="dcterms:W3CDTF">2026-08-22T22:02:12Z</dcterms:modified>
</cp:coreProperties>
</file>