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racker" sheetId="1" state="visible" r:id="rId1"/>
    <sheet xmlns:r="http://schemas.openxmlformats.org/officeDocument/2006/relationships" name="Privilege Log Summary" sheetId="2" state="visible" r:id="rId2"/>
    <sheet xmlns:r="http://schemas.openxmlformats.org/officeDocument/2006/relationships" name="Status 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Custodian</t>
        </is>
      </c>
      <c r="C1" t="inlineStr">
        <is>
          <t>Source</t>
        </is>
      </c>
      <c r="D1" t="inlineStr">
        <is>
          <t>Date Range</t>
        </is>
      </c>
      <c r="E1" t="inlineStr">
        <is>
          <t>Docs in Batch</t>
        </is>
      </c>
      <c r="F1" t="inlineStr">
        <is>
          <t>Reviewed</t>
        </is>
      </c>
      <c r="G1" t="inlineStr">
        <is>
          <t>Remaining</t>
        </is>
      </c>
      <c r="H1" t="inlineStr">
        <is>
          <t>Responsive</t>
        </is>
      </c>
      <c r="I1" t="inlineStr">
        <is>
          <t>Privileged</t>
        </is>
      </c>
      <c r="J1" t="inlineStr">
        <is>
          <t>Reviewer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B-001</t>
        </is>
      </c>
      <c r="B2" t="inlineStr">
        <is>
          <t>M. Alvarez (Dispatch Manager)</t>
        </is>
      </c>
      <c r="C2" t="inlineStr">
        <is>
          <t>Email - O365</t>
        </is>
      </c>
      <c r="D2" t="inlineStr">
        <is>
          <t>2022-01-01 to 2024-12-31</t>
        </is>
      </c>
      <c r="E2" t="n">
        <v>1840</v>
      </c>
      <c r="F2" t="n">
        <v>1840</v>
      </c>
      <c r="G2" t="n">
        <v>0</v>
      </c>
      <c r="H2" t="n">
        <v>312</v>
      </c>
      <c r="I2" t="n">
        <v>14</v>
      </c>
      <c r="J2" t="inlineStr">
        <is>
          <t>K. Torres</t>
        </is>
      </c>
      <c r="K2" t="inlineStr">
        <is>
          <t>Complete</t>
        </is>
      </c>
      <c r="L2" t="inlineStr">
        <is>
          <t>Privilege log entries drafted. Reviewer sign-off: batch complete, figures reconcile with privilege log (14 entries) - no further action. For the file. [N. Haddad: concur - counts tie out, sign-off stands.] [P. Kovacs: concur - reconciles to Privilege Log Summary (14 entries, M. Alvarez). Sign-off stands. For the file.]</t>
        </is>
      </c>
    </row>
    <row r="3">
      <c r="A3" t="inlineStr">
        <is>
          <t>B-002</t>
        </is>
      </c>
      <c r="B3" t="inlineStr">
        <is>
          <t>R. Okafor (Regional Ops Director)</t>
        </is>
      </c>
      <c r="C3" t="inlineStr">
        <is>
          <t>Email - O365</t>
        </is>
      </c>
      <c r="D3" t="inlineStr">
        <is>
          <t>2022-01-01 to 2024-12-31</t>
        </is>
      </c>
      <c r="E3" t="n">
        <v>2210</v>
      </c>
      <c r="F3" t="n">
        <v>2210</v>
      </c>
      <c r="G3" t="n">
        <v>0</v>
      </c>
      <c r="H3" t="n">
        <v>401</v>
      </c>
      <c r="I3" t="n">
        <v>22</v>
      </c>
      <c r="J3" t="inlineStr">
        <is>
          <t>K. Torres</t>
        </is>
      </c>
      <c r="K3" t="inlineStr">
        <is>
          <t>Complete</t>
        </is>
      </c>
      <c r="L3" t="inlineStr">
        <is>
          <t>2 docs flagged for partner review - potential common-interest issue. Reviewer note: 'potential' issue is not yet confirmed - recommend stating basis for common-interest concern or downgrading language until partner review occurs. For the file. [N. Haddad: agree with reviewer note as written - this may be nothing, but I'd also ask that the 2 flagged docs be identified by Bates/ID here so partner review isn't searching the full batch. Am I wrong to want that logged before we call this Complete?] [P. Kovacs: agree with N. Haddad - Bates/ID for the 2 flagged docs should be logged in this row before Complete stands as final. Recommend downgrading 'Complete' to 'Complete - pending partner review of 2 flagged docs' until IDs are added and partner has weighed in. This also ties to the Privilege Log Summary entry for Regional Managers noting the same common-interest scope question - the two should be resolved together. For the file.]</t>
        </is>
      </c>
    </row>
    <row r="4">
      <c r="A4" t="inlineStr">
        <is>
          <t>B-003</t>
        </is>
      </c>
      <c r="B4" t="inlineStr">
        <is>
          <t>Fleet Timekeeping System Export</t>
        </is>
      </c>
      <c r="C4" t="inlineStr">
        <is>
          <t>Structured data - CSV</t>
        </is>
      </c>
      <c r="D4" t="inlineStr">
        <is>
          <t>2022-01-01 to 2024-12-31</t>
        </is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inlineStr">
        <is>
          <t>H. Bae</t>
        </is>
      </c>
      <c r="K4" t="inlineStr">
        <is>
          <t>Complete</t>
        </is>
      </c>
      <c r="L4" t="inlineStr">
        <is>
          <t>Converted to workpaper for expert; see damages model. Reviewer sign-off: single-document batch, disposition clear - no further action. [N. Haddad: this may be nothing, but the sign-off asserts the conversion happened without naming the damages model file or date it was received - recommend adding that cross-reference so the disposition is checkable, not just asserted.] [P. Kovacs: agree with N. Haddad - sign-off should not stand on an unnamed cross-reference. Requesting the specific damages model file name/version and receipt date from H. Bae before this row is treated as closed. Holding sign-off pending that addition. For the file.]</t>
        </is>
      </c>
    </row>
    <row r="5">
      <c r="A5" t="inlineStr">
        <is>
          <t>B-004</t>
        </is>
      </c>
      <c r="B5" t="inlineStr">
        <is>
          <t>T. Nasser (HR Director)</t>
        </is>
      </c>
      <c r="C5" t="inlineStr">
        <is>
          <t>Email - O365</t>
        </is>
      </c>
      <c r="D5" t="inlineStr">
        <is>
          <t>2021-06-01 to 2024-12-31</t>
        </is>
      </c>
      <c r="E5" t="n">
        <v>1975</v>
      </c>
      <c r="F5" t="n">
        <v>1580</v>
      </c>
      <c r="G5" t="n">
        <v>395</v>
      </c>
      <c r="H5" t="n">
        <v>288</v>
      </c>
      <c r="I5" t="n">
        <v>31</v>
      </c>
      <c r="J5" t="inlineStr">
        <is>
          <t>J. Park</t>
        </is>
      </c>
      <c r="K5" t="inlineStr">
        <is>
          <t>In progress</t>
        </is>
      </c>
      <c r="L5" t="inlineStr">
        <is>
          <t>Behind pace; second reviewer added this week. Reviewer note: 'behind pace' asserted but no target date or comparison rate shown in this row - recommend adding the pace benchmark being missed so status is verifiable at next check-in. For the file. [N. Haddad: agree - concur with existing reviewer note, nothing to add.] [P. Kovacs: concur with N. Haddad and the existing reviewer note - benchmark still needed at next check-in. No further note. Final: second-reviewer staffing addition this week is noted and adequate as a mitigation step, but does not itself substitute for the missing benchmark - that requirement stands until added. For the file.]</t>
        </is>
      </c>
    </row>
    <row r="6">
      <c r="A6" t="inlineStr">
        <is>
          <t>B-005</t>
        </is>
      </c>
      <c r="B6" t="inlineStr">
        <is>
          <t>Driver Handbook &amp; Policy Files</t>
        </is>
      </c>
      <c r="C6" t="inlineStr">
        <is>
          <t>Shared drive</t>
        </is>
      </c>
      <c r="D6" t="inlineStr">
        <is>
          <t>2019-01-01 to 2024-12-31</t>
        </is>
      </c>
      <c r="E6" t="n">
        <v>64</v>
      </c>
      <c r="F6" t="n">
        <v>64</v>
      </c>
      <c r="G6" t="n">
        <v>0</v>
      </c>
      <c r="H6" t="n">
        <v>64</v>
      </c>
      <c r="I6" t="n">
        <v>3</v>
      </c>
      <c r="J6" t="inlineStr">
        <is>
          <t>H. Bae</t>
        </is>
      </c>
      <c r="K6" t="inlineStr">
        <is>
          <t>Complete</t>
        </is>
      </c>
      <c r="L6" t="inlineStr">
        <is>
          <t>Includes 6 handbook revisions - meal-break policy language changed 2021-03. Meal-break liability flag (N. Haddad) logged here per agreed approach - no escalation; issue is blocked pending transcript, being tracked, not a new review item. Reviewer sign-off: batch complete, tracking approach consistent with agreed handling - no further action. [N. Haddad: this may be nothing, but since this is my own flag, I'd rather not be the one signing off on how it's tracked - recommend the row name the specific transcript we're waiting on so 'blocked pending transcript' is verifiable and not just my earlier note restated. Am I off base flagging my own entry here?] [P. Kovacs: not off base - agree a second reviewer should confirm this rather than the flag's author. As reviewer of record: the transcript being awaited should be named here (deponent and date, if set) before 'blocked pending transcript' is treated as verified. Document-batch disposition (64/64 reviewed, 3 privileged, logged) is otherwise sound and sign-off on that count stands; the tracking-language question stays open until the transcript is named. For the file.]</t>
        </is>
      </c>
    </row>
    <row r="7">
      <c r="A7" t="inlineStr">
        <is>
          <t>B-006</t>
        </is>
      </c>
      <c r="B7" t="inlineStr">
        <is>
          <t>Regional Managers (5 custodians)</t>
        </is>
      </c>
      <c r="C7" t="inlineStr">
        <is>
          <t>Email - O365</t>
        </is>
      </c>
      <c r="D7" t="inlineStr">
        <is>
          <t>2022-01-01 to 2024-12-31</t>
        </is>
      </c>
      <c r="E7" t="n">
        <v>6340</v>
      </c>
      <c r="F7" t="n">
        <v>3100</v>
      </c>
      <c r="G7" t="n">
        <v>3240</v>
      </c>
      <c r="H7" t="n">
        <v>890</v>
      </c>
      <c r="I7" t="n">
        <v>58</v>
      </c>
      <c r="J7" t="inlineStr">
        <is>
          <t>J. Park / K. Torres</t>
        </is>
      </c>
      <c r="K7" t="inlineStr">
        <is>
          <t>In progress</t>
        </is>
      </c>
      <c r="L7" t="inlineStr">
        <is>
          <t>Largest batch; on track for review complete by next Friday per current pace. Reviewer note: with 3,240 of 6,340 docs remaining (roughly half), 'on track' is not supported by the numbers shown alone - recommend adding the daily/weekly review rate used to project the Friday date. For the file. [N. Haddad: concur with reviewer note - the arithmetic here doesn't support 'on track' as stated, this should stay open until the rate is added.] [P. Kovacs: concur - agree this stays open. 'On track' should be replaced with the actual projection basis (docs/day rate x remaining days) before next Friday is repeated as a target. Flagging for J. Park / K. Torres at next check-in. For the file.]</t>
        </is>
      </c>
    </row>
    <row r="8">
      <c r="A8" t="inlineStr">
        <is>
          <t>B-007</t>
        </is>
      </c>
      <c r="B8" t="inlineStr">
        <is>
          <t>Text messages - company-issued phones (12 drivers named in complaint)</t>
        </is>
      </c>
      <c r="C8" t="inlineStr">
        <is>
          <t>Mobile extraction</t>
        </is>
      </c>
      <c r="D8" t="inlineStr">
        <is>
          <t>2022-06-01 to 2024-12-31</t>
        </is>
      </c>
      <c r="E8" t="n">
        <v>940</v>
      </c>
      <c r="F8" t="n">
        <v>210</v>
      </c>
      <c r="G8" t="n">
        <v>730</v>
      </c>
      <c r="H8" t="n">
        <v>40</v>
      </c>
      <c r="I8" t="n">
        <v>1</v>
      </c>
      <c r="J8" t="inlineStr">
        <is>
          <t>H. Bae</t>
        </is>
      </c>
      <c r="K8" t="inlineStr">
        <is>
          <t>In progress</t>
        </is>
      </c>
      <c r="L8" t="inlineStr">
        <is>
          <t>Vendor extraction delayed 9 days; escalated to IT vendor, resolved. Reviewer note: 'resolved' should be confirmed against vendor correspondence before this is treated as closed, given 730 docs remain unreviewed. For the file. [N. Haddad: agree - concur with existing reviewer note, nothing to add.] [P. Kovacs: concur - 'resolved' refers to the extraction delay only, not the batch, and should be confirmed against vendor correspondence as N. Haddad notes. 730 of 940 remain unreviewed; batch status of 'In progress' is accurate and stands. For the file.]</t>
        </is>
      </c>
    </row>
    <row r="9">
      <c r="A9" t="inlineStr">
        <is>
          <t>B-008</t>
        </is>
      </c>
      <c r="B9" t="inlineStr">
        <is>
          <t>Payroll/Timekeeping Correspondence - Finance</t>
        </is>
      </c>
      <c r="C9" t="inlineStr">
        <is>
          <t>Email - O365</t>
        </is>
      </c>
      <c r="D9" t="inlineStr">
        <is>
          <t>2022-01-01 to 2024-12-31</t>
        </is>
      </c>
      <c r="E9" t="n">
        <v>512</v>
      </c>
      <c r="F9" t="n">
        <v>0</v>
      </c>
      <c r="G9" t="n">
        <v>512</v>
      </c>
      <c r="H9" t="n">
        <v>0</v>
      </c>
      <c r="I9" t="n">
        <v>0</v>
      </c>
      <c r="J9" t="inlineStr">
        <is>
          <t>Unassigned</t>
        </is>
      </c>
      <c r="K9" t="inlineStr">
        <is>
          <t>Not started</t>
        </is>
      </c>
      <c r="L9" t="inlineStr">
        <is>
          <t>Needs reviewer assignment; flag for staffing at Thursday check-in. Reviewer sign-off: status accurately reflects no work performed - no further note needed. [N. Haddad: concur - sign-off stands.] [P. Kovacs: concur - 0 of 512 reviewed matches 'Not started' exactly. Sign-off stands. For the file.]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Count</t>
        </is>
      </c>
      <c r="B1" t="inlineStr">
        <is>
          <t>Custodian</t>
        </is>
      </c>
      <c r="C1" t="inlineStr">
        <is>
          <t>Basis Asserted</t>
        </is>
      </c>
      <c r="D1" t="inlineStr">
        <is>
          <t>Status</t>
        </is>
      </c>
    </row>
    <row r="2">
      <c r="A2" t="n">
        <v>14</v>
      </c>
      <c r="B2" t="inlineStr">
        <is>
          <t>M. Alvarez</t>
        </is>
      </c>
      <c r="C2" t="inlineStr">
        <is>
          <t>Attorney-client - counsel advice re: meal-break policy revision</t>
        </is>
      </c>
      <c r="D2" t="inlineStr">
        <is>
          <t>Finalized</t>
        </is>
      </c>
    </row>
    <row r="3">
      <c r="A3" t="n">
        <v>22</v>
      </c>
      <c r="B3" t="inlineStr">
        <is>
          <t>R. Okafor</t>
        </is>
      </c>
      <c r="C3" t="inlineStr">
        <is>
          <t>Attorney-client / work product - litigation hold and investigation comms</t>
        </is>
      </c>
      <c r="D3" t="inlineStr">
        <is>
          <t>Finalized</t>
        </is>
      </c>
    </row>
    <row r="4">
      <c r="A4" t="n">
        <v>3</v>
      </c>
      <c r="B4" t="inlineStr">
        <is>
          <t>Driver Handbook &amp; Policy Files</t>
        </is>
      </c>
      <c r="C4" t="inlineStr">
        <is>
          <t>Work product - draft policy language reviewed by counsel</t>
        </is>
      </c>
      <c r="D4" t="inlineStr">
        <is>
          <t>Finalized</t>
        </is>
      </c>
    </row>
    <row r="5">
      <c r="A5" t="n">
        <v>58</v>
      </c>
      <c r="B5" t="inlineStr">
        <is>
          <t>Regional Managers (5)</t>
        </is>
      </c>
      <c r="C5" t="inlineStr">
        <is>
          <t>Attorney-client - mixed; 6 entries pending partner review for common-interest scope</t>
        </is>
      </c>
      <c r="D5" t="inlineStr">
        <is>
          <t>Draft - pending partner sign-off [N. Haddad: this may be nothing, but 'pending partner sign-off' has no date attached - recommend adding when partner review is expected so this doesn't sit open indefinitely alongside the B-002 flag above, which raises the same common-interest question.] [P. Kovacs: agree with N. Haddad - no target date currently attached. Recommend requesting a date from the assigned partner and linking resolution of these 6 entries to the 2 flagged docs in B-002, since both raise the same common-interest scope question and should not be decided separately. Status remains Draft pending that.]</t>
        </is>
      </c>
    </row>
    <row r="6">
      <c r="A6" t="n">
        <v>1</v>
      </c>
      <c r="B6" t="inlineStr">
        <is>
          <t>Text messages</t>
        </is>
      </c>
      <c r="C6" t="inlineStr">
        <is>
          <t>Attorney-client - single message forwarded to counsel</t>
        </is>
      </c>
      <c r="D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documents identified</t>
        </is>
      </c>
      <c r="B2" t="n">
        <v>13882</v>
      </c>
    </row>
    <row r="3">
      <c r="A3" t="inlineStr">
        <is>
          <t>Total reviewed to date</t>
        </is>
      </c>
      <c r="B3" t="n">
        <v>9005</v>
      </c>
    </row>
    <row r="4">
      <c r="A4" t="inlineStr">
        <is>
          <t>Percent reviewed</t>
        </is>
      </c>
      <c r="B4">
        <f>B2/B1</f>
        <v/>
      </c>
    </row>
    <row r="5">
      <c r="A5" t="inlineStr">
        <is>
          <t>Total responsive</t>
        </is>
      </c>
      <c r="B5" t="n">
        <v>1996</v>
      </c>
    </row>
    <row r="6">
      <c r="A6" t="inlineStr">
        <is>
          <t>Total privileged (logged)</t>
        </is>
      </c>
      <c r="B6" t="n">
        <v>129</v>
      </c>
    </row>
    <row r="7">
      <c r="A7" t="inlineStr">
        <is>
          <t>Batches not started</t>
        </is>
      </c>
      <c r="B7" t="n">
        <v>1</v>
      </c>
    </row>
    <row r="8">
      <c r="A8" t="inlineStr">
        <is>
          <t>Batches at risk of missing review-complete target</t>
        </is>
      </c>
      <c r="B8" t="inlineStr">
        <is>
          <t>3 [N. Haddad: this may be nothing, but B-004, B-006, and B-007 each carry an open reviewer note questioning pace, projection, or resolution status - recommend this count reflect those three rather than just one, or explain here why they're excluded.] [P. Kovacs: agree with N. Haddad - as reviewer of record, the count of 1 is not supported by the open notes in the tracker. B-004 (pace benchmark undefined), B-006 (arithmetic contradicts 'on track'), and B-007 ('resolved' unconfirmed against vendor correspondence, 730 docs remaining) are all open. Updated this figure to 3 to match the tracker. Sign-off stands on this metric as corrected; underlying B-004/B-006/B-007 notes remain open in their own rows. For the file. [P. Kovacs - final: reviewed as reviewer of record. The corrected count of 3 is fully supported by the tracker's own open notes (B-004, B-006, B-007) and no fourth batch qualifies on the current record. Sign-off on this metric stands as final; resolution of the underlying pace/projection/vendor-confirmation questions remains tracked separately in each batch's row. For the file.]</t>
        </is>
      </c>
    </row>
    <row r="9">
      <c r="A9" t="inlineStr">
        <is>
          <t>Target review-complete date</t>
        </is>
      </c>
      <c r="B9" t="inlineStr">
        <is>
          <t>2025-04-18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